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macroEcs\MareaBritanie\terminat\GDP per Capita\"/>
    </mc:Choice>
  </mc:AlternateContent>
  <xr:revisionPtr revIDLastSave="0" documentId="13_ncr:1_{6E6B8908-28B5-46AB-ABBC-72C112A8FE15}" xr6:coauthVersionLast="47" xr6:coauthVersionMax="47" xr10:uidLastSave="{00000000-0000-0000-0000-000000000000}"/>
  <bookViews>
    <workbookView xWindow="-98" yWindow="-98" windowWidth="28996" windowHeight="15675" xr2:uid="{CF9C32B3-9DDB-42F4-BBBB-81C7A1F88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D66" i="1"/>
  <c r="G66" i="1"/>
  <c r="H66" i="1" s="1"/>
  <c r="I66" i="1"/>
  <c r="J66" i="1"/>
  <c r="K66" i="1"/>
  <c r="M66" i="1" s="1"/>
  <c r="L66" i="1"/>
  <c r="C67" i="1"/>
  <c r="D67" i="1"/>
  <c r="E67" i="1"/>
  <c r="G67" i="1"/>
  <c r="J67" i="1"/>
  <c r="K67" i="1"/>
  <c r="L67" i="1"/>
  <c r="M67" i="1"/>
  <c r="C68" i="1"/>
  <c r="D68" i="1"/>
  <c r="E68" i="1"/>
  <c r="F68" i="1"/>
  <c r="G68" i="1"/>
  <c r="H68" i="1"/>
  <c r="J68" i="1"/>
  <c r="K72" i="1" s="1"/>
  <c r="K68" i="1"/>
  <c r="L68" i="1" s="1"/>
  <c r="C69" i="1"/>
  <c r="D69" i="1" s="1"/>
  <c r="E69" i="1" s="1"/>
  <c r="G69" i="1"/>
  <c r="H69" i="1"/>
  <c r="J69" i="1"/>
  <c r="C70" i="1"/>
  <c r="D70" i="1"/>
  <c r="E70" i="1"/>
  <c r="F70" i="1"/>
  <c r="C71" i="1"/>
  <c r="D71" i="1" s="1"/>
  <c r="K71" i="1"/>
  <c r="C72" i="1"/>
  <c r="D72" i="1" s="1"/>
  <c r="G72" i="1"/>
  <c r="H72" i="1" s="1"/>
  <c r="J72" i="1"/>
  <c r="C73" i="1"/>
  <c r="D73" i="1"/>
  <c r="G77" i="1" s="1"/>
  <c r="F73" i="1"/>
  <c r="G73" i="1"/>
  <c r="H73" i="1" s="1"/>
  <c r="I73" i="1"/>
  <c r="C74" i="1"/>
  <c r="D74" i="1"/>
  <c r="J74" i="1"/>
  <c r="C75" i="1"/>
  <c r="D75" i="1"/>
  <c r="C76" i="1"/>
  <c r="D76" i="1" s="1"/>
  <c r="G76" i="1"/>
  <c r="C77" i="1"/>
  <c r="D77" i="1" s="1"/>
  <c r="E77" i="1" s="1"/>
  <c r="J77" i="1"/>
  <c r="C78" i="1"/>
  <c r="D78" i="1"/>
  <c r="F78" i="1"/>
  <c r="C79" i="1"/>
  <c r="D79" i="1" s="1"/>
  <c r="C80" i="1"/>
  <c r="D80" i="1" s="1"/>
  <c r="J80" i="1"/>
  <c r="C81" i="1"/>
  <c r="D81" i="1"/>
  <c r="G85" i="1" s="1"/>
  <c r="F81" i="1"/>
  <c r="G81" i="1"/>
  <c r="H81" i="1" s="1"/>
  <c r="C82" i="1"/>
  <c r="D82" i="1"/>
  <c r="C83" i="1"/>
  <c r="D83" i="1"/>
  <c r="J83" i="1"/>
  <c r="C84" i="1"/>
  <c r="D84" i="1"/>
  <c r="F84" i="1"/>
  <c r="C85" i="1"/>
  <c r="D85" i="1" s="1"/>
  <c r="E85" i="1"/>
  <c r="J85" i="1"/>
  <c r="C86" i="1"/>
  <c r="D86" i="1"/>
  <c r="E86" i="1"/>
  <c r="F86" i="1"/>
  <c r="C87" i="1"/>
  <c r="D87" i="1" s="1"/>
  <c r="C88" i="1"/>
  <c r="D88" i="1"/>
  <c r="F88" i="1" s="1"/>
  <c r="G88" i="1"/>
  <c r="J88" i="1"/>
  <c r="C89" i="1"/>
  <c r="D89" i="1"/>
  <c r="G93" i="1" s="1"/>
  <c r="F89" i="1"/>
  <c r="C90" i="1"/>
  <c r="D90" i="1"/>
  <c r="C91" i="1"/>
  <c r="D91" i="1" s="1"/>
  <c r="K95" i="1" s="1"/>
  <c r="G91" i="1"/>
  <c r="J91" i="1"/>
  <c r="C92" i="1"/>
  <c r="D92" i="1"/>
  <c r="G96" i="1" s="1"/>
  <c r="F92" i="1"/>
  <c r="G92" i="1"/>
  <c r="C93" i="1"/>
  <c r="D93" i="1" s="1"/>
  <c r="E93" i="1"/>
  <c r="J93" i="1"/>
  <c r="C94" i="1"/>
  <c r="D94" i="1"/>
  <c r="E94" i="1" s="1"/>
  <c r="F94" i="1"/>
  <c r="C95" i="1"/>
  <c r="D95" i="1" s="1"/>
  <c r="C96" i="1"/>
  <c r="D96" i="1"/>
  <c r="F96" i="1"/>
  <c r="J96" i="1"/>
  <c r="C97" i="1"/>
  <c r="D97" i="1"/>
  <c r="G101" i="1" s="1"/>
  <c r="F97" i="1"/>
  <c r="G97" i="1"/>
  <c r="I97" i="1" s="1"/>
  <c r="C98" i="1"/>
  <c r="D98" i="1"/>
  <c r="C99" i="1"/>
  <c r="D99" i="1" s="1"/>
  <c r="G99" i="1"/>
  <c r="J99" i="1"/>
  <c r="C100" i="1"/>
  <c r="D100" i="1"/>
  <c r="G104" i="1" s="1"/>
  <c r="F100" i="1"/>
  <c r="G100" i="1"/>
  <c r="I100" i="1" s="1"/>
  <c r="H100" i="1"/>
  <c r="C101" i="1"/>
  <c r="D101" i="1" s="1"/>
  <c r="C102" i="1"/>
  <c r="D102" i="1"/>
  <c r="E102" i="1"/>
  <c r="C103" i="1"/>
  <c r="D103" i="1" s="1"/>
  <c r="C104" i="1"/>
  <c r="D104" i="1" s="1"/>
  <c r="J104" i="1"/>
  <c r="C105" i="1"/>
  <c r="D105" i="1"/>
  <c r="G109" i="1" s="1"/>
  <c r="F105" i="1"/>
  <c r="C106" i="1"/>
  <c r="D106" i="1"/>
  <c r="J106" i="1"/>
  <c r="C107" i="1"/>
  <c r="D107" i="1"/>
  <c r="F107" i="1" s="1"/>
  <c r="J107" i="1"/>
  <c r="C108" i="1"/>
  <c r="D108" i="1"/>
  <c r="G112" i="1" s="1"/>
  <c r="F108" i="1"/>
  <c r="J108" i="1"/>
  <c r="K112" i="1" s="1"/>
  <c r="M112" i="1" s="1"/>
  <c r="C109" i="1"/>
  <c r="D109" i="1" s="1"/>
  <c r="G113" i="1" s="1"/>
  <c r="E109" i="1"/>
  <c r="J109" i="1"/>
  <c r="C110" i="1"/>
  <c r="D110" i="1"/>
  <c r="E110" i="1"/>
  <c r="F110" i="1"/>
  <c r="C111" i="1"/>
  <c r="D111" i="1" s="1"/>
  <c r="F111" i="1"/>
  <c r="G111" i="1"/>
  <c r="K111" i="1"/>
  <c r="C112" i="1"/>
  <c r="D112" i="1"/>
  <c r="F112" i="1"/>
  <c r="I112" i="1"/>
  <c r="C113" i="1"/>
  <c r="D113" i="1"/>
  <c r="G117" i="1" s="1"/>
  <c r="E113" i="1"/>
  <c r="F113" i="1"/>
  <c r="C114" i="1"/>
  <c r="D114" i="1"/>
  <c r="G114" i="1"/>
  <c r="I114" i="1"/>
  <c r="J114" i="1"/>
  <c r="K118" i="1" s="1"/>
  <c r="C115" i="1"/>
  <c r="D115" i="1"/>
  <c r="F115" i="1" s="1"/>
  <c r="G115" i="1"/>
  <c r="J115" i="1"/>
  <c r="K119" i="1" s="1"/>
  <c r="C116" i="1"/>
  <c r="D116" i="1"/>
  <c r="G120" i="1" s="1"/>
  <c r="E116" i="1"/>
  <c r="F116" i="1"/>
  <c r="G116" i="1"/>
  <c r="C117" i="1"/>
  <c r="D117" i="1" s="1"/>
  <c r="F117" i="1" s="1"/>
  <c r="E117" i="1"/>
  <c r="C118" i="1"/>
  <c r="D118" i="1"/>
  <c r="E118" i="1"/>
  <c r="F118" i="1"/>
  <c r="C119" i="1"/>
  <c r="D119" i="1" s="1"/>
  <c r="F119" i="1" s="1"/>
  <c r="G119" i="1"/>
  <c r="C120" i="1"/>
  <c r="D120" i="1"/>
  <c r="F120" i="1" s="1"/>
  <c r="C121" i="1"/>
  <c r="D121" i="1"/>
  <c r="C122" i="1"/>
  <c r="D122" i="1"/>
  <c r="G126" i="1" s="1"/>
  <c r="I126" i="1" s="1"/>
  <c r="F122" i="1"/>
  <c r="J122" i="1"/>
  <c r="C123" i="1"/>
  <c r="D123" i="1" s="1"/>
  <c r="E123" i="1" s="1"/>
  <c r="C124" i="1"/>
  <c r="D124" i="1"/>
  <c r="J124" i="1"/>
  <c r="C125" i="1"/>
  <c r="D125" i="1" s="1"/>
  <c r="F125" i="1" s="1"/>
  <c r="E125" i="1"/>
  <c r="G125" i="1"/>
  <c r="J125" i="1"/>
  <c r="C126" i="1"/>
  <c r="D126" i="1"/>
  <c r="G130" i="1" s="1"/>
  <c r="E126" i="1"/>
  <c r="F126" i="1"/>
  <c r="C127" i="1"/>
  <c r="D127" i="1" s="1"/>
  <c r="E127" i="1" s="1"/>
  <c r="C128" i="1"/>
  <c r="D128" i="1"/>
  <c r="F128" i="1" s="1"/>
  <c r="G128" i="1"/>
  <c r="C129" i="1"/>
  <c r="D129" i="1" s="1"/>
  <c r="F129" i="1"/>
  <c r="K129" i="1"/>
  <c r="C130" i="1"/>
  <c r="D130" i="1"/>
  <c r="J130" i="1"/>
  <c r="C131" i="1"/>
  <c r="D131" i="1"/>
  <c r="E131" i="1"/>
  <c r="G131" i="1"/>
  <c r="I131" i="1" s="1"/>
  <c r="C132" i="1"/>
  <c r="D132" i="1"/>
  <c r="G132" i="1"/>
  <c r="H132" i="1" s="1"/>
  <c r="C133" i="1"/>
  <c r="D133" i="1" s="1"/>
  <c r="J132" i="1" s="1"/>
  <c r="K136" i="1" s="1"/>
  <c r="E133" i="1"/>
  <c r="F133" i="1"/>
  <c r="G133" i="1"/>
  <c r="J133" i="1"/>
  <c r="C134" i="1"/>
  <c r="D134" i="1"/>
  <c r="G138" i="1" s="1"/>
  <c r="F134" i="1"/>
  <c r="C135" i="1"/>
  <c r="D135" i="1" s="1"/>
  <c r="C136" i="1"/>
  <c r="D136" i="1" s="1"/>
  <c r="C137" i="1"/>
  <c r="D137" i="1" s="1"/>
  <c r="G137" i="1"/>
  <c r="J137" i="1"/>
  <c r="K137" i="1"/>
  <c r="C138" i="1"/>
  <c r="D138" i="1"/>
  <c r="E138" i="1"/>
  <c r="F138" i="1"/>
  <c r="I138" i="1"/>
  <c r="C139" i="1"/>
  <c r="D139" i="1"/>
  <c r="C140" i="1"/>
  <c r="D140" i="1" s="1"/>
  <c r="C141" i="1"/>
  <c r="D141" i="1" s="1"/>
  <c r="E141" i="1" s="1"/>
  <c r="F141" i="1"/>
  <c r="J141" i="1"/>
  <c r="K141" i="1"/>
  <c r="C142" i="1"/>
  <c r="D142" i="1"/>
  <c r="G146" i="1" s="1"/>
  <c r="E142" i="1"/>
  <c r="F142" i="1"/>
  <c r="C143" i="1"/>
  <c r="D143" i="1" s="1"/>
  <c r="E143" i="1"/>
  <c r="C144" i="1"/>
  <c r="D144" i="1" s="1"/>
  <c r="G144" i="1"/>
  <c r="C145" i="1"/>
  <c r="D145" i="1" s="1"/>
  <c r="F145" i="1"/>
  <c r="G145" i="1"/>
  <c r="K145" i="1"/>
  <c r="C146" i="1"/>
  <c r="D146" i="1"/>
  <c r="E146" i="1" s="1"/>
  <c r="F146" i="1"/>
  <c r="J146" i="1"/>
  <c r="C147" i="1"/>
  <c r="D147" i="1"/>
  <c r="E147" i="1"/>
  <c r="C148" i="1"/>
  <c r="D148" i="1"/>
  <c r="C149" i="1"/>
  <c r="D149" i="1" s="1"/>
  <c r="E149" i="1" s="1"/>
  <c r="G149" i="1"/>
  <c r="J149" i="1"/>
  <c r="C150" i="1"/>
  <c r="D150" i="1"/>
  <c r="E150" i="1"/>
  <c r="F150" i="1"/>
  <c r="J150" i="1"/>
  <c r="K154" i="1" s="1"/>
  <c r="C151" i="1"/>
  <c r="D151" i="1"/>
  <c r="C152" i="1"/>
  <c r="D152" i="1" s="1"/>
  <c r="C153" i="1"/>
  <c r="D153" i="1" s="1"/>
  <c r="F153" i="1"/>
  <c r="G153" i="1"/>
  <c r="C154" i="1"/>
  <c r="D154" i="1" s="1"/>
  <c r="G154" i="1"/>
  <c r="C155" i="1"/>
  <c r="D155" i="1" s="1"/>
  <c r="F155" i="1" s="1"/>
  <c r="E155" i="1"/>
  <c r="C156" i="1"/>
  <c r="D156" i="1"/>
  <c r="C157" i="1"/>
  <c r="D157" i="1" s="1"/>
  <c r="G161" i="1" s="1"/>
  <c r="C158" i="1"/>
  <c r="D158" i="1"/>
  <c r="F158" i="1"/>
  <c r="J158" i="1"/>
  <c r="K162" i="1" s="1"/>
  <c r="C159" i="1"/>
  <c r="D159" i="1" s="1"/>
  <c r="F159" i="1"/>
  <c r="J159" i="1"/>
  <c r="K163" i="1" s="1"/>
  <c r="C160" i="1"/>
  <c r="D160" i="1"/>
  <c r="E160" i="1"/>
  <c r="F160" i="1"/>
  <c r="C161" i="1"/>
  <c r="D161" i="1" s="1"/>
  <c r="E161" i="1" s="1"/>
  <c r="C162" i="1"/>
  <c r="D162" i="1"/>
  <c r="G162" i="1"/>
  <c r="J162" i="1"/>
  <c r="C163" i="1"/>
  <c r="D163" i="1" s="1"/>
  <c r="E163" i="1"/>
  <c r="F163" i="1"/>
  <c r="G163" i="1"/>
  <c r="I163" i="1"/>
  <c r="J163" i="1"/>
  <c r="K167" i="1" s="1"/>
  <c r="C164" i="1"/>
  <c r="D164" i="1"/>
  <c r="E164" i="1"/>
  <c r="F164" i="1"/>
  <c r="C165" i="1"/>
  <c r="D165" i="1" s="1"/>
  <c r="C166" i="1"/>
  <c r="D166" i="1" s="1"/>
  <c r="J166" i="1"/>
  <c r="C167" i="1"/>
  <c r="D167" i="1" s="1"/>
  <c r="E167" i="1"/>
  <c r="F167" i="1"/>
  <c r="G167" i="1"/>
  <c r="H167" i="1" s="1"/>
  <c r="J167" i="1"/>
  <c r="C168" i="1"/>
  <c r="D168" i="1"/>
  <c r="E168" i="1"/>
  <c r="F168" i="1"/>
  <c r="C169" i="1"/>
  <c r="D169" i="1"/>
  <c r="C170" i="1"/>
  <c r="D170" i="1" s="1"/>
  <c r="J170" i="1"/>
  <c r="C171" i="1"/>
  <c r="D171" i="1" s="1"/>
  <c r="E171" i="1"/>
  <c r="F171" i="1"/>
  <c r="G171" i="1"/>
  <c r="H171" i="1" s="1"/>
  <c r="J171" i="1"/>
  <c r="K171" i="1"/>
  <c r="M171" i="1"/>
  <c r="C172" i="1"/>
  <c r="D172" i="1"/>
  <c r="E172" i="1"/>
  <c r="F172" i="1"/>
  <c r="C173" i="1"/>
  <c r="D173" i="1" s="1"/>
  <c r="C174" i="1"/>
  <c r="D174" i="1" s="1"/>
  <c r="J174" i="1"/>
  <c r="K174" i="1"/>
  <c r="C175" i="1"/>
  <c r="D175" i="1" s="1"/>
  <c r="E175" i="1"/>
  <c r="F175" i="1"/>
  <c r="G175" i="1"/>
  <c r="H175" i="1" s="1"/>
  <c r="J175" i="1"/>
  <c r="K175" i="1"/>
  <c r="M175" i="1" s="1"/>
  <c r="C176" i="1"/>
  <c r="D176" i="1"/>
  <c r="E176" i="1"/>
  <c r="F176" i="1"/>
  <c r="C177" i="1"/>
  <c r="D177" i="1" s="1"/>
  <c r="C178" i="1"/>
  <c r="D178" i="1" s="1"/>
  <c r="K182" i="1" s="1"/>
  <c r="J178" i="1"/>
  <c r="C179" i="1"/>
  <c r="D179" i="1" s="1"/>
  <c r="E179" i="1"/>
  <c r="F179" i="1"/>
  <c r="G179" i="1"/>
  <c r="H179" i="1" s="1"/>
  <c r="J179" i="1"/>
  <c r="K183" i="1" s="1"/>
  <c r="K179" i="1"/>
  <c r="C180" i="1"/>
  <c r="D180" i="1"/>
  <c r="E180" i="1"/>
  <c r="F180" i="1"/>
  <c r="C181" i="1"/>
  <c r="D181" i="1"/>
  <c r="C182" i="1"/>
  <c r="D182" i="1" s="1"/>
  <c r="C183" i="1"/>
  <c r="D183" i="1" s="1"/>
  <c r="G187" i="1" s="1"/>
  <c r="H187" i="1" s="1"/>
  <c r="E183" i="1"/>
  <c r="G183" i="1"/>
  <c r="H183" i="1"/>
  <c r="M183" i="1"/>
  <c r="C184" i="1"/>
  <c r="D184" i="1"/>
  <c r="G184" i="1"/>
  <c r="I184" i="1" s="1"/>
  <c r="C185" i="1"/>
  <c r="D185" i="1" s="1"/>
  <c r="F185" i="1"/>
  <c r="C186" i="1"/>
  <c r="D186" i="1" s="1"/>
  <c r="F186" i="1"/>
  <c r="C187" i="1"/>
  <c r="D187" i="1" s="1"/>
  <c r="E187" i="1"/>
  <c r="F187" i="1"/>
  <c r="C188" i="1"/>
  <c r="D188" i="1"/>
  <c r="F188" i="1"/>
  <c r="C189" i="1"/>
  <c r="D189" i="1" s="1"/>
  <c r="J189" i="1"/>
  <c r="C190" i="1"/>
  <c r="D190" i="1"/>
  <c r="G194" i="1" s="1"/>
  <c r="E190" i="1"/>
  <c r="F190" i="1"/>
  <c r="G190" i="1"/>
  <c r="J190" i="1"/>
  <c r="K194" i="1" s="1"/>
  <c r="C191" i="1"/>
  <c r="D191" i="1"/>
  <c r="G191" i="1"/>
  <c r="C192" i="1"/>
  <c r="D192" i="1"/>
  <c r="J192" i="1"/>
  <c r="C193" i="1"/>
  <c r="D193" i="1" s="1"/>
  <c r="F193" i="1"/>
  <c r="K193" i="1"/>
  <c r="C194" i="1"/>
  <c r="D194" i="1" s="1"/>
  <c r="J193" i="1" s="1"/>
  <c r="K197" i="1" s="1"/>
  <c r="M197" i="1" s="1"/>
  <c r="E194" i="1"/>
  <c r="F194" i="1"/>
  <c r="H194" i="1"/>
  <c r="J194" i="1"/>
  <c r="C195" i="1"/>
  <c r="D195" i="1"/>
  <c r="F195" i="1" s="1"/>
  <c r="C196" i="1"/>
  <c r="D196" i="1"/>
  <c r="F196" i="1"/>
  <c r="C197" i="1"/>
  <c r="D197" i="1" s="1"/>
  <c r="K201" i="1" s="1"/>
  <c r="G197" i="1"/>
  <c r="J197" i="1"/>
  <c r="C198" i="1"/>
  <c r="D198" i="1"/>
  <c r="G202" i="1" s="1"/>
  <c r="E198" i="1"/>
  <c r="F198" i="1"/>
  <c r="J198" i="1"/>
  <c r="K202" i="1" s="1"/>
  <c r="C199" i="1"/>
  <c r="D199" i="1"/>
  <c r="E199" i="1"/>
  <c r="G199" i="1"/>
  <c r="C200" i="1"/>
  <c r="D200" i="1" s="1"/>
  <c r="J200" i="1"/>
  <c r="C201" i="1"/>
  <c r="D201" i="1" s="1"/>
  <c r="F201" i="1"/>
  <c r="C202" i="1"/>
  <c r="D202" i="1" s="1"/>
  <c r="J201" i="1" s="1"/>
  <c r="K205" i="1" s="1"/>
  <c r="E202" i="1"/>
  <c r="F202" i="1"/>
  <c r="J202" i="1"/>
  <c r="C203" i="1"/>
  <c r="D203" i="1"/>
  <c r="F203" i="1"/>
  <c r="C204" i="1"/>
  <c r="D204" i="1"/>
  <c r="F204" i="1" s="1"/>
  <c r="C205" i="1"/>
  <c r="D205" i="1" s="1"/>
  <c r="G205" i="1"/>
  <c r="J205" i="1"/>
  <c r="K209" i="1" s="1"/>
  <c r="C206" i="1"/>
  <c r="D206" i="1"/>
  <c r="G210" i="1" s="1"/>
  <c r="E206" i="1"/>
  <c r="F206" i="1"/>
  <c r="J206" i="1"/>
  <c r="K210" i="1" s="1"/>
  <c r="M210" i="1" s="1"/>
  <c r="C207" i="1"/>
  <c r="D207" i="1"/>
  <c r="F207" i="1" s="1"/>
  <c r="E207" i="1"/>
  <c r="G207" i="1"/>
  <c r="C208" i="1"/>
  <c r="D208" i="1" s="1"/>
  <c r="C209" i="1"/>
  <c r="D209" i="1" s="1"/>
  <c r="M209" i="1"/>
  <c r="C210" i="1"/>
  <c r="D210" i="1" s="1"/>
  <c r="E210" i="1"/>
  <c r="C211" i="1"/>
  <c r="D211" i="1"/>
  <c r="G211" i="1"/>
  <c r="H211" i="1"/>
  <c r="C212" i="1"/>
  <c r="D212" i="1" s="1"/>
  <c r="G212" i="1"/>
  <c r="C213" i="1"/>
  <c r="D213" i="1"/>
  <c r="G217" i="1" s="1"/>
  <c r="F213" i="1"/>
  <c r="G213" i="1"/>
  <c r="C214" i="1"/>
  <c r="D214" i="1"/>
  <c r="E214" i="1"/>
  <c r="C215" i="1"/>
  <c r="D215" i="1"/>
  <c r="G215" i="1"/>
  <c r="H215" i="1"/>
  <c r="C216" i="1"/>
  <c r="D216" i="1" s="1"/>
  <c r="J216" i="1"/>
  <c r="K220" i="1" s="1"/>
  <c r="C217" i="1"/>
  <c r="D217" i="1" s="1"/>
  <c r="E217" i="1" s="1"/>
  <c r="F217" i="1"/>
  <c r="J217" i="1"/>
  <c r="C218" i="1"/>
  <c r="D218" i="1" s="1"/>
  <c r="E218" i="1" s="1"/>
  <c r="C219" i="1"/>
  <c r="D219" i="1" s="1"/>
  <c r="C220" i="1"/>
  <c r="D220" i="1"/>
  <c r="F220" i="1"/>
  <c r="G220" i="1"/>
  <c r="C221" i="1"/>
  <c r="D221" i="1"/>
  <c r="G225" i="1" s="1"/>
  <c r="F221" i="1"/>
  <c r="G221" i="1"/>
  <c r="H221" i="1" s="1"/>
  <c r="C222" i="1"/>
  <c r="D222" i="1"/>
  <c r="E222" i="1"/>
  <c r="C223" i="1"/>
  <c r="D223" i="1"/>
  <c r="G223" i="1"/>
  <c r="C224" i="1"/>
  <c r="D224" i="1" s="1"/>
  <c r="J224" i="1"/>
  <c r="C225" i="1"/>
  <c r="D225" i="1" s="1"/>
  <c r="E225" i="1"/>
  <c r="F225" i="1"/>
  <c r="J225" i="1"/>
  <c r="C226" i="1"/>
  <c r="D226" i="1" s="1"/>
  <c r="E226" i="1" s="1"/>
  <c r="F226" i="1"/>
  <c r="C227" i="1"/>
  <c r="D227" i="1" s="1"/>
  <c r="C228" i="1"/>
  <c r="D228" i="1"/>
  <c r="C229" i="1"/>
  <c r="D229" i="1"/>
  <c r="G233" i="1" s="1"/>
  <c r="F229" i="1"/>
  <c r="G229" i="1"/>
  <c r="C230" i="1"/>
  <c r="D230" i="1"/>
  <c r="C231" i="1"/>
  <c r="D231" i="1"/>
  <c r="C232" i="1"/>
  <c r="D232" i="1" s="1"/>
  <c r="J232" i="1"/>
  <c r="K236" i="1" s="1"/>
  <c r="C233" i="1"/>
  <c r="D233" i="1" s="1"/>
  <c r="F233" i="1" s="1"/>
  <c r="E233" i="1"/>
  <c r="J233" i="1"/>
  <c r="C234" i="1"/>
  <c r="D234" i="1" s="1"/>
  <c r="F234" i="1"/>
  <c r="C235" i="1"/>
  <c r="D235" i="1" s="1"/>
  <c r="C236" i="1"/>
  <c r="D236" i="1" s="1"/>
  <c r="G236" i="1"/>
  <c r="C237" i="1"/>
  <c r="D237" i="1"/>
  <c r="F237" i="1"/>
  <c r="G237" i="1"/>
  <c r="J237" i="1"/>
  <c r="K241" i="1" s="1"/>
  <c r="C238" i="1"/>
  <c r="D238" i="1"/>
  <c r="E238" i="1"/>
  <c r="G238" i="1"/>
  <c r="J238" i="1"/>
  <c r="C239" i="1"/>
  <c r="D239" i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/>
  <c r="F245" i="1"/>
  <c r="C246" i="1"/>
  <c r="D246" i="1"/>
  <c r="C247" i="1"/>
  <c r="D247" i="1"/>
  <c r="J247" i="1"/>
  <c r="C248" i="1"/>
  <c r="D248" i="1" s="1"/>
  <c r="F248" i="1" s="1"/>
  <c r="J248" i="1"/>
  <c r="C249" i="1"/>
  <c r="D249" i="1" s="1"/>
  <c r="E249" i="1" s="1"/>
  <c r="J249" i="1"/>
  <c r="C250" i="1"/>
  <c r="D250" i="1" s="1"/>
  <c r="C251" i="1"/>
  <c r="D251" i="1" s="1"/>
  <c r="C252" i="1"/>
  <c r="D252" i="1" s="1"/>
  <c r="C253" i="1"/>
  <c r="D253" i="1"/>
  <c r="F253" i="1"/>
  <c r="G253" i="1"/>
  <c r="J253" i="1"/>
  <c r="K257" i="1" s="1"/>
  <c r="C254" i="1"/>
  <c r="D254" i="1"/>
  <c r="E254" i="1"/>
  <c r="J254" i="1"/>
  <c r="C255" i="1"/>
  <c r="D255" i="1"/>
  <c r="G255" i="1"/>
  <c r="C256" i="1"/>
  <c r="D256" i="1" s="1"/>
  <c r="C257" i="1"/>
  <c r="D257" i="1" s="1"/>
  <c r="G261" i="1" s="1"/>
  <c r="C258" i="1"/>
  <c r="D258" i="1" s="1"/>
  <c r="C259" i="1"/>
  <c r="D259" i="1" s="1"/>
  <c r="F259" i="1"/>
  <c r="C260" i="1"/>
  <c r="D260" i="1" s="1"/>
  <c r="G260" i="1"/>
  <c r="C261" i="1"/>
  <c r="D261" i="1"/>
  <c r="F261" i="1"/>
  <c r="C262" i="1"/>
  <c r="D262" i="1"/>
  <c r="C263" i="1"/>
  <c r="D263" i="1"/>
  <c r="C264" i="1"/>
  <c r="D264" i="1" s="1"/>
  <c r="J264" i="1"/>
  <c r="C265" i="1"/>
  <c r="D265" i="1"/>
  <c r="G269" i="1" s="1"/>
  <c r="E265" i="1"/>
  <c r="G265" i="1"/>
  <c r="H265" i="1"/>
  <c r="C266" i="1"/>
  <c r="D266" i="1" s="1"/>
  <c r="C267" i="1"/>
  <c r="D267" i="1" s="1"/>
  <c r="F267" i="1" s="1"/>
  <c r="E267" i="1"/>
  <c r="C268" i="1"/>
  <c r="D268" i="1" s="1"/>
  <c r="F268" i="1"/>
  <c r="C269" i="1"/>
  <c r="D269" i="1" s="1"/>
  <c r="C270" i="1"/>
  <c r="D270" i="1"/>
  <c r="C271" i="1"/>
  <c r="D271" i="1" s="1"/>
  <c r="G271" i="1"/>
  <c r="J271" i="1"/>
  <c r="K275" i="1" s="1"/>
  <c r="M275" i="1" s="1"/>
  <c r="C272" i="1"/>
  <c r="D272" i="1"/>
  <c r="F272" i="1"/>
  <c r="J272" i="1"/>
  <c r="C273" i="1"/>
  <c r="D273" i="1"/>
  <c r="G277" i="1" s="1"/>
  <c r="G273" i="1"/>
  <c r="C274" i="1"/>
  <c r="D274" i="1"/>
  <c r="J274" i="1"/>
  <c r="C275" i="1"/>
  <c r="D275" i="1" s="1"/>
  <c r="G275" i="1"/>
  <c r="C276" i="1"/>
  <c r="D276" i="1" s="1"/>
  <c r="C277" i="1"/>
  <c r="D277" i="1"/>
  <c r="E277" i="1"/>
  <c r="C278" i="1"/>
  <c r="D278" i="1"/>
  <c r="F278" i="1"/>
  <c r="G278" i="1"/>
  <c r="C279" i="1"/>
  <c r="D279" i="1" s="1"/>
  <c r="J279" i="1"/>
  <c r="C280" i="1"/>
  <c r="D280" i="1"/>
  <c r="F280" i="1" s="1"/>
  <c r="E280" i="1"/>
  <c r="J280" i="1"/>
  <c r="C281" i="1"/>
  <c r="D281" i="1"/>
  <c r="G281" i="1"/>
  <c r="H281" i="1"/>
  <c r="C282" i="1"/>
  <c r="D282" i="1" s="1"/>
  <c r="G282" i="1"/>
  <c r="I282" i="1" s="1"/>
  <c r="H282" i="1"/>
  <c r="C283" i="1"/>
  <c r="D283" i="1" s="1"/>
  <c r="G283" i="1"/>
  <c r="C284" i="1"/>
  <c r="D284" i="1" s="1"/>
  <c r="E284" i="1"/>
  <c r="F284" i="1"/>
  <c r="C285" i="1"/>
  <c r="D285" i="1"/>
  <c r="E285" i="1"/>
  <c r="C286" i="1"/>
  <c r="D286" i="1"/>
  <c r="F286" i="1"/>
  <c r="C287" i="1"/>
  <c r="D287" i="1" s="1"/>
  <c r="F287" i="1"/>
  <c r="C288" i="1"/>
  <c r="D288" i="1"/>
  <c r="J288" i="1"/>
  <c r="C289" i="1"/>
  <c r="D289" i="1"/>
  <c r="E289" i="1" s="1"/>
  <c r="C290" i="1"/>
  <c r="D290" i="1" s="1"/>
  <c r="J290" i="1"/>
  <c r="K294" i="1" s="1"/>
  <c r="M294" i="1" s="1"/>
  <c r="C291" i="1"/>
  <c r="D291" i="1" s="1"/>
  <c r="E291" i="1" s="1"/>
  <c r="F291" i="1"/>
  <c r="J291" i="1"/>
  <c r="K295" i="1" s="1"/>
  <c r="C292" i="1"/>
  <c r="D292" i="1" s="1"/>
  <c r="G296" i="1" s="1"/>
  <c r="F292" i="1"/>
  <c r="C293" i="1"/>
  <c r="D293" i="1" s="1"/>
  <c r="C294" i="1"/>
  <c r="D294" i="1"/>
  <c r="F294" i="1" s="1"/>
  <c r="E294" i="1"/>
  <c r="C295" i="1"/>
  <c r="D295" i="1" s="1"/>
  <c r="F295" i="1" s="1"/>
  <c r="G295" i="1"/>
  <c r="J295" i="1"/>
  <c r="C296" i="1"/>
  <c r="D296" i="1"/>
  <c r="E296" i="1" s="1"/>
  <c r="F296" i="1"/>
  <c r="I296" i="1"/>
  <c r="C297" i="1"/>
  <c r="D297" i="1"/>
  <c r="G297" i="1"/>
  <c r="C298" i="1"/>
  <c r="D298" i="1"/>
  <c r="E302" i="1" s="1"/>
  <c r="C299" i="1"/>
  <c r="D299" i="1" s="1"/>
  <c r="G299" i="1"/>
  <c r="J299" i="1"/>
  <c r="K299" i="1"/>
  <c r="M299" i="1"/>
  <c r="C300" i="1"/>
  <c r="D300" i="1" s="1"/>
  <c r="G304" i="1" s="1"/>
  <c r="F300" i="1"/>
  <c r="G300" i="1"/>
  <c r="H300" i="1"/>
  <c r="I300" i="1"/>
  <c r="C301" i="1"/>
  <c r="D301" i="1" s="1"/>
  <c r="C302" i="1"/>
  <c r="D302" i="1"/>
  <c r="F302" i="1" s="1"/>
  <c r="C303" i="1"/>
  <c r="D303" i="1" s="1"/>
  <c r="F303" i="1" s="1"/>
  <c r="J303" i="1"/>
  <c r="C304" i="1"/>
  <c r="D304" i="1"/>
  <c r="E304" i="1" s="1"/>
  <c r="F304" i="1"/>
  <c r="C305" i="1"/>
  <c r="D305" i="1"/>
  <c r="G305" i="1"/>
  <c r="C306" i="1"/>
  <c r="D306" i="1"/>
  <c r="C307" i="1"/>
  <c r="D307" i="1" s="1"/>
  <c r="G307" i="1"/>
  <c r="J307" i="1"/>
  <c r="K307" i="1"/>
  <c r="M307" i="1"/>
  <c r="C308" i="1"/>
  <c r="D308" i="1" s="1"/>
  <c r="G312" i="1" s="1"/>
  <c r="F308" i="1"/>
  <c r="G308" i="1"/>
  <c r="H308" i="1"/>
  <c r="I308" i="1"/>
  <c r="C309" i="1"/>
  <c r="D309" i="1" s="1"/>
  <c r="C310" i="1"/>
  <c r="D310" i="1"/>
  <c r="F310" i="1" s="1"/>
  <c r="E310" i="1"/>
  <c r="C311" i="1"/>
  <c r="D311" i="1" s="1"/>
  <c r="F311" i="1" s="1"/>
  <c r="J311" i="1"/>
  <c r="C312" i="1"/>
  <c r="D312" i="1"/>
  <c r="E312" i="1" s="1"/>
  <c r="F312" i="1"/>
  <c r="C313" i="1"/>
  <c r="D313" i="1"/>
  <c r="C314" i="1"/>
  <c r="D314" i="1"/>
  <c r="C315" i="1"/>
  <c r="D315" i="1" s="1"/>
  <c r="G315" i="1"/>
  <c r="J315" i="1"/>
  <c r="K315" i="1"/>
  <c r="M315" i="1"/>
  <c r="C316" i="1"/>
  <c r="D316" i="1" s="1"/>
  <c r="G320" i="1" s="1"/>
  <c r="F316" i="1"/>
  <c r="G316" i="1"/>
  <c r="H316" i="1"/>
  <c r="I316" i="1"/>
  <c r="C317" i="1"/>
  <c r="D317" i="1" s="1"/>
  <c r="C318" i="1"/>
  <c r="D318" i="1"/>
  <c r="F318" i="1" s="1"/>
  <c r="E318" i="1"/>
  <c r="C319" i="1"/>
  <c r="D319" i="1" s="1"/>
  <c r="F319" i="1" s="1"/>
  <c r="J319" i="1"/>
  <c r="C320" i="1"/>
  <c r="D320" i="1"/>
  <c r="E320" i="1" s="1"/>
  <c r="F320" i="1"/>
  <c r="C321" i="1"/>
  <c r="D321" i="1"/>
  <c r="C322" i="1"/>
  <c r="D322" i="1"/>
  <c r="C323" i="1"/>
  <c r="D323" i="1" s="1"/>
  <c r="G323" i="1"/>
  <c r="J323" i="1"/>
  <c r="K323" i="1"/>
  <c r="M323" i="1"/>
  <c r="C324" i="1"/>
  <c r="D324" i="1" s="1"/>
  <c r="E324" i="1" s="1"/>
  <c r="F324" i="1"/>
  <c r="G324" i="1"/>
  <c r="H324" i="1"/>
  <c r="I324" i="1"/>
  <c r="C325" i="1"/>
  <c r="D325" i="1" s="1"/>
  <c r="C326" i="1"/>
  <c r="D326" i="1"/>
  <c r="F326" i="1" s="1"/>
  <c r="J326" i="1"/>
  <c r="C327" i="1"/>
  <c r="D327" i="1" s="1"/>
  <c r="E327" i="1"/>
  <c r="C328" i="1"/>
  <c r="D328" i="1" s="1"/>
  <c r="C329" i="1"/>
  <c r="D329" i="1" s="1"/>
  <c r="C330" i="1"/>
  <c r="D330" i="1"/>
  <c r="G334" i="1" s="1"/>
  <c r="F330" i="1"/>
  <c r="C331" i="1"/>
  <c r="D331" i="1"/>
  <c r="C332" i="1"/>
  <c r="D332" i="1"/>
  <c r="J332" i="1"/>
  <c r="C333" i="1"/>
  <c r="D333" i="1"/>
  <c r="F333" i="1"/>
  <c r="J333" i="1"/>
  <c r="C334" i="1"/>
  <c r="D334" i="1"/>
  <c r="F334" i="1" s="1"/>
  <c r="E334" i="1"/>
  <c r="J334" i="1"/>
  <c r="C335" i="1"/>
  <c r="D335" i="1" s="1"/>
  <c r="E335" i="1" s="1"/>
  <c r="C336" i="1"/>
  <c r="D336" i="1" s="1"/>
  <c r="K336" i="1"/>
  <c r="C337" i="1"/>
  <c r="D337" i="1" s="1"/>
  <c r="G341" i="1" s="1"/>
  <c r="G337" i="1"/>
  <c r="K337" i="1"/>
  <c r="C338" i="1"/>
  <c r="D338" i="1"/>
  <c r="G342" i="1" s="1"/>
  <c r="F338" i="1"/>
  <c r="C339" i="1"/>
  <c r="D339" i="1"/>
  <c r="C340" i="1"/>
  <c r="D340" i="1"/>
  <c r="G340" i="1"/>
  <c r="J340" i="1"/>
  <c r="C341" i="1"/>
  <c r="D341" i="1"/>
  <c r="F341" i="1"/>
  <c r="C342" i="1"/>
  <c r="D342" i="1"/>
  <c r="E342" i="1" s="1"/>
  <c r="J342" i="1"/>
  <c r="C343" i="1"/>
  <c r="D343" i="1" s="1"/>
  <c r="G347" i="1" s="1"/>
  <c r="E343" i="1"/>
  <c r="C344" i="1"/>
  <c r="D344" i="1" s="1"/>
  <c r="C345" i="1"/>
  <c r="D345" i="1"/>
  <c r="G345" i="1"/>
  <c r="H345" i="1" s="1"/>
  <c r="C346" i="1"/>
  <c r="D346" i="1"/>
  <c r="G350" i="1" s="1"/>
  <c r="F346" i="1"/>
  <c r="G346" i="1"/>
  <c r="C347" i="1"/>
  <c r="D347" i="1" s="1"/>
  <c r="J347" i="1"/>
  <c r="C348" i="1"/>
  <c r="D348" i="1"/>
  <c r="G352" i="1" s="1"/>
  <c r="H352" i="1" s="1"/>
  <c r="E348" i="1"/>
  <c r="G348" i="1"/>
  <c r="C349" i="1"/>
  <c r="D349" i="1" s="1"/>
  <c r="G349" i="1"/>
  <c r="C350" i="1"/>
  <c r="D350" i="1" s="1"/>
  <c r="J350" i="1"/>
  <c r="C351" i="1"/>
  <c r="D351" i="1" s="1"/>
  <c r="F351" i="1"/>
  <c r="C352" i="1"/>
  <c r="D352" i="1" s="1"/>
  <c r="F352" i="1"/>
  <c r="J352" i="1"/>
  <c r="C353" i="1"/>
  <c r="D353" i="1" s="1"/>
  <c r="G357" i="1" s="1"/>
  <c r="C354" i="1"/>
  <c r="D354" i="1"/>
  <c r="F354" i="1" s="1"/>
  <c r="C355" i="1"/>
  <c r="D355" i="1" s="1"/>
  <c r="G355" i="1"/>
  <c r="J355" i="1"/>
  <c r="C356" i="1"/>
  <c r="D356" i="1"/>
  <c r="G360" i="1" s="1"/>
  <c r="H360" i="1" s="1"/>
  <c r="E356" i="1"/>
  <c r="F356" i="1"/>
  <c r="G356" i="1"/>
  <c r="J356" i="1"/>
  <c r="C357" i="1"/>
  <c r="D357" i="1"/>
  <c r="F357" i="1"/>
  <c r="C358" i="1"/>
  <c r="D358" i="1" s="1"/>
  <c r="E358" i="1"/>
  <c r="J358" i="1"/>
  <c r="C359" i="1"/>
  <c r="D359" i="1" s="1"/>
  <c r="F359" i="1"/>
  <c r="C360" i="1"/>
  <c r="D360" i="1" s="1"/>
  <c r="F360" i="1"/>
  <c r="K360" i="1"/>
  <c r="C361" i="1"/>
  <c r="D361" i="1" s="1"/>
  <c r="E361" i="1"/>
  <c r="G361" i="1"/>
  <c r="I361" i="1"/>
  <c r="C362" i="1"/>
  <c r="D362" i="1"/>
  <c r="F362" i="1"/>
  <c r="C363" i="1"/>
  <c r="D363" i="1"/>
  <c r="G367" i="1" s="1"/>
  <c r="G363" i="1"/>
  <c r="J363" i="1"/>
  <c r="K367" i="1" s="1"/>
  <c r="C364" i="1"/>
  <c r="D364" i="1"/>
  <c r="G368" i="1" s="1"/>
  <c r="H368" i="1" s="1"/>
  <c r="F364" i="1"/>
  <c r="G364" i="1"/>
  <c r="C365" i="1"/>
  <c r="D365" i="1" s="1"/>
  <c r="J364" i="1" s="1"/>
  <c r="G365" i="1"/>
  <c r="J365" i="1"/>
  <c r="C366" i="1"/>
  <c r="D366" i="1"/>
  <c r="G370" i="1" s="1"/>
  <c r="E366" i="1"/>
  <c r="C367" i="1"/>
  <c r="D367" i="1" s="1"/>
  <c r="J366" i="1" s="1"/>
  <c r="E367" i="1"/>
  <c r="F367" i="1"/>
  <c r="C368" i="1"/>
  <c r="D368" i="1" s="1"/>
  <c r="F368" i="1"/>
  <c r="J368" i="1"/>
  <c r="K372" i="1" s="1"/>
  <c r="C369" i="1"/>
  <c r="D369" i="1"/>
  <c r="F369" i="1" s="1"/>
  <c r="E369" i="1"/>
  <c r="K369" i="1"/>
  <c r="C370" i="1"/>
  <c r="D370" i="1"/>
  <c r="C371" i="1"/>
  <c r="D371" i="1" s="1"/>
  <c r="C372" i="1"/>
  <c r="D372" i="1" s="1"/>
  <c r="J372" i="1"/>
  <c r="C373" i="1"/>
  <c r="D373" i="1" s="1"/>
  <c r="G377" i="1" s="1"/>
  <c r="F373" i="1"/>
  <c r="G373" i="1"/>
  <c r="C374" i="1"/>
  <c r="D374" i="1"/>
  <c r="G378" i="1" s="1"/>
  <c r="E374" i="1"/>
  <c r="J374" i="1"/>
  <c r="C375" i="1"/>
  <c r="D375" i="1"/>
  <c r="C376" i="1"/>
  <c r="D376" i="1" s="1"/>
  <c r="F376" i="1"/>
  <c r="C377" i="1"/>
  <c r="D377" i="1" s="1"/>
  <c r="J377" i="1"/>
  <c r="C378" i="1"/>
  <c r="D378" i="1"/>
  <c r="G382" i="1" s="1"/>
  <c r="H382" i="1" s="1"/>
  <c r="E378" i="1"/>
  <c r="F378" i="1"/>
  <c r="I378" i="1"/>
  <c r="C379" i="1"/>
  <c r="D379" i="1" s="1"/>
  <c r="C380" i="1"/>
  <c r="D380" i="1" s="1"/>
  <c r="G380" i="1"/>
  <c r="J380" i="1"/>
  <c r="C381" i="1"/>
  <c r="D381" i="1" s="1"/>
  <c r="F381" i="1"/>
  <c r="C382" i="1"/>
  <c r="D382" i="1"/>
  <c r="F382" i="1" s="1"/>
  <c r="E382" i="1"/>
  <c r="J382" i="1"/>
  <c r="K386" i="1" s="1"/>
  <c r="C383" i="1"/>
  <c r="D383" i="1"/>
  <c r="C384" i="1"/>
  <c r="D384" i="1" s="1"/>
  <c r="F384" i="1"/>
  <c r="J384" i="1"/>
  <c r="C385" i="1"/>
  <c r="D385" i="1"/>
  <c r="G389" i="1" s="1"/>
  <c r="F385" i="1"/>
  <c r="G385" i="1"/>
  <c r="J385" i="1"/>
  <c r="C386" i="1"/>
  <c r="D386" i="1" s="1"/>
  <c r="E386" i="1" s="1"/>
  <c r="J386" i="1"/>
  <c r="C387" i="1"/>
  <c r="D387" i="1"/>
  <c r="E387" i="1"/>
  <c r="C388" i="1"/>
  <c r="D388" i="1" s="1"/>
  <c r="G388" i="1"/>
  <c r="K388" i="1"/>
  <c r="C389" i="1"/>
  <c r="D389" i="1" s="1"/>
  <c r="F389" i="1" s="1"/>
  <c r="J389" i="1"/>
  <c r="K389" i="1"/>
  <c r="C390" i="1"/>
  <c r="D390" i="1" s="1"/>
  <c r="E390" i="1"/>
  <c r="F390" i="1"/>
  <c r="C391" i="1"/>
  <c r="D391" i="1"/>
  <c r="C392" i="1"/>
  <c r="D392" i="1" s="1"/>
  <c r="G392" i="1"/>
  <c r="C393" i="1"/>
  <c r="D393" i="1"/>
  <c r="G397" i="1" s="1"/>
  <c r="F393" i="1"/>
  <c r="J393" i="1"/>
  <c r="K397" i="1" s="1"/>
  <c r="C394" i="1"/>
  <c r="D394" i="1" s="1"/>
  <c r="E394" i="1"/>
  <c r="C395" i="1"/>
  <c r="D395" i="1"/>
  <c r="E395" i="1" s="1"/>
  <c r="C396" i="1"/>
  <c r="D396" i="1" s="1"/>
  <c r="C397" i="1"/>
  <c r="D397" i="1" s="1"/>
  <c r="F397" i="1"/>
  <c r="C398" i="1"/>
  <c r="D398" i="1" s="1"/>
  <c r="C399" i="1"/>
  <c r="D399" i="1"/>
  <c r="C400" i="1"/>
  <c r="D400" i="1"/>
  <c r="G400" i="1"/>
  <c r="C401" i="1"/>
  <c r="D401" i="1"/>
  <c r="G405" i="1" s="1"/>
  <c r="F401" i="1"/>
  <c r="G401" i="1"/>
  <c r="J401" i="1"/>
  <c r="K405" i="1" s="1"/>
  <c r="C402" i="1"/>
  <c r="D402" i="1" s="1"/>
  <c r="C403" i="1"/>
  <c r="D403" i="1"/>
  <c r="E403" i="1" s="1"/>
  <c r="C404" i="1"/>
  <c r="D404" i="1" s="1"/>
  <c r="G404" i="1"/>
  <c r="H404" i="1"/>
  <c r="C405" i="1"/>
  <c r="D405" i="1" s="1"/>
  <c r="C406" i="1"/>
  <c r="D406" i="1" s="1"/>
  <c r="C407" i="1"/>
  <c r="D407" i="1"/>
  <c r="C408" i="1"/>
  <c r="D408" i="1" s="1"/>
  <c r="G408" i="1"/>
  <c r="C409" i="1"/>
  <c r="D409" i="1"/>
  <c r="G413" i="1" s="1"/>
  <c r="F409" i="1"/>
  <c r="C410" i="1"/>
  <c r="D410" i="1" s="1"/>
  <c r="J410" i="1"/>
  <c r="C411" i="1"/>
  <c r="D411" i="1"/>
  <c r="E411" i="1"/>
  <c r="C412" i="1"/>
  <c r="D412" i="1" s="1"/>
  <c r="C413" i="1"/>
  <c r="D413" i="1" s="1"/>
  <c r="C414" i="1"/>
  <c r="D414" i="1" s="1"/>
  <c r="J413" i="1" s="1"/>
  <c r="F414" i="1"/>
  <c r="C415" i="1"/>
  <c r="D415" i="1"/>
  <c r="C416" i="1"/>
  <c r="D416" i="1" s="1"/>
  <c r="C417" i="1"/>
  <c r="D417" i="1"/>
  <c r="J416" i="1" s="1"/>
  <c r="F417" i="1"/>
  <c r="C418" i="1"/>
  <c r="D418" i="1" s="1"/>
  <c r="J417" i="1" s="1"/>
  <c r="K421" i="1" s="1"/>
  <c r="E418" i="1"/>
  <c r="C419" i="1"/>
  <c r="D419" i="1"/>
  <c r="C420" i="1"/>
  <c r="D420" i="1" s="1"/>
  <c r="K420" i="1"/>
  <c r="C421" i="1"/>
  <c r="D421" i="1" s="1"/>
  <c r="F421" i="1"/>
  <c r="G421" i="1"/>
  <c r="C422" i="1"/>
  <c r="D422" i="1" s="1"/>
  <c r="C423" i="1"/>
  <c r="D423" i="1"/>
  <c r="C424" i="1"/>
  <c r="D424" i="1"/>
  <c r="K428" i="1" s="1"/>
  <c r="C425" i="1"/>
  <c r="D425" i="1"/>
  <c r="J424" i="1" s="1"/>
  <c r="F425" i="1"/>
  <c r="G425" i="1"/>
  <c r="J425" i="1"/>
  <c r="K429" i="1" s="1"/>
  <c r="C426" i="1"/>
  <c r="D426" i="1" s="1"/>
  <c r="J426" i="1"/>
  <c r="C427" i="1"/>
  <c r="D427" i="1"/>
  <c r="E427" i="1" s="1"/>
  <c r="C428" i="1"/>
  <c r="D428" i="1" s="1"/>
  <c r="G428" i="1"/>
  <c r="C429" i="1"/>
  <c r="D429" i="1" s="1"/>
  <c r="G429" i="1"/>
  <c r="J429" i="1"/>
  <c r="C430" i="1"/>
  <c r="D430" i="1" s="1"/>
  <c r="E430" i="1" s="1"/>
  <c r="F430" i="1"/>
  <c r="C431" i="1"/>
  <c r="D431" i="1"/>
  <c r="C432" i="1"/>
  <c r="D432" i="1"/>
  <c r="G436" i="1" s="1"/>
  <c r="G432" i="1"/>
  <c r="C433" i="1"/>
  <c r="D433" i="1"/>
  <c r="G437" i="1" s="1"/>
  <c r="F433" i="1"/>
  <c r="G433" i="1"/>
  <c r="J433" i="1"/>
  <c r="C434" i="1"/>
  <c r="D434" i="1" s="1"/>
  <c r="G438" i="1" s="1"/>
  <c r="I438" i="1" s="1"/>
  <c r="E434" i="1"/>
  <c r="F434" i="1"/>
  <c r="G434" i="1"/>
  <c r="C435" i="1"/>
  <c r="D435" i="1"/>
  <c r="J434" i="1" s="1"/>
  <c r="K438" i="1" s="1"/>
  <c r="J435" i="1"/>
  <c r="C436" i="1"/>
  <c r="D436" i="1"/>
  <c r="F436" i="1" s="1"/>
  <c r="E436" i="1"/>
  <c r="C437" i="1"/>
  <c r="D437" i="1" s="1"/>
  <c r="F437" i="1"/>
  <c r="J437" i="1"/>
  <c r="K437" i="1"/>
  <c r="C438" i="1"/>
  <c r="D438" i="1" s="1"/>
  <c r="F438" i="1" s="1"/>
  <c r="E438" i="1"/>
  <c r="J438" i="1"/>
  <c r="C439" i="1"/>
  <c r="D439" i="1"/>
  <c r="C440" i="1"/>
  <c r="D440" i="1" s="1"/>
  <c r="C441" i="1"/>
  <c r="D441" i="1" s="1"/>
  <c r="C442" i="1"/>
  <c r="D442" i="1" s="1"/>
  <c r="C443" i="1"/>
  <c r="D443" i="1"/>
  <c r="J442" i="1" s="1"/>
  <c r="C444" i="1"/>
  <c r="D444" i="1"/>
  <c r="F444" i="1" s="1"/>
  <c r="C445" i="1"/>
  <c r="D445" i="1" s="1"/>
  <c r="F445" i="1" s="1"/>
  <c r="G445" i="1"/>
  <c r="C446" i="1"/>
  <c r="D446" i="1"/>
  <c r="J446" i="1"/>
  <c r="C447" i="1"/>
  <c r="D447" i="1"/>
  <c r="G451" i="1" s="1"/>
  <c r="E447" i="1"/>
  <c r="F447" i="1"/>
  <c r="G447" i="1"/>
  <c r="C448" i="1"/>
  <c r="D448" i="1"/>
  <c r="C449" i="1"/>
  <c r="D449" i="1" s="1"/>
  <c r="G449" i="1"/>
  <c r="C450" i="1"/>
  <c r="D450" i="1" s="1"/>
  <c r="C451" i="1"/>
  <c r="D451" i="1"/>
  <c r="J450" i="1" s="1"/>
  <c r="K454" i="1" s="1"/>
  <c r="E451" i="1"/>
  <c r="C452" i="1"/>
  <c r="D452" i="1"/>
  <c r="F452" i="1" s="1"/>
  <c r="E452" i="1"/>
  <c r="C453" i="1"/>
  <c r="D453" i="1" s="1"/>
  <c r="F453" i="1" s="1"/>
  <c r="C454" i="1"/>
  <c r="D454" i="1"/>
  <c r="G458" i="1" s="1"/>
  <c r="J454" i="1"/>
  <c r="C455" i="1"/>
  <c r="D455" i="1"/>
  <c r="E455" i="1"/>
  <c r="F455" i="1"/>
  <c r="G455" i="1"/>
  <c r="C456" i="1"/>
  <c r="D456" i="1" s="1"/>
  <c r="G456" i="1"/>
  <c r="C457" i="1"/>
  <c r="D457" i="1" s="1"/>
  <c r="G457" i="1"/>
  <c r="C458" i="1"/>
  <c r="D458" i="1" s="1"/>
  <c r="K458" i="1"/>
  <c r="C459" i="1"/>
  <c r="D459" i="1" s="1"/>
  <c r="F459" i="1"/>
  <c r="G459" i="1"/>
  <c r="J459" i="1"/>
  <c r="C460" i="1"/>
  <c r="D460" i="1" s="1"/>
  <c r="J460" i="1"/>
  <c r="C461" i="1"/>
  <c r="D461" i="1"/>
  <c r="E461" i="1"/>
  <c r="C462" i="1"/>
  <c r="D462" i="1" s="1"/>
  <c r="G462" i="1"/>
  <c r="C463" i="1"/>
  <c r="D463" i="1" s="1"/>
  <c r="F463" i="1"/>
  <c r="J463" i="1"/>
  <c r="K467" i="1" s="1"/>
  <c r="K463" i="1"/>
  <c r="C464" i="1"/>
  <c r="D464" i="1"/>
  <c r="G468" i="1" s="1"/>
  <c r="E464" i="1"/>
  <c r="F464" i="1"/>
  <c r="C465" i="1"/>
  <c r="D465" i="1"/>
  <c r="C466" i="1"/>
  <c r="D466" i="1"/>
  <c r="G466" i="1"/>
  <c r="C467" i="1"/>
  <c r="D467" i="1" s="1"/>
  <c r="G467" i="1"/>
  <c r="C468" i="1"/>
  <c r="D468" i="1" s="1"/>
  <c r="E468" i="1" s="1"/>
  <c r="I468" i="1"/>
  <c r="C469" i="1"/>
  <c r="D469" i="1"/>
  <c r="E469" i="1"/>
  <c r="C470" i="1"/>
  <c r="D470" i="1" s="1"/>
  <c r="G470" i="1"/>
  <c r="H470" i="1" s="1"/>
  <c r="C471" i="1"/>
  <c r="D471" i="1" s="1"/>
  <c r="F471" i="1" s="1"/>
  <c r="J471" i="1"/>
  <c r="K475" i="1" s="1"/>
  <c r="C472" i="1"/>
  <c r="D472" i="1"/>
  <c r="G476" i="1" s="1"/>
  <c r="E472" i="1"/>
  <c r="F472" i="1"/>
  <c r="C473" i="1"/>
  <c r="D473" i="1"/>
  <c r="C474" i="1"/>
  <c r="D474" i="1"/>
  <c r="G474" i="1"/>
  <c r="C475" i="1"/>
  <c r="D475" i="1" s="1"/>
  <c r="J475" i="1"/>
  <c r="C476" i="1"/>
  <c r="D476" i="1" s="1"/>
  <c r="E476" i="1"/>
  <c r="J476" i="1"/>
  <c r="C477" i="1"/>
  <c r="D477" i="1"/>
  <c r="E477" i="1"/>
  <c r="C478" i="1"/>
  <c r="D478" i="1" s="1"/>
  <c r="G482" i="1" s="1"/>
  <c r="C479" i="1"/>
  <c r="D479" i="1" s="1"/>
  <c r="F479" i="1"/>
  <c r="J479" i="1"/>
  <c r="C480" i="1"/>
  <c r="D480" i="1"/>
  <c r="G484" i="1" s="1"/>
  <c r="E480" i="1"/>
  <c r="F480" i="1"/>
  <c r="C481" i="1"/>
  <c r="D481" i="1"/>
  <c r="C482" i="1"/>
  <c r="D482" i="1" s="1"/>
  <c r="C483" i="1"/>
  <c r="D483" i="1" s="1"/>
  <c r="F483" i="1"/>
  <c r="G483" i="1"/>
  <c r="K483" i="1"/>
  <c r="C484" i="1"/>
  <c r="D484" i="1" s="1"/>
  <c r="J483" i="1" s="1"/>
  <c r="K487" i="1" s="1"/>
  <c r="E484" i="1"/>
  <c r="F484" i="1"/>
  <c r="I484" i="1"/>
  <c r="C485" i="1"/>
  <c r="D485" i="1"/>
  <c r="J484" i="1" s="1"/>
  <c r="C486" i="1"/>
  <c r="D486" i="1"/>
  <c r="C487" i="1"/>
  <c r="D487" i="1" s="1"/>
  <c r="J487" i="1"/>
  <c r="C488" i="1"/>
  <c r="D488" i="1"/>
  <c r="G492" i="1" s="1"/>
  <c r="F488" i="1"/>
  <c r="C489" i="1"/>
  <c r="D489" i="1"/>
  <c r="E493" i="1" s="1"/>
  <c r="C490" i="1"/>
  <c r="D490" i="1" s="1"/>
  <c r="G490" i="1"/>
  <c r="C491" i="1"/>
  <c r="D491" i="1" s="1"/>
  <c r="J491" i="1"/>
  <c r="K495" i="1" s="1"/>
  <c r="C492" i="1"/>
  <c r="D492" i="1" s="1"/>
  <c r="F492" i="1" s="1"/>
  <c r="E492" i="1"/>
  <c r="J492" i="1"/>
  <c r="C493" i="1"/>
  <c r="D493" i="1"/>
  <c r="C494" i="1"/>
  <c r="D494" i="1" s="1"/>
  <c r="C495" i="1"/>
  <c r="D495" i="1" s="1"/>
  <c r="F495" i="1"/>
  <c r="J495" i="1"/>
  <c r="K499" i="1" s="1"/>
  <c r="C496" i="1"/>
  <c r="D496" i="1"/>
  <c r="G500" i="1" s="1"/>
  <c r="F496" i="1"/>
  <c r="J496" i="1"/>
  <c r="K500" i="1" s="1"/>
  <c r="C497" i="1"/>
  <c r="D497" i="1"/>
  <c r="C498" i="1"/>
  <c r="D498" i="1"/>
  <c r="C499" i="1"/>
  <c r="D499" i="1" s="1"/>
  <c r="F499" i="1" s="1"/>
  <c r="G499" i="1"/>
  <c r="I500" i="1" s="1"/>
  <c r="C500" i="1"/>
  <c r="D500" i="1" s="1"/>
  <c r="C501" i="1"/>
  <c r="D501" i="1"/>
  <c r="C502" i="1"/>
  <c r="D502" i="1"/>
  <c r="C503" i="1"/>
  <c r="D503" i="1" s="1"/>
  <c r="G503" i="1"/>
  <c r="C504" i="1"/>
  <c r="D504" i="1"/>
  <c r="J504" i="1"/>
  <c r="K508" i="1" s="1"/>
  <c r="C505" i="1"/>
  <c r="D505" i="1"/>
  <c r="K509" i="1" s="1"/>
  <c r="M509" i="1" s="1"/>
  <c r="J505" i="1"/>
  <c r="C506" i="1"/>
  <c r="D506" i="1"/>
  <c r="C507" i="1"/>
  <c r="D507" i="1" s="1"/>
  <c r="J506" i="1" s="1"/>
  <c r="F507" i="1"/>
  <c r="C508" i="1"/>
  <c r="D508" i="1" s="1"/>
  <c r="J508" i="1"/>
  <c r="C509" i="1"/>
  <c r="D509" i="1"/>
  <c r="E509" i="1" s="1"/>
  <c r="F509" i="1"/>
  <c r="C510" i="1"/>
  <c r="D510" i="1"/>
  <c r="G514" i="1" s="1"/>
  <c r="F510" i="1"/>
  <c r="C511" i="1"/>
  <c r="D511" i="1" s="1"/>
  <c r="G511" i="1"/>
  <c r="C512" i="1"/>
  <c r="D512" i="1"/>
  <c r="J512" i="1"/>
  <c r="C513" i="1"/>
  <c r="D513" i="1"/>
  <c r="E513" i="1"/>
  <c r="G513" i="1"/>
  <c r="C514" i="1"/>
  <c r="D514" i="1"/>
  <c r="C515" i="1"/>
  <c r="D515" i="1" s="1"/>
  <c r="J514" i="1" s="1"/>
  <c r="F515" i="1"/>
  <c r="C516" i="1"/>
  <c r="D516" i="1" s="1"/>
  <c r="J516" i="1"/>
  <c r="C517" i="1"/>
  <c r="D517" i="1"/>
  <c r="E517" i="1" s="1"/>
  <c r="F517" i="1"/>
  <c r="C518" i="1"/>
  <c r="D518" i="1"/>
  <c r="G522" i="1" s="1"/>
  <c r="F518" i="1"/>
  <c r="C519" i="1"/>
  <c r="D519" i="1" s="1"/>
  <c r="G519" i="1"/>
  <c r="C520" i="1"/>
  <c r="D520" i="1"/>
  <c r="J520" i="1"/>
  <c r="K524" i="1" s="1"/>
  <c r="C521" i="1"/>
  <c r="D521" i="1"/>
  <c r="E521" i="1"/>
  <c r="G521" i="1"/>
  <c r="J521" i="1"/>
  <c r="C522" i="1"/>
  <c r="D522" i="1"/>
  <c r="C523" i="1"/>
  <c r="D523" i="1" s="1"/>
  <c r="J522" i="1" s="1"/>
  <c r="F523" i="1"/>
  <c r="C524" i="1"/>
  <c r="D524" i="1" s="1"/>
  <c r="J524" i="1"/>
  <c r="C525" i="1"/>
  <c r="D525" i="1"/>
  <c r="E525" i="1" s="1"/>
  <c r="F525" i="1"/>
  <c r="C526" i="1"/>
  <c r="D526" i="1"/>
  <c r="F526" i="1"/>
  <c r="C527" i="1"/>
  <c r="D527" i="1" s="1"/>
  <c r="G527" i="1"/>
  <c r="J527" i="1"/>
  <c r="C528" i="1"/>
  <c r="D528" i="1"/>
  <c r="G532" i="1" s="1"/>
  <c r="C529" i="1"/>
  <c r="D529" i="1" s="1"/>
  <c r="G533" i="1" s="1"/>
  <c r="G529" i="1"/>
  <c r="C530" i="1"/>
  <c r="D530" i="1" s="1"/>
  <c r="F530" i="1" s="1"/>
  <c r="C531" i="1"/>
  <c r="D531" i="1" s="1"/>
  <c r="F531" i="1"/>
  <c r="C532" i="1"/>
  <c r="D532" i="1"/>
  <c r="C533" i="1"/>
  <c r="D533" i="1"/>
  <c r="F533" i="1"/>
  <c r="C534" i="1"/>
  <c r="D534" i="1"/>
  <c r="G538" i="1" s="1"/>
  <c r="F534" i="1"/>
  <c r="G534" i="1"/>
  <c r="C535" i="1"/>
  <c r="D535" i="1"/>
  <c r="E535" i="1"/>
  <c r="J535" i="1"/>
  <c r="C536" i="1"/>
  <c r="D536" i="1"/>
  <c r="G540" i="1" s="1"/>
  <c r="E536" i="1"/>
  <c r="G536" i="1"/>
  <c r="H536" i="1" s="1"/>
  <c r="C537" i="1"/>
  <c r="D537" i="1" s="1"/>
  <c r="J537" i="1"/>
  <c r="C538" i="1"/>
  <c r="D538" i="1" s="1"/>
  <c r="E538" i="1"/>
  <c r="C539" i="1"/>
  <c r="D539" i="1" s="1"/>
  <c r="C540" i="1"/>
  <c r="D540" i="1" s="1"/>
  <c r="C541" i="1"/>
  <c r="D541" i="1"/>
  <c r="G541" i="1"/>
  <c r="C542" i="1"/>
  <c r="D542" i="1"/>
  <c r="G546" i="1" s="1"/>
  <c r="F542" i="1"/>
  <c r="C543" i="1"/>
  <c r="D543" i="1"/>
  <c r="J542" i="1" s="1"/>
  <c r="K546" i="1" s="1"/>
  <c r="E543" i="1"/>
  <c r="J543" i="1"/>
  <c r="C544" i="1"/>
  <c r="D544" i="1"/>
  <c r="G548" i="1" s="1"/>
  <c r="E544" i="1"/>
  <c r="C545" i="1"/>
  <c r="D545" i="1" s="1"/>
  <c r="C546" i="1"/>
  <c r="D546" i="1" s="1"/>
  <c r="J545" i="1" s="1"/>
  <c r="E546" i="1"/>
  <c r="F546" i="1"/>
  <c r="C547" i="1"/>
  <c r="D547" i="1" s="1"/>
  <c r="F547" i="1"/>
  <c r="C548" i="1"/>
  <c r="D548" i="1"/>
  <c r="E552" i="1" s="1"/>
  <c r="C549" i="1"/>
  <c r="D549" i="1"/>
  <c r="F549" i="1" s="1"/>
  <c r="C550" i="1"/>
  <c r="D550" i="1"/>
  <c r="G554" i="1" s="1"/>
  <c r="F550" i="1"/>
  <c r="G550" i="1"/>
  <c r="C551" i="1"/>
  <c r="D551" i="1"/>
  <c r="E555" i="1" s="1"/>
  <c r="J551" i="1"/>
  <c r="C552" i="1"/>
  <c r="D552" i="1"/>
  <c r="G556" i="1" s="1"/>
  <c r="G552" i="1"/>
  <c r="C553" i="1"/>
  <c r="D553" i="1" s="1"/>
  <c r="C554" i="1"/>
  <c r="D554" i="1" s="1"/>
  <c r="F554" i="1" s="1"/>
  <c r="J554" i="1"/>
  <c r="C555" i="1"/>
  <c r="D555" i="1" s="1"/>
  <c r="F555" i="1"/>
  <c r="C556" i="1"/>
  <c r="D556" i="1" s="1"/>
  <c r="C557" i="1"/>
  <c r="D557" i="1"/>
  <c r="F557" i="1" s="1"/>
  <c r="G557" i="1"/>
  <c r="C558" i="1"/>
  <c r="D558" i="1"/>
  <c r="G562" i="1" s="1"/>
  <c r="F558" i="1"/>
  <c r="C559" i="1"/>
  <c r="D559" i="1"/>
  <c r="E559" i="1" s="1"/>
  <c r="J559" i="1"/>
  <c r="C560" i="1"/>
  <c r="D560" i="1"/>
  <c r="C561" i="1"/>
  <c r="D561" i="1" s="1"/>
  <c r="C562" i="1"/>
  <c r="D562" i="1" s="1"/>
  <c r="J561" i="1" s="1"/>
  <c r="E562" i="1"/>
  <c r="F562" i="1"/>
  <c r="C563" i="1"/>
  <c r="D563" i="1" s="1"/>
  <c r="C564" i="1"/>
  <c r="D564" i="1"/>
  <c r="C565" i="1"/>
  <c r="D565" i="1" s="1"/>
  <c r="G565" i="1"/>
  <c r="C566" i="1"/>
  <c r="D566" i="1"/>
  <c r="G570" i="1" s="1"/>
  <c r="F566" i="1"/>
  <c r="G566" i="1"/>
  <c r="J566" i="1"/>
  <c r="K570" i="1" s="1"/>
  <c r="C567" i="1"/>
  <c r="D567" i="1"/>
  <c r="E567" i="1" s="1"/>
  <c r="C568" i="1"/>
  <c r="D568" i="1"/>
  <c r="E568" i="1" s="1"/>
  <c r="C569" i="1"/>
  <c r="D569" i="1" s="1"/>
  <c r="C570" i="1"/>
  <c r="D570" i="1" s="1"/>
  <c r="E570" i="1"/>
  <c r="J570" i="1"/>
  <c r="C571" i="1"/>
  <c r="D571" i="1" s="1"/>
  <c r="E571" i="1"/>
  <c r="F571" i="1"/>
  <c r="C572" i="1"/>
  <c r="D572" i="1" s="1"/>
  <c r="C573" i="1"/>
  <c r="D573" i="1" s="1"/>
  <c r="F573" i="1"/>
  <c r="G573" i="1"/>
  <c r="C574" i="1"/>
  <c r="D574" i="1"/>
  <c r="G578" i="1" s="1"/>
  <c r="F574" i="1"/>
  <c r="J574" i="1"/>
  <c r="K578" i="1" s="1"/>
  <c r="C575" i="1"/>
  <c r="D575" i="1"/>
  <c r="E575" i="1"/>
  <c r="J575" i="1"/>
  <c r="C576" i="1"/>
  <c r="D576" i="1"/>
  <c r="E576" i="1" s="1"/>
  <c r="G576" i="1"/>
  <c r="C577" i="1"/>
  <c r="D577" i="1" s="1"/>
  <c r="C578" i="1"/>
  <c r="D578" i="1" s="1"/>
  <c r="C579" i="1"/>
  <c r="D579" i="1" s="1"/>
  <c r="C580" i="1"/>
  <c r="D580" i="1"/>
  <c r="C581" i="1"/>
  <c r="D581" i="1"/>
  <c r="G581" i="1"/>
  <c r="J581" i="1"/>
  <c r="C582" i="1"/>
  <c r="D582" i="1"/>
  <c r="F582" i="1"/>
  <c r="J582" i="1"/>
  <c r="C583" i="1"/>
  <c r="D583" i="1"/>
  <c r="E587" i="1" s="1"/>
  <c r="C584" i="1"/>
  <c r="D584" i="1"/>
  <c r="G584" i="1"/>
  <c r="C585" i="1"/>
  <c r="D585" i="1" s="1"/>
  <c r="G585" i="1"/>
  <c r="J585" i="1"/>
  <c r="K585" i="1"/>
  <c r="C586" i="1"/>
  <c r="D586" i="1" s="1"/>
  <c r="E586" i="1" s="1"/>
  <c r="G586" i="1"/>
  <c r="J586" i="1"/>
  <c r="K586" i="1"/>
  <c r="M586" i="1" s="1"/>
  <c r="C587" i="1"/>
  <c r="D587" i="1"/>
  <c r="G591" i="1" s="1"/>
  <c r="F587" i="1"/>
  <c r="C588" i="1"/>
  <c r="D588" i="1" s="1"/>
  <c r="C589" i="1"/>
  <c r="D589" i="1" s="1"/>
  <c r="G589" i="1"/>
  <c r="J589" i="1"/>
  <c r="K589" i="1"/>
  <c r="C590" i="1"/>
  <c r="D590" i="1"/>
  <c r="F590" i="1"/>
  <c r="C591" i="1"/>
  <c r="D591" i="1"/>
  <c r="E591" i="1" s="1"/>
  <c r="J591" i="1"/>
  <c r="C592" i="1"/>
  <c r="D592" i="1"/>
  <c r="F592" i="1" s="1"/>
  <c r="C593" i="1"/>
  <c r="D593" i="1" s="1"/>
  <c r="C594" i="1"/>
  <c r="D594" i="1" s="1"/>
  <c r="J593" i="1" s="1"/>
  <c r="E594" i="1"/>
  <c r="F594" i="1"/>
  <c r="G594" i="1"/>
  <c r="C595" i="1"/>
  <c r="D595" i="1"/>
  <c r="E595" i="1"/>
  <c r="C596" i="1"/>
  <c r="D596" i="1"/>
  <c r="G596" i="1"/>
  <c r="C597" i="1"/>
  <c r="D597" i="1" s="1"/>
  <c r="C598" i="1"/>
  <c r="D598" i="1" s="1"/>
  <c r="J598" i="1"/>
  <c r="C599" i="1"/>
  <c r="D599" i="1"/>
  <c r="F599" i="1" s="1"/>
  <c r="C600" i="1"/>
  <c r="D600" i="1"/>
  <c r="F600" i="1" s="1"/>
  <c r="C601" i="1"/>
  <c r="D601" i="1" s="1"/>
  <c r="F601" i="1" s="1"/>
  <c r="C602" i="1"/>
  <c r="D602" i="1" s="1"/>
  <c r="E602" i="1"/>
  <c r="C603" i="1"/>
  <c r="D603" i="1" s="1"/>
  <c r="E603" i="1"/>
  <c r="J603" i="1"/>
  <c r="C604" i="1"/>
  <c r="D604" i="1" s="1"/>
  <c r="E604" i="1"/>
  <c r="F604" i="1"/>
  <c r="C605" i="1"/>
  <c r="D605" i="1" s="1"/>
  <c r="F605" i="1"/>
  <c r="C606" i="1"/>
  <c r="D606" i="1" s="1"/>
  <c r="C607" i="1"/>
  <c r="D607" i="1"/>
  <c r="C608" i="1"/>
  <c r="D608" i="1"/>
  <c r="G608" i="1"/>
  <c r="J608" i="1"/>
  <c r="C609" i="1"/>
  <c r="D609" i="1"/>
  <c r="E609" i="1"/>
  <c r="G609" i="1"/>
  <c r="J609" i="1"/>
  <c r="C610" i="1"/>
  <c r="D610" i="1"/>
  <c r="E610" i="1"/>
  <c r="F610" i="1"/>
  <c r="J610" i="1"/>
  <c r="K614" i="1" s="1"/>
  <c r="M614" i="1" s="1"/>
  <c r="C611" i="1"/>
  <c r="D611" i="1" s="1"/>
  <c r="E611" i="1"/>
  <c r="C612" i="1"/>
  <c r="D612" i="1" s="1"/>
  <c r="C613" i="1"/>
  <c r="D613" i="1" s="1"/>
  <c r="F613" i="1" s="1"/>
  <c r="K613" i="1"/>
  <c r="C614" i="1"/>
  <c r="D614" i="1"/>
  <c r="F614" i="1"/>
  <c r="G614" i="1"/>
  <c r="C615" i="1"/>
  <c r="D615" i="1"/>
  <c r="F615" i="1"/>
  <c r="G615" i="1"/>
  <c r="I615" i="1"/>
  <c r="C616" i="1"/>
  <c r="D616" i="1"/>
  <c r="G616" i="1"/>
  <c r="I616" i="1" s="1"/>
  <c r="J616" i="1"/>
  <c r="C617" i="1"/>
  <c r="D617" i="1"/>
  <c r="G617" i="1"/>
  <c r="J617" i="1"/>
  <c r="C618" i="1"/>
  <c r="D618" i="1"/>
  <c r="E618" i="1"/>
  <c r="F618" i="1"/>
  <c r="G618" i="1"/>
  <c r="H618" i="1"/>
  <c r="C619" i="1"/>
  <c r="D619" i="1" s="1"/>
  <c r="E619" i="1"/>
  <c r="C620" i="1"/>
  <c r="D620" i="1" s="1"/>
  <c r="K620" i="1"/>
  <c r="M620" i="1" s="1"/>
  <c r="C621" i="1"/>
  <c r="D621" i="1" s="1"/>
  <c r="F621" i="1"/>
  <c r="K621" i="1"/>
  <c r="C622" i="1"/>
  <c r="D622" i="1"/>
  <c r="G622" i="1"/>
  <c r="H622" i="1" s="1"/>
  <c r="C623" i="1"/>
  <c r="D623" i="1"/>
  <c r="G623" i="1"/>
  <c r="C624" i="1"/>
  <c r="D624" i="1"/>
  <c r="C625" i="1"/>
  <c r="D625" i="1"/>
  <c r="E625" i="1"/>
  <c r="G625" i="1"/>
  <c r="J625" i="1"/>
  <c r="K629" i="1" s="1"/>
  <c r="C626" i="1"/>
  <c r="D626" i="1" s="1"/>
  <c r="E626" i="1" s="1"/>
  <c r="G626" i="1"/>
  <c r="I626" i="1" s="1"/>
  <c r="J626" i="1"/>
  <c r="C627" i="1"/>
  <c r="D627" i="1" s="1"/>
  <c r="E627" i="1"/>
  <c r="J627" i="1"/>
  <c r="C628" i="1"/>
  <c r="D628" i="1" s="1"/>
  <c r="E628" i="1" s="1"/>
  <c r="F628" i="1"/>
  <c r="C629" i="1"/>
  <c r="D629" i="1" s="1"/>
  <c r="C630" i="1"/>
  <c r="D630" i="1" s="1"/>
  <c r="F630" i="1" s="1"/>
  <c r="C631" i="1"/>
  <c r="D631" i="1"/>
  <c r="G631" i="1"/>
  <c r="C632" i="1"/>
  <c r="D632" i="1"/>
  <c r="C633" i="1"/>
  <c r="D633" i="1"/>
  <c r="J633" i="1"/>
  <c r="K637" i="1" s="1"/>
  <c r="C634" i="1"/>
  <c r="D634" i="1" s="1"/>
  <c r="J634" i="1"/>
  <c r="C635" i="1"/>
  <c r="D635" i="1" s="1"/>
  <c r="E635" i="1"/>
  <c r="J635" i="1"/>
  <c r="C636" i="1"/>
  <c r="D636" i="1" s="1"/>
  <c r="E636" i="1" s="1"/>
  <c r="F636" i="1"/>
  <c r="C637" i="1"/>
  <c r="D637" i="1" s="1"/>
  <c r="C638" i="1"/>
  <c r="D638" i="1" s="1"/>
  <c r="F638" i="1" s="1"/>
  <c r="C639" i="1"/>
  <c r="D639" i="1"/>
  <c r="G639" i="1"/>
  <c r="C640" i="1"/>
  <c r="D640" i="1"/>
  <c r="C641" i="1"/>
  <c r="D641" i="1"/>
  <c r="F641" i="1" s="1"/>
  <c r="J641" i="1"/>
  <c r="K645" i="1" s="1"/>
  <c r="C642" i="1"/>
  <c r="D642" i="1"/>
  <c r="G646" i="1" s="1"/>
  <c r="F642" i="1"/>
  <c r="C643" i="1"/>
  <c r="D643" i="1" s="1"/>
  <c r="C644" i="1"/>
  <c r="D644" i="1"/>
  <c r="F644" i="1"/>
  <c r="C645" i="1"/>
  <c r="D645" i="1" s="1"/>
  <c r="G645" i="1"/>
  <c r="C646" i="1"/>
  <c r="D646" i="1" s="1"/>
  <c r="F646" i="1" s="1"/>
  <c r="J646" i="1"/>
  <c r="C647" i="1"/>
  <c r="D647" i="1"/>
  <c r="G651" i="1" s="1"/>
  <c r="E647" i="1"/>
  <c r="F647" i="1"/>
  <c r="C648" i="1"/>
  <c r="D648" i="1"/>
  <c r="C649" i="1"/>
  <c r="D649" i="1" s="1"/>
  <c r="J649" i="1"/>
  <c r="C650" i="1"/>
  <c r="D650" i="1"/>
  <c r="F650" i="1"/>
  <c r="C651" i="1"/>
  <c r="D651" i="1" s="1"/>
  <c r="E651" i="1"/>
  <c r="C652" i="1"/>
  <c r="D652" i="1"/>
  <c r="F652" i="1" s="1"/>
  <c r="E652" i="1"/>
  <c r="C653" i="1"/>
  <c r="D653" i="1" s="1"/>
  <c r="F653" i="1"/>
  <c r="K653" i="1"/>
  <c r="C654" i="1"/>
  <c r="D654" i="1"/>
  <c r="F654" i="1" s="1"/>
  <c r="G654" i="1"/>
  <c r="J654" i="1"/>
  <c r="C655" i="1"/>
  <c r="D655" i="1"/>
  <c r="G659" i="1" s="1"/>
  <c r="E655" i="1"/>
  <c r="G655" i="1"/>
  <c r="C656" i="1"/>
  <c r="D656" i="1"/>
  <c r="G656" i="1"/>
  <c r="C657" i="1"/>
  <c r="D657" i="1" s="1"/>
  <c r="C658" i="1"/>
  <c r="D658" i="1" s="1"/>
  <c r="G662" i="1" s="1"/>
  <c r="E658" i="1"/>
  <c r="J658" i="1"/>
  <c r="K662" i="1" s="1"/>
  <c r="C659" i="1"/>
  <c r="D659" i="1" s="1"/>
  <c r="J659" i="1"/>
  <c r="C660" i="1"/>
  <c r="D660" i="1"/>
  <c r="C661" i="1"/>
  <c r="D661" i="1" s="1"/>
  <c r="C662" i="1"/>
  <c r="D662" i="1" s="1"/>
  <c r="J662" i="1"/>
  <c r="C663" i="1"/>
  <c r="D663" i="1"/>
  <c r="G667" i="1" s="1"/>
  <c r="F663" i="1"/>
  <c r="C664" i="1"/>
  <c r="D664" i="1"/>
  <c r="G664" i="1"/>
  <c r="C665" i="1"/>
  <c r="D665" i="1"/>
  <c r="F665" i="1" s="1"/>
  <c r="J665" i="1"/>
  <c r="K669" i="1" s="1"/>
  <c r="C666" i="1"/>
  <c r="D666" i="1"/>
  <c r="F666" i="1"/>
  <c r="C667" i="1"/>
  <c r="D667" i="1" s="1"/>
  <c r="E667" i="1"/>
  <c r="C668" i="1"/>
  <c r="D668" i="1" s="1"/>
  <c r="C669" i="1"/>
  <c r="D669" i="1" s="1"/>
  <c r="F669" i="1"/>
  <c r="C670" i="1"/>
  <c r="D670" i="1"/>
  <c r="G670" i="1"/>
  <c r="C671" i="1"/>
  <c r="D671" i="1"/>
  <c r="F671" i="1" s="1"/>
  <c r="E671" i="1"/>
  <c r="C672" i="1"/>
  <c r="D672" i="1"/>
  <c r="C673" i="1"/>
  <c r="D673" i="1" s="1"/>
  <c r="G673" i="1"/>
  <c r="C674" i="1"/>
  <c r="D674" i="1"/>
  <c r="C675" i="1"/>
  <c r="D675" i="1" s="1"/>
  <c r="G675" i="1"/>
  <c r="C676" i="1"/>
  <c r="D676" i="1"/>
  <c r="J675" i="1" s="1"/>
  <c r="F676" i="1"/>
  <c r="G676" i="1"/>
  <c r="J676" i="1"/>
  <c r="C677" i="1"/>
  <c r="D677" i="1"/>
  <c r="G681" i="1" s="1"/>
  <c r="C678" i="1"/>
  <c r="D678" i="1"/>
  <c r="C679" i="1"/>
  <c r="D679" i="1" s="1"/>
  <c r="G683" i="1" s="1"/>
  <c r="K679" i="1"/>
  <c r="C680" i="1"/>
  <c r="D680" i="1" s="1"/>
  <c r="F680" i="1" s="1"/>
  <c r="J680" i="1"/>
  <c r="C681" i="1"/>
  <c r="D681" i="1" s="1"/>
  <c r="E681" i="1" s="1"/>
  <c r="C682" i="1"/>
  <c r="D682" i="1"/>
  <c r="C683" i="1"/>
  <c r="D683" i="1" s="1"/>
  <c r="C684" i="1"/>
  <c r="D684" i="1"/>
  <c r="J683" i="1" s="1"/>
  <c r="F684" i="1"/>
  <c r="J684" i="1"/>
  <c r="C685" i="1"/>
  <c r="D685" i="1"/>
  <c r="G689" i="1" s="1"/>
  <c r="E685" i="1"/>
  <c r="C686" i="1"/>
  <c r="D686" i="1"/>
  <c r="C687" i="1"/>
  <c r="D687" i="1" s="1"/>
  <c r="G691" i="1" s="1"/>
  <c r="G687" i="1"/>
  <c r="K687" i="1"/>
  <c r="C688" i="1"/>
  <c r="D688" i="1" s="1"/>
  <c r="F688" i="1"/>
  <c r="C689" i="1"/>
  <c r="D689" i="1" s="1"/>
  <c r="E689" i="1" s="1"/>
  <c r="C690" i="1"/>
  <c r="D690" i="1"/>
  <c r="C691" i="1"/>
  <c r="D691" i="1" s="1"/>
  <c r="G695" i="1" s="1"/>
  <c r="C692" i="1"/>
  <c r="D692" i="1"/>
  <c r="F692" i="1" s="1"/>
  <c r="J692" i="1"/>
  <c r="C693" i="1"/>
  <c r="D693" i="1"/>
  <c r="G697" i="1" s="1"/>
  <c r="G693" i="1"/>
  <c r="H693" i="1" s="1"/>
  <c r="C694" i="1"/>
  <c r="D694" i="1"/>
  <c r="C695" i="1"/>
  <c r="D695" i="1" s="1"/>
  <c r="F695" i="1" s="1"/>
  <c r="E695" i="1"/>
  <c r="C696" i="1"/>
  <c r="D696" i="1" s="1"/>
  <c r="F696" i="1"/>
  <c r="C697" i="1"/>
  <c r="D697" i="1" s="1"/>
  <c r="E697" i="1"/>
  <c r="C698" i="1"/>
  <c r="D698" i="1"/>
  <c r="F698" i="1" s="1"/>
  <c r="C699" i="1"/>
  <c r="D699" i="1" s="1"/>
  <c r="F699" i="1"/>
  <c r="G699" i="1"/>
  <c r="C700" i="1"/>
  <c r="D700" i="1"/>
  <c r="F700" i="1"/>
  <c r="J700" i="1"/>
  <c r="C701" i="1"/>
  <c r="D701" i="1"/>
  <c r="E701" i="1" s="1"/>
  <c r="C702" i="1"/>
  <c r="D702" i="1"/>
  <c r="C703" i="1"/>
  <c r="D703" i="1" s="1"/>
  <c r="F703" i="1" s="1"/>
  <c r="E703" i="1"/>
  <c r="G703" i="1"/>
  <c r="J703" i="1"/>
  <c r="C704" i="1"/>
  <c r="D704" i="1" s="1"/>
  <c r="E704" i="1"/>
  <c r="F704" i="1"/>
  <c r="C705" i="1"/>
  <c r="D705" i="1" s="1"/>
  <c r="E705" i="1" s="1"/>
  <c r="C706" i="1"/>
  <c r="D706" i="1" s="1"/>
  <c r="C707" i="1"/>
  <c r="D707" i="1" s="1"/>
  <c r="F707" i="1"/>
  <c r="C708" i="1"/>
  <c r="D708" i="1"/>
  <c r="F708" i="1"/>
  <c r="J708" i="1"/>
  <c r="C709" i="1"/>
  <c r="D709" i="1"/>
  <c r="E709" i="1" s="1"/>
  <c r="G709" i="1"/>
  <c r="C710" i="1"/>
  <c r="D710" i="1" s="1"/>
  <c r="J710" i="1"/>
  <c r="C711" i="1"/>
  <c r="D711" i="1" s="1"/>
  <c r="E711" i="1" s="1"/>
  <c r="F711" i="1"/>
  <c r="G711" i="1"/>
  <c r="J711" i="1"/>
  <c r="C712" i="1"/>
  <c r="D712" i="1" s="1"/>
  <c r="E712" i="1"/>
  <c r="F712" i="1"/>
  <c r="J712" i="1"/>
  <c r="C713" i="1"/>
  <c r="D713" i="1"/>
  <c r="E713" i="1" s="1"/>
  <c r="C714" i="1"/>
  <c r="D714" i="1"/>
  <c r="F714" i="1" s="1"/>
  <c r="C715" i="1"/>
  <c r="D715" i="1" s="1"/>
  <c r="F715" i="1" s="1"/>
  <c r="G715" i="1"/>
  <c r="H715" i="1" s="1"/>
  <c r="J715" i="1"/>
  <c r="K715" i="1"/>
  <c r="C716" i="1"/>
  <c r="D716" i="1"/>
  <c r="E716" i="1" s="1"/>
  <c r="J716" i="1"/>
  <c r="C717" i="1"/>
  <c r="D717" i="1"/>
  <c r="E717" i="1" s="1"/>
  <c r="G717" i="1"/>
  <c r="C718" i="1"/>
  <c r="D718" i="1" s="1"/>
  <c r="G718" i="1"/>
  <c r="I718" i="1" s="1"/>
  <c r="C719" i="1"/>
  <c r="D719" i="1" s="1"/>
  <c r="J718" i="1" s="1"/>
  <c r="F719" i="1"/>
  <c r="G719" i="1"/>
  <c r="J719" i="1"/>
  <c r="C720" i="1"/>
  <c r="D720" i="1" s="1"/>
  <c r="E720" i="1"/>
  <c r="F720" i="1"/>
  <c r="C721" i="1"/>
  <c r="D721" i="1"/>
  <c r="E721" i="1"/>
  <c r="C722" i="1"/>
  <c r="D722" i="1"/>
  <c r="F722" i="1"/>
  <c r="C723" i="1"/>
  <c r="D723" i="1" s="1"/>
  <c r="F723" i="1"/>
  <c r="K723" i="1"/>
  <c r="C724" i="1"/>
  <c r="D724" i="1"/>
  <c r="J724" i="1"/>
  <c r="C725" i="1"/>
  <c r="D725" i="1"/>
  <c r="E725" i="1" s="1"/>
  <c r="C726" i="1"/>
  <c r="D726" i="1" s="1"/>
  <c r="J726" i="1"/>
  <c r="C727" i="1"/>
  <c r="D727" i="1" s="1"/>
  <c r="E727" i="1" s="1"/>
  <c r="F727" i="1"/>
  <c r="J727" i="1"/>
  <c r="K731" i="1" s="1"/>
  <c r="C728" i="1"/>
  <c r="D728" i="1"/>
  <c r="F728" i="1"/>
  <c r="J728" i="1"/>
  <c r="K732" i="1" s="1"/>
  <c r="C729" i="1"/>
  <c r="D729" i="1" s="1"/>
  <c r="C730" i="1"/>
  <c r="D730" i="1"/>
  <c r="F730" i="1" s="1"/>
  <c r="C731" i="1"/>
  <c r="D731" i="1" s="1"/>
  <c r="J730" i="1" s="1"/>
  <c r="K734" i="1" s="1"/>
  <c r="E731" i="1"/>
  <c r="C732" i="1"/>
  <c r="D732" i="1"/>
  <c r="G736" i="1" s="1"/>
  <c r="G732" i="1"/>
  <c r="C733" i="1"/>
  <c r="D733" i="1"/>
  <c r="C734" i="1"/>
  <c r="D734" i="1" s="1"/>
  <c r="G734" i="1"/>
  <c r="C735" i="1"/>
  <c r="D735" i="1" s="1"/>
  <c r="J735" i="1"/>
  <c r="C736" i="1"/>
  <c r="D736" i="1"/>
  <c r="F736" i="1" s="1"/>
  <c r="E736" i="1"/>
  <c r="C737" i="1"/>
  <c r="D737" i="1" s="1"/>
  <c r="C738" i="1"/>
  <c r="D738" i="1" s="1"/>
  <c r="G742" i="1" s="1"/>
  <c r="C739" i="1"/>
  <c r="D739" i="1" s="1"/>
  <c r="F739" i="1"/>
  <c r="C740" i="1"/>
  <c r="D740" i="1"/>
  <c r="G744" i="1" s="1"/>
  <c r="C741" i="1"/>
  <c r="D741" i="1"/>
  <c r="C742" i="1"/>
  <c r="D742" i="1" s="1"/>
  <c r="C743" i="1"/>
  <c r="D743" i="1" s="1"/>
  <c r="J743" i="1"/>
  <c r="C744" i="1"/>
  <c r="D744" i="1"/>
  <c r="F744" i="1" s="1"/>
  <c r="E744" i="1"/>
  <c r="C745" i="1"/>
  <c r="D745" i="1" s="1"/>
  <c r="C746" i="1"/>
  <c r="D746" i="1" s="1"/>
  <c r="C747" i="1"/>
  <c r="D747" i="1" s="1"/>
  <c r="F747" i="1"/>
  <c r="C748" i="1"/>
  <c r="D748" i="1"/>
  <c r="G752" i="1" s="1"/>
  <c r="C749" i="1"/>
  <c r="D749" i="1"/>
  <c r="C750" i="1"/>
  <c r="D750" i="1" s="1"/>
  <c r="C751" i="1"/>
  <c r="D751" i="1" s="1"/>
  <c r="J751" i="1"/>
  <c r="C752" i="1"/>
  <c r="D752" i="1"/>
  <c r="F752" i="1" s="1"/>
  <c r="E752" i="1"/>
  <c r="C753" i="1"/>
  <c r="D753" i="1" s="1"/>
  <c r="C754" i="1"/>
  <c r="D754" i="1" s="1"/>
  <c r="C755" i="1"/>
  <c r="D755" i="1" s="1"/>
  <c r="C756" i="1"/>
  <c r="D756" i="1"/>
  <c r="G760" i="1" s="1"/>
  <c r="C757" i="1"/>
  <c r="D757" i="1"/>
  <c r="C758" i="1"/>
  <c r="D758" i="1" s="1"/>
  <c r="F758" i="1" s="1"/>
  <c r="G758" i="1"/>
  <c r="C759" i="1"/>
  <c r="D759" i="1" s="1"/>
  <c r="J759" i="1"/>
  <c r="C760" i="1"/>
  <c r="D760" i="1"/>
  <c r="E760" i="1" s="1"/>
  <c r="C761" i="1"/>
  <c r="D761" i="1" s="1"/>
  <c r="G761" i="1"/>
  <c r="I761" i="1" s="1"/>
  <c r="C762" i="1"/>
  <c r="D762" i="1" s="1"/>
  <c r="G766" i="1" s="1"/>
  <c r="C763" i="1"/>
  <c r="D763" i="1" s="1"/>
  <c r="E763" i="1" s="1"/>
  <c r="F763" i="1"/>
  <c r="C764" i="1"/>
  <c r="D764" i="1"/>
  <c r="G768" i="1" s="1"/>
  <c r="C765" i="1"/>
  <c r="D765" i="1"/>
  <c r="C766" i="1"/>
  <c r="D766" i="1" s="1"/>
  <c r="F766" i="1" s="1"/>
  <c r="J766" i="1"/>
  <c r="C767" i="1"/>
  <c r="D767" i="1"/>
  <c r="F767" i="1"/>
  <c r="C768" i="1"/>
  <c r="D768" i="1"/>
  <c r="E768" i="1"/>
  <c r="C769" i="1"/>
  <c r="D769" i="1" s="1"/>
  <c r="C770" i="1"/>
  <c r="D770" i="1" s="1"/>
  <c r="J770" i="1"/>
  <c r="K770" i="1"/>
  <c r="C771" i="1"/>
  <c r="D771" i="1" s="1"/>
  <c r="E771" i="1"/>
  <c r="F771" i="1"/>
  <c r="G771" i="1"/>
  <c r="C772" i="1"/>
  <c r="D772" i="1"/>
  <c r="G776" i="1" s="1"/>
  <c r="C773" i="1"/>
  <c r="D773" i="1" s="1"/>
  <c r="C774" i="1"/>
  <c r="D774" i="1" s="1"/>
  <c r="F774" i="1" s="1"/>
  <c r="G774" i="1"/>
  <c r="C775" i="1"/>
  <c r="D775" i="1" s="1"/>
  <c r="C776" i="1"/>
  <c r="D776" i="1"/>
  <c r="C777" i="1"/>
  <c r="D777" i="1" s="1"/>
  <c r="C778" i="1"/>
  <c r="D778" i="1" s="1"/>
  <c r="C779" i="1"/>
  <c r="D779" i="1" s="1"/>
  <c r="E779" i="1" s="1"/>
  <c r="F779" i="1"/>
  <c r="C780" i="1"/>
  <c r="D780" i="1"/>
  <c r="G784" i="1" s="1"/>
  <c r="C781" i="1"/>
  <c r="D781" i="1"/>
  <c r="G785" i="1" s="1"/>
  <c r="C782" i="1"/>
  <c r="D782" i="1" s="1"/>
  <c r="G782" i="1"/>
  <c r="C783" i="1"/>
  <c r="D783" i="1" s="1"/>
  <c r="J783" i="1"/>
  <c r="C784" i="1"/>
  <c r="D784" i="1"/>
  <c r="E784" i="1"/>
  <c r="C785" i="1"/>
  <c r="D785" i="1" s="1"/>
  <c r="C786" i="1"/>
  <c r="D786" i="1" s="1"/>
  <c r="J786" i="1"/>
  <c r="K790" i="1" s="1"/>
  <c r="C787" i="1"/>
  <c r="D787" i="1"/>
  <c r="E787" i="1"/>
  <c r="F787" i="1"/>
  <c r="C788" i="1"/>
  <c r="D788" i="1"/>
  <c r="C789" i="1"/>
  <c r="D789" i="1"/>
  <c r="G793" i="1" s="1"/>
  <c r="C790" i="1"/>
  <c r="D790" i="1" s="1"/>
  <c r="F790" i="1" s="1"/>
  <c r="G790" i="1"/>
  <c r="J790" i="1"/>
  <c r="C791" i="1"/>
  <c r="D791" i="1"/>
  <c r="E791" i="1"/>
  <c r="F791" i="1"/>
  <c r="G791" i="1"/>
  <c r="I791" i="1"/>
  <c r="J791" i="1"/>
  <c r="K795" i="1" s="1"/>
  <c r="M795" i="1" s="1"/>
  <c r="C792" i="1"/>
  <c r="D792" i="1"/>
  <c r="E792" i="1"/>
  <c r="C793" i="1"/>
  <c r="D793" i="1" s="1"/>
  <c r="C794" i="1"/>
  <c r="D794" i="1" s="1"/>
  <c r="J794" i="1"/>
  <c r="K798" i="1" s="1"/>
  <c r="C795" i="1"/>
  <c r="D795" i="1"/>
  <c r="E795" i="1"/>
  <c r="F795" i="1"/>
  <c r="G795" i="1"/>
  <c r="H795" i="1"/>
  <c r="C796" i="1"/>
  <c r="D796" i="1"/>
  <c r="C797" i="1"/>
  <c r="D797" i="1" s="1"/>
  <c r="G797" i="1"/>
  <c r="C798" i="1"/>
  <c r="D798" i="1" s="1"/>
  <c r="F798" i="1"/>
  <c r="J798" i="1"/>
  <c r="C799" i="1"/>
  <c r="D799" i="1"/>
  <c r="E799" i="1"/>
  <c r="F799" i="1"/>
  <c r="G799" i="1"/>
  <c r="H799" i="1" s="1"/>
  <c r="J799" i="1"/>
  <c r="K803" i="1" s="1"/>
  <c r="C800" i="1"/>
  <c r="D800" i="1"/>
  <c r="C801" i="1"/>
  <c r="D801" i="1" s="1"/>
  <c r="C802" i="1"/>
  <c r="D802" i="1" s="1"/>
  <c r="F802" i="1" s="1"/>
  <c r="K802" i="1"/>
  <c r="C803" i="1"/>
  <c r="D803" i="1" s="1"/>
  <c r="E803" i="1" s="1"/>
  <c r="G803" i="1"/>
  <c r="H803" i="1" s="1"/>
  <c r="C804" i="1"/>
  <c r="D804" i="1"/>
  <c r="C805" i="1"/>
  <c r="D805" i="1" s="1"/>
  <c r="G805" i="1"/>
  <c r="C806" i="1"/>
  <c r="D806" i="1" s="1"/>
  <c r="G810" i="1" s="1"/>
  <c r="F806" i="1"/>
  <c r="C807" i="1"/>
  <c r="D807" i="1" s="1"/>
  <c r="E807" i="1" s="1"/>
  <c r="C808" i="1"/>
  <c r="D808" i="1"/>
  <c r="E808" i="1" s="1"/>
  <c r="C809" i="1"/>
  <c r="D809" i="1" s="1"/>
  <c r="G813" i="1" s="1"/>
  <c r="C810" i="1"/>
  <c r="D810" i="1" s="1"/>
  <c r="F810" i="1"/>
  <c r="J810" i="1"/>
  <c r="K814" i="1" s="1"/>
  <c r="C811" i="1"/>
  <c r="D811" i="1" s="1"/>
  <c r="E811" i="1" s="1"/>
  <c r="F811" i="1"/>
  <c r="C812" i="1"/>
  <c r="D812" i="1" s="1"/>
  <c r="C813" i="1"/>
  <c r="D813" i="1" s="1"/>
  <c r="C814" i="1"/>
  <c r="D814" i="1" s="1"/>
  <c r="F814" i="1" s="1"/>
  <c r="G814" i="1"/>
  <c r="J814" i="1"/>
  <c r="K818" i="1" s="1"/>
  <c r="C815" i="1"/>
  <c r="D815" i="1"/>
  <c r="E815" i="1"/>
  <c r="F815" i="1"/>
  <c r="C816" i="1"/>
  <c r="D816" i="1"/>
  <c r="C817" i="1"/>
  <c r="D817" i="1" s="1"/>
  <c r="G821" i="1" s="1"/>
  <c r="C818" i="1"/>
  <c r="D818" i="1" s="1"/>
  <c r="F818" i="1"/>
  <c r="C819" i="1"/>
  <c r="D819" i="1" s="1"/>
  <c r="G819" i="1"/>
  <c r="C820" i="1"/>
  <c r="D820" i="1"/>
  <c r="F820" i="1"/>
  <c r="C821" i="1"/>
  <c r="D821" i="1"/>
  <c r="G825" i="1" s="1"/>
  <c r="C822" i="1"/>
  <c r="D822" i="1"/>
  <c r="J822" i="1"/>
  <c r="C823" i="1"/>
  <c r="D823" i="1" s="1"/>
  <c r="E823" i="1"/>
  <c r="C824" i="1"/>
  <c r="D824" i="1" s="1"/>
  <c r="C825" i="1"/>
  <c r="D825" i="1" s="1"/>
  <c r="E825" i="1"/>
  <c r="C826" i="1"/>
  <c r="D826" i="1" s="1"/>
  <c r="F826" i="1" s="1"/>
  <c r="C827" i="1"/>
  <c r="D827" i="1" s="1"/>
  <c r="C828" i="1"/>
  <c r="D828" i="1"/>
  <c r="F828" i="1" s="1"/>
  <c r="C829" i="1"/>
  <c r="D829" i="1"/>
  <c r="G833" i="1" s="1"/>
  <c r="G829" i="1"/>
  <c r="H829" i="1" s="1"/>
  <c r="C830" i="1"/>
  <c r="D830" i="1"/>
  <c r="C831" i="1"/>
  <c r="D831" i="1" s="1"/>
  <c r="C832" i="1"/>
  <c r="D832" i="1" s="1"/>
  <c r="C833" i="1"/>
  <c r="D833" i="1" s="1"/>
  <c r="C834" i="1"/>
  <c r="D834" i="1" s="1"/>
  <c r="F834" i="1"/>
  <c r="C835" i="1"/>
  <c r="D835" i="1" s="1"/>
  <c r="C836" i="1"/>
  <c r="D836" i="1"/>
  <c r="F836" i="1"/>
  <c r="C837" i="1"/>
  <c r="D837" i="1"/>
  <c r="G841" i="1" s="1"/>
  <c r="C838" i="1"/>
  <c r="D838" i="1"/>
  <c r="C839" i="1"/>
  <c r="D839" i="1" s="1"/>
  <c r="E839" i="1" s="1"/>
  <c r="C840" i="1"/>
  <c r="D840" i="1" s="1"/>
  <c r="J840" i="1"/>
  <c r="C841" i="1"/>
  <c r="D841" i="1" s="1"/>
  <c r="E841" i="1" s="1"/>
  <c r="C842" i="1"/>
  <c r="D842" i="1" s="1"/>
  <c r="F842" i="1" s="1"/>
  <c r="C843" i="1"/>
  <c r="D843" i="1" s="1"/>
  <c r="C844" i="1"/>
  <c r="D844" i="1"/>
  <c r="F844" i="1" s="1"/>
  <c r="C845" i="1"/>
  <c r="D845" i="1"/>
  <c r="G849" i="1" s="1"/>
  <c r="G845" i="1"/>
  <c r="H845" i="1" s="1"/>
  <c r="C846" i="1"/>
  <c r="D846" i="1"/>
  <c r="J846" i="1"/>
  <c r="C847" i="1"/>
  <c r="D847" i="1" s="1"/>
  <c r="E847" i="1"/>
  <c r="G847" i="1"/>
  <c r="C848" i="1"/>
  <c r="D848" i="1" s="1"/>
  <c r="J848" i="1"/>
  <c r="C849" i="1"/>
  <c r="D849" i="1" s="1"/>
  <c r="E849" i="1"/>
  <c r="C850" i="1"/>
  <c r="D850" i="1" s="1"/>
  <c r="F850" i="1"/>
  <c r="C851" i="1"/>
  <c r="D851" i="1" s="1"/>
  <c r="C852" i="1"/>
  <c r="D852" i="1"/>
  <c r="F852" i="1"/>
  <c r="C853" i="1"/>
  <c r="D853" i="1"/>
  <c r="G857" i="1" s="1"/>
  <c r="G853" i="1"/>
  <c r="H853" i="1" s="1"/>
  <c r="C854" i="1"/>
  <c r="D854" i="1"/>
  <c r="C855" i="1"/>
  <c r="D855" i="1" s="1"/>
  <c r="E855" i="1"/>
  <c r="G855" i="1"/>
  <c r="C856" i="1"/>
  <c r="D856" i="1" s="1"/>
  <c r="C857" i="1"/>
  <c r="D857" i="1" s="1"/>
  <c r="E857" i="1"/>
  <c r="C858" i="1"/>
  <c r="D858" i="1" s="1"/>
  <c r="F858" i="1"/>
  <c r="C859" i="1"/>
  <c r="D859" i="1" s="1"/>
  <c r="G863" i="1" s="1"/>
  <c r="C860" i="1"/>
  <c r="D860" i="1"/>
  <c r="F860" i="1"/>
  <c r="C861" i="1"/>
  <c r="D861" i="1"/>
  <c r="G865" i="1" s="1"/>
  <c r="H865" i="1" s="1"/>
  <c r="G861" i="1"/>
  <c r="H861" i="1" s="1"/>
  <c r="C862" i="1"/>
  <c r="D862" i="1"/>
  <c r="C863" i="1"/>
  <c r="D863" i="1" s="1"/>
  <c r="E863" i="1" s="1"/>
  <c r="C864" i="1"/>
  <c r="D864" i="1" s="1"/>
  <c r="C865" i="1"/>
  <c r="D865" i="1" s="1"/>
  <c r="E865" i="1" s="1"/>
  <c r="C866" i="1"/>
  <c r="D866" i="1" s="1"/>
  <c r="F866" i="1"/>
  <c r="C867" i="1"/>
  <c r="D867" i="1" s="1"/>
  <c r="F867" i="1"/>
  <c r="C868" i="1"/>
  <c r="D868" i="1"/>
  <c r="F868" i="1" s="1"/>
  <c r="C869" i="1"/>
  <c r="D869" i="1"/>
  <c r="G869" i="1"/>
  <c r="H869" i="1" s="1"/>
  <c r="C870" i="1"/>
  <c r="D870" i="1"/>
  <c r="G870" i="1"/>
  <c r="J870" i="1"/>
  <c r="K874" i="1" s="1"/>
  <c r="C871" i="1"/>
  <c r="D871" i="1" s="1"/>
  <c r="E871" i="1"/>
  <c r="G871" i="1"/>
  <c r="C872" i="1"/>
  <c r="D872" i="1" s="1"/>
  <c r="E872" i="1"/>
  <c r="J872" i="1"/>
  <c r="C873" i="1"/>
  <c r="D873" i="1" s="1"/>
  <c r="E873" i="1" s="1"/>
  <c r="C874" i="1"/>
  <c r="D874" i="1" s="1"/>
  <c r="F874" i="1"/>
  <c r="C875" i="1"/>
  <c r="D875" i="1" s="1"/>
  <c r="F875" i="1"/>
  <c r="C876" i="1"/>
  <c r="D876" i="1"/>
  <c r="F876" i="1" s="1"/>
  <c r="C877" i="1"/>
  <c r="D877" i="1"/>
  <c r="G877" i="1"/>
  <c r="C878" i="1"/>
  <c r="D878" i="1"/>
  <c r="G878" i="1"/>
  <c r="J878" i="1"/>
  <c r="C879" i="1"/>
  <c r="D879" i="1" s="1"/>
  <c r="E879" i="1"/>
  <c r="G879" i="1"/>
  <c r="C880" i="1"/>
  <c r="D880" i="1" s="1"/>
  <c r="C881" i="1"/>
  <c r="D881" i="1" s="1"/>
  <c r="E881" i="1" s="1"/>
  <c r="C882" i="1"/>
  <c r="D882" i="1" s="1"/>
  <c r="F882" i="1"/>
  <c r="K882" i="1"/>
  <c r="C883" i="1"/>
  <c r="D883" i="1" s="1"/>
  <c r="F883" i="1"/>
  <c r="C884" i="1"/>
  <c r="D884" i="1"/>
  <c r="F884" i="1" s="1"/>
  <c r="C885" i="1"/>
  <c r="D885" i="1"/>
  <c r="G885" i="1"/>
  <c r="C886" i="1"/>
  <c r="D886" i="1"/>
  <c r="G886" i="1"/>
  <c r="J886" i="1"/>
  <c r="K890" i="1" s="1"/>
  <c r="C887" i="1"/>
  <c r="D887" i="1" s="1"/>
  <c r="E887" i="1"/>
  <c r="G887" i="1"/>
  <c r="C888" i="1"/>
  <c r="D888" i="1" s="1"/>
  <c r="E888" i="1"/>
  <c r="J888" i="1"/>
  <c r="C889" i="1"/>
  <c r="D889" i="1" s="1"/>
  <c r="E889" i="1" s="1"/>
  <c r="C890" i="1"/>
  <c r="D890" i="1" s="1"/>
  <c r="F890" i="1"/>
  <c r="C891" i="1"/>
  <c r="D891" i="1" s="1"/>
  <c r="F891" i="1"/>
  <c r="C892" i="1"/>
  <c r="D892" i="1"/>
  <c r="F892" i="1" s="1"/>
  <c r="C893" i="1"/>
  <c r="D893" i="1"/>
  <c r="G893" i="1"/>
  <c r="C894" i="1"/>
  <c r="D894" i="1"/>
  <c r="G894" i="1"/>
  <c r="J894" i="1"/>
  <c r="C895" i="1"/>
  <c r="D895" i="1" s="1"/>
  <c r="E895" i="1"/>
  <c r="G895" i="1"/>
  <c r="C896" i="1"/>
  <c r="D896" i="1" s="1"/>
  <c r="C897" i="1"/>
  <c r="D897" i="1" s="1"/>
  <c r="E897" i="1" s="1"/>
  <c r="C898" i="1"/>
  <c r="D898" i="1" s="1"/>
  <c r="F898" i="1"/>
  <c r="K898" i="1"/>
  <c r="C899" i="1"/>
  <c r="D899" i="1" s="1"/>
  <c r="F899" i="1"/>
  <c r="C900" i="1"/>
  <c r="D900" i="1"/>
  <c r="F900" i="1" s="1"/>
  <c r="C901" i="1"/>
  <c r="D901" i="1"/>
  <c r="G901" i="1"/>
  <c r="C902" i="1"/>
  <c r="D902" i="1"/>
  <c r="E902" i="1"/>
  <c r="G902" i="1"/>
  <c r="C903" i="1"/>
  <c r="D903" i="1" s="1"/>
  <c r="J903" i="1"/>
  <c r="C904" i="1"/>
  <c r="D904" i="1" s="1"/>
  <c r="E904" i="1"/>
  <c r="C905" i="1"/>
  <c r="D905" i="1" s="1"/>
  <c r="E905" i="1" s="1"/>
  <c r="C906" i="1"/>
  <c r="D906" i="1" s="1"/>
  <c r="F906" i="1" s="1"/>
  <c r="C907" i="1"/>
  <c r="D907" i="1"/>
  <c r="F907" i="1"/>
  <c r="C908" i="1"/>
  <c r="D908" i="1"/>
  <c r="F908" i="1"/>
  <c r="G908" i="1"/>
  <c r="C909" i="1"/>
  <c r="D909" i="1"/>
  <c r="G909" i="1"/>
  <c r="I909" i="1"/>
  <c r="J909" i="1"/>
  <c r="K913" i="1" s="1"/>
  <c r="C910" i="1"/>
  <c r="D910" i="1"/>
  <c r="G910" i="1"/>
  <c r="C911" i="1"/>
  <c r="D911" i="1" s="1"/>
  <c r="J911" i="1"/>
  <c r="C912" i="1"/>
  <c r="D912" i="1" s="1"/>
  <c r="E912" i="1"/>
  <c r="C913" i="1"/>
  <c r="D913" i="1" s="1"/>
  <c r="E913" i="1" s="1"/>
  <c r="C914" i="1"/>
  <c r="D914" i="1" s="1"/>
  <c r="F914" i="1" s="1"/>
  <c r="C915" i="1"/>
  <c r="D915" i="1"/>
  <c r="F915" i="1"/>
  <c r="C916" i="1"/>
  <c r="D916" i="1"/>
  <c r="F916" i="1"/>
  <c r="G916" i="1"/>
  <c r="C917" i="1"/>
  <c r="D917" i="1"/>
  <c r="G917" i="1"/>
  <c r="I917" i="1"/>
  <c r="J917" i="1"/>
  <c r="K921" i="1" s="1"/>
  <c r="C918" i="1"/>
  <c r="D918" i="1"/>
  <c r="G918" i="1"/>
  <c r="C919" i="1"/>
  <c r="D919" i="1" s="1"/>
  <c r="J919" i="1"/>
  <c r="C920" i="1"/>
  <c r="D920" i="1" s="1"/>
  <c r="E920" i="1"/>
  <c r="C921" i="1"/>
  <c r="D921" i="1" s="1"/>
  <c r="E921" i="1" s="1"/>
  <c r="C922" i="1"/>
  <c r="D922" i="1" s="1"/>
  <c r="F922" i="1" s="1"/>
  <c r="C923" i="1"/>
  <c r="D923" i="1"/>
  <c r="F923" i="1"/>
  <c r="C924" i="1"/>
  <c r="D924" i="1"/>
  <c r="F924" i="1"/>
  <c r="G924" i="1"/>
  <c r="C925" i="1"/>
  <c r="D925" i="1"/>
  <c r="G925" i="1"/>
  <c r="I925" i="1"/>
  <c r="J925" i="1"/>
  <c r="K929" i="1" s="1"/>
  <c r="C926" i="1"/>
  <c r="D926" i="1"/>
  <c r="C927" i="1"/>
  <c r="D927" i="1" s="1"/>
  <c r="J927" i="1"/>
  <c r="C928" i="1"/>
  <c r="D928" i="1" s="1"/>
  <c r="E928" i="1"/>
  <c r="C929" i="1"/>
  <c r="D929" i="1" s="1"/>
  <c r="E929" i="1" s="1"/>
  <c r="C930" i="1"/>
  <c r="D930" i="1" s="1"/>
  <c r="F930" i="1" s="1"/>
  <c r="C931" i="1"/>
  <c r="D931" i="1"/>
  <c r="F931" i="1"/>
  <c r="C932" i="1"/>
  <c r="D932" i="1"/>
  <c r="F932" i="1"/>
  <c r="G932" i="1"/>
  <c r="C933" i="1"/>
  <c r="D933" i="1"/>
  <c r="G933" i="1"/>
  <c r="I933" i="1"/>
  <c r="J933" i="1"/>
  <c r="K937" i="1" s="1"/>
  <c r="C934" i="1"/>
  <c r="D934" i="1"/>
  <c r="C935" i="1"/>
  <c r="D935" i="1" s="1"/>
  <c r="J935" i="1"/>
  <c r="C936" i="1"/>
  <c r="D936" i="1" s="1"/>
  <c r="E936" i="1"/>
  <c r="C937" i="1"/>
  <c r="D937" i="1" s="1"/>
  <c r="E937" i="1" s="1"/>
  <c r="C938" i="1"/>
  <c r="D938" i="1" s="1"/>
  <c r="F938" i="1" s="1"/>
  <c r="C939" i="1"/>
  <c r="D939" i="1"/>
  <c r="F939" i="1"/>
  <c r="C940" i="1"/>
  <c r="D940" i="1"/>
  <c r="F940" i="1"/>
  <c r="G940" i="1"/>
  <c r="C941" i="1"/>
  <c r="D941" i="1"/>
  <c r="G941" i="1"/>
  <c r="I941" i="1"/>
  <c r="J941" i="1"/>
  <c r="K945" i="1" s="1"/>
  <c r="C942" i="1"/>
  <c r="D942" i="1"/>
  <c r="C943" i="1"/>
  <c r="D943" i="1" s="1"/>
  <c r="J943" i="1"/>
  <c r="C944" i="1"/>
  <c r="D944" i="1" s="1"/>
  <c r="E944" i="1"/>
  <c r="C945" i="1"/>
  <c r="D945" i="1" s="1"/>
  <c r="E945" i="1" s="1"/>
  <c r="C946" i="1"/>
  <c r="D946" i="1" s="1"/>
  <c r="F946" i="1" s="1"/>
  <c r="C947" i="1"/>
  <c r="D947" i="1"/>
  <c r="F947" i="1"/>
  <c r="C948" i="1"/>
  <c r="D948" i="1"/>
  <c r="F948" i="1"/>
  <c r="G948" i="1"/>
  <c r="C949" i="1"/>
  <c r="D949" i="1"/>
  <c r="G949" i="1"/>
  <c r="I949" i="1"/>
  <c r="J949" i="1"/>
  <c r="K953" i="1" s="1"/>
  <c r="C950" i="1"/>
  <c r="D950" i="1"/>
  <c r="C951" i="1"/>
  <c r="D951" i="1" s="1"/>
  <c r="J951" i="1"/>
  <c r="C952" i="1"/>
  <c r="D952" i="1" s="1"/>
  <c r="E952" i="1"/>
  <c r="C953" i="1"/>
  <c r="D953" i="1" s="1"/>
  <c r="E953" i="1" s="1"/>
  <c r="C954" i="1"/>
  <c r="D954" i="1" s="1"/>
  <c r="F954" i="1" s="1"/>
  <c r="C955" i="1"/>
  <c r="D955" i="1"/>
  <c r="F955" i="1"/>
  <c r="C956" i="1"/>
  <c r="D956" i="1"/>
  <c r="F956" i="1"/>
  <c r="G956" i="1"/>
  <c r="C957" i="1"/>
  <c r="D957" i="1"/>
  <c r="G957" i="1"/>
  <c r="I957" i="1"/>
  <c r="J957" i="1"/>
  <c r="K961" i="1" s="1"/>
  <c r="C958" i="1"/>
  <c r="D958" i="1"/>
  <c r="C959" i="1"/>
  <c r="D959" i="1" s="1"/>
  <c r="J959" i="1"/>
  <c r="C960" i="1"/>
  <c r="D960" i="1" s="1"/>
  <c r="E960" i="1"/>
  <c r="C961" i="1"/>
  <c r="D961" i="1" s="1"/>
  <c r="E961" i="1" s="1"/>
  <c r="C962" i="1"/>
  <c r="D962" i="1" s="1"/>
  <c r="F962" i="1" s="1"/>
  <c r="C963" i="1"/>
  <c r="D963" i="1"/>
  <c r="F963" i="1"/>
  <c r="C964" i="1"/>
  <c r="D964" i="1"/>
  <c r="F964" i="1"/>
  <c r="G964" i="1"/>
  <c r="C965" i="1"/>
  <c r="D965" i="1"/>
  <c r="E969" i="1" s="1"/>
  <c r="G965" i="1"/>
  <c r="I965" i="1"/>
  <c r="J965" i="1"/>
  <c r="K969" i="1" s="1"/>
  <c r="C966" i="1"/>
  <c r="D966" i="1"/>
  <c r="F966" i="1" s="1"/>
  <c r="J966" i="1"/>
  <c r="K970" i="1" s="1"/>
  <c r="C967" i="1"/>
  <c r="D967" i="1"/>
  <c r="F967" i="1" s="1"/>
  <c r="G967" i="1"/>
  <c r="C968" i="1"/>
  <c r="D968" i="1" s="1"/>
  <c r="J968" i="1"/>
  <c r="C969" i="1"/>
  <c r="D969" i="1" s="1"/>
  <c r="F969" i="1"/>
  <c r="C970" i="1"/>
  <c r="D970" i="1" s="1"/>
  <c r="F970" i="1" s="1"/>
  <c r="G970" i="1"/>
  <c r="C971" i="1"/>
  <c r="D971" i="1"/>
  <c r="G971" i="1"/>
  <c r="I971" i="1" s="1"/>
  <c r="H971" i="1"/>
  <c r="C972" i="1"/>
  <c r="D972" i="1" s="1"/>
  <c r="J972" i="1"/>
  <c r="C973" i="1"/>
  <c r="D973" i="1"/>
  <c r="E973" i="1"/>
  <c r="F973" i="1"/>
  <c r="G973" i="1"/>
  <c r="H977" i="1" s="1"/>
  <c r="J973" i="1"/>
  <c r="K977" i="1" s="1"/>
  <c r="C974" i="1"/>
  <c r="D974" i="1"/>
  <c r="F974" i="1" s="1"/>
  <c r="E974" i="1"/>
  <c r="C975" i="1"/>
  <c r="D975" i="1"/>
  <c r="G979" i="1" s="1"/>
  <c r="C976" i="1"/>
  <c r="D976" i="1" s="1"/>
  <c r="C977" i="1"/>
  <c r="D977" i="1" s="1"/>
  <c r="F977" i="1"/>
  <c r="G977" i="1"/>
  <c r="J977" i="1"/>
  <c r="C978" i="1"/>
  <c r="D978" i="1"/>
  <c r="G982" i="1" s="1"/>
  <c r="E978" i="1"/>
  <c r="C979" i="1"/>
  <c r="D979" i="1"/>
  <c r="C980" i="1"/>
  <c r="D980" i="1" s="1"/>
  <c r="G980" i="1"/>
  <c r="J980" i="1"/>
  <c r="C981" i="1"/>
  <c r="D981" i="1"/>
  <c r="G985" i="1" s="1"/>
  <c r="F981" i="1"/>
  <c r="J981" i="1"/>
  <c r="K985" i="1" s="1"/>
  <c r="C982" i="1"/>
  <c r="D982" i="1"/>
  <c r="F982" i="1" s="1"/>
  <c r="E982" i="1"/>
  <c r="C983" i="1"/>
  <c r="D983" i="1"/>
  <c r="G987" i="1" s="1"/>
  <c r="C984" i="1"/>
  <c r="D984" i="1" s="1"/>
  <c r="K984" i="1"/>
  <c r="C985" i="1"/>
  <c r="D985" i="1" s="1"/>
  <c r="J985" i="1"/>
  <c r="C986" i="1"/>
  <c r="D986" i="1"/>
  <c r="G990" i="1" s="1"/>
  <c r="E986" i="1"/>
  <c r="C987" i="1"/>
  <c r="D987" i="1"/>
  <c r="C988" i="1"/>
  <c r="D988" i="1" s="1"/>
  <c r="G988" i="1"/>
  <c r="J988" i="1"/>
  <c r="C989" i="1"/>
  <c r="D989" i="1"/>
  <c r="G993" i="1" s="1"/>
  <c r="F989" i="1"/>
  <c r="J989" i="1"/>
  <c r="K993" i="1" s="1"/>
  <c r="C990" i="1"/>
  <c r="D990" i="1"/>
  <c r="F990" i="1" s="1"/>
  <c r="E990" i="1"/>
  <c r="C991" i="1"/>
  <c r="D991" i="1"/>
  <c r="G995" i="1" s="1"/>
  <c r="C992" i="1"/>
  <c r="D992" i="1" s="1"/>
  <c r="K992" i="1"/>
  <c r="C993" i="1"/>
  <c r="D993" i="1" s="1"/>
  <c r="F993" i="1" s="1"/>
  <c r="J993" i="1"/>
  <c r="C994" i="1"/>
  <c r="D994" i="1"/>
  <c r="G998" i="1" s="1"/>
  <c r="E994" i="1"/>
  <c r="C995" i="1"/>
  <c r="D995" i="1"/>
  <c r="C996" i="1"/>
  <c r="D996" i="1" s="1"/>
  <c r="G996" i="1"/>
  <c r="J996" i="1"/>
  <c r="C997" i="1"/>
  <c r="D997" i="1"/>
  <c r="G1001" i="1" s="1"/>
  <c r="F997" i="1"/>
  <c r="J997" i="1"/>
  <c r="K1001" i="1" s="1"/>
  <c r="C998" i="1"/>
  <c r="D998" i="1"/>
  <c r="F998" i="1" s="1"/>
  <c r="E998" i="1"/>
  <c r="C999" i="1"/>
  <c r="D999" i="1"/>
  <c r="C1000" i="1"/>
  <c r="D1000" i="1" s="1"/>
  <c r="C1001" i="1"/>
  <c r="D1001" i="1" s="1"/>
  <c r="F1001" i="1" s="1"/>
  <c r="J1001" i="1"/>
  <c r="C1002" i="1"/>
  <c r="D1002" i="1"/>
  <c r="G1006" i="1" s="1"/>
  <c r="E1002" i="1"/>
  <c r="C1003" i="1"/>
  <c r="D1003" i="1"/>
  <c r="C1004" i="1"/>
  <c r="D1004" i="1" s="1"/>
  <c r="J1004" i="1"/>
  <c r="C1005" i="1"/>
  <c r="D1005" i="1"/>
  <c r="G1009" i="1" s="1"/>
  <c r="F1005" i="1"/>
  <c r="J1005" i="1"/>
  <c r="K1009" i="1" s="1"/>
  <c r="C1006" i="1"/>
  <c r="D1006" i="1"/>
  <c r="F1006" i="1" s="1"/>
  <c r="E1006" i="1"/>
  <c r="C1007" i="1"/>
  <c r="D1007" i="1"/>
  <c r="C1008" i="1"/>
  <c r="D1008" i="1" s="1"/>
  <c r="G1008" i="1"/>
  <c r="K1008" i="1"/>
  <c r="C1009" i="1"/>
  <c r="D1009" i="1" s="1"/>
  <c r="J1009" i="1"/>
  <c r="C1010" i="1"/>
  <c r="D1010" i="1"/>
  <c r="G1014" i="1" s="1"/>
  <c r="H1014" i="1" s="1"/>
  <c r="E1010" i="1"/>
  <c r="G1010" i="1"/>
  <c r="I1010" i="1"/>
  <c r="C1011" i="1"/>
  <c r="D1011" i="1"/>
  <c r="C1012" i="1"/>
  <c r="D1012" i="1" s="1"/>
  <c r="G1012" i="1"/>
  <c r="J1012" i="1"/>
  <c r="C1013" i="1"/>
  <c r="D1013" i="1"/>
  <c r="F1013" i="1"/>
  <c r="J1013" i="1"/>
  <c r="K1017" i="1" s="1"/>
  <c r="C1014" i="1"/>
  <c r="D1014" i="1"/>
  <c r="F1014" i="1" s="1"/>
  <c r="E1014" i="1"/>
  <c r="C1015" i="1"/>
  <c r="D1015" i="1"/>
  <c r="C1016" i="1"/>
  <c r="D1016" i="1" s="1"/>
  <c r="C1017" i="1"/>
  <c r="D1017" i="1" s="1"/>
  <c r="F1017" i="1" s="1"/>
  <c r="G1017" i="1"/>
  <c r="J1017" i="1"/>
  <c r="C1018" i="1"/>
  <c r="D1018" i="1"/>
  <c r="G1022" i="1" s="1"/>
  <c r="E1018" i="1"/>
  <c r="C1019" i="1"/>
  <c r="D1019" i="1"/>
  <c r="C1020" i="1"/>
  <c r="D1020" i="1" s="1"/>
  <c r="G1020" i="1"/>
  <c r="C1021" i="1"/>
  <c r="D1021" i="1" s="1"/>
  <c r="F1021" i="1"/>
  <c r="J1021" i="1"/>
  <c r="C1022" i="1"/>
  <c r="D1022" i="1"/>
  <c r="F1022" i="1" s="1"/>
  <c r="E1022" i="1"/>
  <c r="C1023" i="1"/>
  <c r="D1023" i="1"/>
  <c r="C1024" i="1"/>
  <c r="D1024" i="1" s="1"/>
  <c r="G1028" i="1" s="1"/>
  <c r="G1024" i="1"/>
  <c r="C1025" i="1"/>
  <c r="D1025" i="1" s="1"/>
  <c r="J1025" i="1"/>
  <c r="C1026" i="1"/>
  <c r="D1026" i="1"/>
  <c r="G1030" i="1" s="1"/>
  <c r="E1026" i="1"/>
  <c r="C1027" i="1"/>
  <c r="D1027" i="1"/>
  <c r="C1028" i="1"/>
  <c r="D1028" i="1" s="1"/>
  <c r="C1029" i="1"/>
  <c r="D1029" i="1" s="1"/>
  <c r="F1029" i="1" s="1"/>
  <c r="J1029" i="1"/>
  <c r="C1030" i="1"/>
  <c r="D1030" i="1"/>
  <c r="F1030" i="1" s="1"/>
  <c r="E1030" i="1"/>
  <c r="C1031" i="1"/>
  <c r="D1031" i="1"/>
  <c r="C1032" i="1"/>
  <c r="D1032" i="1" s="1"/>
  <c r="G1032" i="1"/>
  <c r="C1033" i="1"/>
  <c r="D1033" i="1" s="1"/>
  <c r="F1033" i="1"/>
  <c r="J1033" i="1"/>
  <c r="C1034" i="1"/>
  <c r="D1034" i="1"/>
  <c r="G1038" i="1" s="1"/>
  <c r="H1038" i="1" s="1"/>
  <c r="E1034" i="1"/>
  <c r="G1034" i="1"/>
  <c r="C1035" i="1"/>
  <c r="D1035" i="1"/>
  <c r="C1036" i="1"/>
  <c r="D1036" i="1" s="1"/>
  <c r="C1037" i="1"/>
  <c r="D1037" i="1" s="1"/>
  <c r="F1037" i="1" s="1"/>
  <c r="C1038" i="1"/>
  <c r="D1038" i="1" s="1"/>
  <c r="C1039" i="1"/>
  <c r="D1039" i="1"/>
  <c r="C1040" i="1"/>
  <c r="D1040" i="1" s="1"/>
  <c r="C1041" i="1"/>
  <c r="D1041" i="1" s="1"/>
  <c r="F1041" i="1" s="1"/>
  <c r="J1041" i="1"/>
  <c r="C1042" i="1"/>
  <c r="D1042" i="1"/>
  <c r="G1046" i="1" s="1"/>
  <c r="C1043" i="1"/>
  <c r="D1043" i="1"/>
  <c r="C1044" i="1"/>
  <c r="D1044" i="1" s="1"/>
  <c r="C1045" i="1"/>
  <c r="D1045" i="1" s="1"/>
  <c r="F1045" i="1" s="1"/>
  <c r="J1045" i="1"/>
  <c r="K1049" i="1" s="1"/>
  <c r="C1046" i="1"/>
  <c r="D1046" i="1"/>
  <c r="F1046" i="1" s="1"/>
  <c r="E1046" i="1"/>
  <c r="C1047" i="1"/>
  <c r="D1047" i="1"/>
  <c r="C1048" i="1"/>
  <c r="D1048" i="1" s="1"/>
  <c r="G1048" i="1"/>
  <c r="C1049" i="1"/>
  <c r="D1049" i="1" s="1"/>
  <c r="F1049" i="1"/>
  <c r="J1049" i="1"/>
  <c r="C1050" i="1"/>
  <c r="D1050" i="1"/>
  <c r="G1054" i="1" s="1"/>
  <c r="H1054" i="1" s="1"/>
  <c r="E1050" i="1"/>
  <c r="G1050" i="1"/>
  <c r="C1051" i="1"/>
  <c r="D1051" i="1"/>
  <c r="C1052" i="1"/>
  <c r="D1052" i="1" s="1"/>
  <c r="G1056" i="1" s="1"/>
  <c r="G1052" i="1"/>
  <c r="C1053" i="1"/>
  <c r="D1053" i="1" s="1"/>
  <c r="C1054" i="1"/>
  <c r="D1054" i="1" s="1"/>
  <c r="E1054" i="1" s="1"/>
  <c r="C1055" i="1"/>
  <c r="D1055" i="1"/>
  <c r="C1056" i="1"/>
  <c r="D1056" i="1" s="1"/>
  <c r="G1060" i="1" s="1"/>
  <c r="C1057" i="1"/>
  <c r="D1057" i="1" s="1"/>
  <c r="J1057" i="1"/>
  <c r="C1058" i="1"/>
  <c r="D1058" i="1"/>
  <c r="G1062" i="1" s="1"/>
  <c r="C1059" i="1"/>
  <c r="D1059" i="1"/>
  <c r="C1060" i="1"/>
  <c r="D1060" i="1" s="1"/>
  <c r="G1064" i="1" s="1"/>
  <c r="C1061" i="1"/>
  <c r="D1061" i="1" s="1"/>
  <c r="F1061" i="1" s="1"/>
  <c r="C1062" i="1"/>
  <c r="D1062" i="1" s="1"/>
  <c r="E1062" i="1" s="1"/>
  <c r="C1063" i="1"/>
  <c r="D1063" i="1"/>
  <c r="C1064" i="1"/>
  <c r="D1064" i="1" s="1"/>
  <c r="C1065" i="1"/>
  <c r="D1065" i="1" s="1"/>
  <c r="F1065" i="1" s="1"/>
  <c r="J1065" i="1"/>
  <c r="C1066" i="1"/>
  <c r="D1066" i="1"/>
  <c r="G1070" i="1" s="1"/>
  <c r="E1066" i="1"/>
  <c r="C1067" i="1"/>
  <c r="D1067" i="1"/>
  <c r="C1068" i="1"/>
  <c r="D1068" i="1" s="1"/>
  <c r="G1068" i="1"/>
  <c r="C1069" i="1"/>
  <c r="D1069" i="1" s="1"/>
  <c r="F1069" i="1"/>
  <c r="J1069" i="1"/>
  <c r="C1070" i="1"/>
  <c r="D1070" i="1" s="1"/>
  <c r="E1070" i="1"/>
  <c r="C1071" i="1"/>
  <c r="D1071" i="1"/>
  <c r="C1072" i="1"/>
  <c r="D1072" i="1" s="1"/>
  <c r="G1072" i="1"/>
  <c r="C1073" i="1"/>
  <c r="D1073" i="1" s="1"/>
  <c r="F1073" i="1"/>
  <c r="J1073" i="1"/>
  <c r="C1074" i="1"/>
  <c r="D1074" i="1"/>
  <c r="G1078" i="1" s="1"/>
  <c r="E1074" i="1"/>
  <c r="C1075" i="1"/>
  <c r="D1075" i="1"/>
  <c r="C1076" i="1"/>
  <c r="D1076" i="1" s="1"/>
  <c r="G1076" i="1"/>
  <c r="C1077" i="1"/>
  <c r="D1077" i="1" s="1"/>
  <c r="F1077" i="1"/>
  <c r="C1078" i="1"/>
  <c r="D1078" i="1" s="1"/>
  <c r="E1078" i="1"/>
  <c r="C1079" i="1"/>
  <c r="D1079" i="1"/>
  <c r="G1083" i="1" s="1"/>
  <c r="C1080" i="1"/>
  <c r="D1080" i="1" s="1"/>
  <c r="G1080" i="1"/>
  <c r="C1081" i="1"/>
  <c r="D1081" i="1" s="1"/>
  <c r="F1081" i="1"/>
  <c r="J1081" i="1"/>
  <c r="C1082" i="1"/>
  <c r="D1082" i="1"/>
  <c r="G1086" i="1" s="1"/>
  <c r="C1083" i="1"/>
  <c r="D1083" i="1"/>
  <c r="C1084" i="1"/>
  <c r="D1084" i="1" s="1"/>
  <c r="C1085" i="1"/>
  <c r="D1085" i="1" s="1"/>
  <c r="E1085" i="1"/>
  <c r="C1086" i="1"/>
  <c r="D1086" i="1" s="1"/>
  <c r="E1086" i="1" s="1"/>
  <c r="C1087" i="1"/>
  <c r="D1087" i="1"/>
  <c r="C1088" i="1"/>
  <c r="D1088" i="1" s="1"/>
  <c r="F1088" i="1"/>
  <c r="G1088" i="1"/>
  <c r="C1089" i="1"/>
  <c r="D1089" i="1" s="1"/>
  <c r="F1089" i="1" s="1"/>
  <c r="J1089" i="1"/>
  <c r="C1090" i="1"/>
  <c r="D1090" i="1"/>
  <c r="E1090" i="1"/>
  <c r="C1091" i="1"/>
  <c r="D1091" i="1"/>
  <c r="C1092" i="1"/>
  <c r="D1092" i="1" s="1"/>
  <c r="G1092" i="1"/>
  <c r="J1092" i="1"/>
  <c r="K1096" i="1" s="1"/>
  <c r="C1093" i="1"/>
  <c r="D1093" i="1"/>
  <c r="E1093" i="1"/>
  <c r="F1093" i="1"/>
  <c r="J1093" i="1"/>
  <c r="K1097" i="1" s="1"/>
  <c r="C1094" i="1"/>
  <c r="D1094" i="1"/>
  <c r="E1094" i="1"/>
  <c r="F1094" i="1"/>
  <c r="C1095" i="1"/>
  <c r="D1095" i="1" s="1"/>
  <c r="C1096" i="1"/>
  <c r="D1096" i="1" s="1"/>
  <c r="F1096" i="1"/>
  <c r="G1096" i="1"/>
  <c r="C1097" i="1"/>
  <c r="D1097" i="1" s="1"/>
  <c r="F1097" i="1" s="1"/>
  <c r="G1097" i="1"/>
  <c r="J1097" i="1"/>
  <c r="C1098" i="1"/>
  <c r="D1098" i="1"/>
  <c r="E1098" i="1"/>
  <c r="G1098" i="1"/>
  <c r="I1098" i="1"/>
  <c r="C1099" i="1"/>
  <c r="D1099" i="1"/>
  <c r="C1100" i="1"/>
  <c r="D1100" i="1" s="1"/>
  <c r="G1100" i="1"/>
  <c r="C1101" i="1"/>
  <c r="D1101" i="1" s="1"/>
  <c r="G1105" i="1" s="1"/>
  <c r="I1106" i="1" s="1"/>
  <c r="J1101" i="1"/>
  <c r="K1105" i="1" s="1"/>
  <c r="C1102" i="1"/>
  <c r="D1102" i="1"/>
  <c r="E1102" i="1"/>
  <c r="F1102" i="1"/>
  <c r="C1103" i="1"/>
  <c r="D1103" i="1" s="1"/>
  <c r="C1104" i="1"/>
  <c r="D1104" i="1" s="1"/>
  <c r="F1104" i="1"/>
  <c r="G1104" i="1"/>
  <c r="C1105" i="1"/>
  <c r="D1105" i="1" s="1"/>
  <c r="F1105" i="1" s="1"/>
  <c r="J1105" i="1"/>
  <c r="C1106" i="1"/>
  <c r="D1106" i="1"/>
  <c r="E1106" i="1"/>
  <c r="G1106" i="1"/>
  <c r="C1107" i="1"/>
  <c r="D1107" i="1"/>
  <c r="C1108" i="1"/>
  <c r="D1108" i="1" s="1"/>
  <c r="G1108" i="1"/>
  <c r="J1108" i="1"/>
  <c r="C1109" i="1"/>
  <c r="D1109" i="1" s="1"/>
  <c r="G1113" i="1" s="1"/>
  <c r="E1109" i="1"/>
  <c r="F1109" i="1"/>
  <c r="J1109" i="1"/>
  <c r="C1110" i="1"/>
  <c r="D1110" i="1"/>
  <c r="E1110" i="1"/>
  <c r="F1110" i="1"/>
  <c r="C1111" i="1"/>
  <c r="D1111" i="1" s="1"/>
  <c r="C1112" i="1"/>
  <c r="D1112" i="1" s="1"/>
  <c r="F1112" i="1" s="1"/>
  <c r="G1112" i="1"/>
  <c r="K1112" i="1"/>
  <c r="C1113" i="1"/>
  <c r="D1113" i="1" s="1"/>
  <c r="F1113" i="1"/>
  <c r="J1113" i="1"/>
  <c r="C1114" i="1"/>
  <c r="D1114" i="1"/>
  <c r="E1114" i="1" s="1"/>
  <c r="G1114" i="1"/>
  <c r="I1114" i="1"/>
  <c r="C1115" i="1"/>
  <c r="D1115" i="1"/>
  <c r="C1116" i="1"/>
  <c r="D1116" i="1" s="1"/>
  <c r="J1116" i="1"/>
  <c r="K1120" i="1" s="1"/>
  <c r="C1117" i="1"/>
  <c r="D1117" i="1" s="1"/>
  <c r="E1117" i="1"/>
  <c r="F1117" i="1"/>
  <c r="C1118" i="1"/>
  <c r="D1118" i="1" s="1"/>
  <c r="C1119" i="1"/>
  <c r="D1119" i="1" s="1"/>
  <c r="C1120" i="1"/>
  <c r="D1120" i="1" s="1"/>
  <c r="F1120" i="1"/>
  <c r="G1120" i="1"/>
  <c r="C1121" i="1"/>
  <c r="D1121" i="1" s="1"/>
  <c r="J1121" i="1"/>
  <c r="C1122" i="1"/>
  <c r="D1122" i="1"/>
  <c r="C1123" i="1"/>
  <c r="D1123" i="1"/>
  <c r="C1124" i="1"/>
  <c r="D1124" i="1" s="1"/>
  <c r="G1124" i="1"/>
  <c r="J1124" i="1"/>
  <c r="K1128" i="1" s="1"/>
  <c r="C1125" i="1"/>
  <c r="D1125" i="1" s="1"/>
  <c r="G1129" i="1" s="1"/>
  <c r="F1125" i="1"/>
  <c r="C1126" i="1"/>
  <c r="D1126" i="1" s="1"/>
  <c r="E1126" i="1" s="1"/>
  <c r="C1127" i="1"/>
  <c r="D1127" i="1" s="1"/>
  <c r="C1128" i="1"/>
  <c r="D1128" i="1" s="1"/>
  <c r="F1128" i="1"/>
  <c r="G1128" i="1"/>
  <c r="C1129" i="1"/>
  <c r="D1129" i="1" s="1"/>
  <c r="F1129" i="1" s="1"/>
  <c r="J1129" i="1"/>
  <c r="C1130" i="1"/>
  <c r="D1130" i="1"/>
  <c r="E1130" i="1"/>
  <c r="F1130" i="1"/>
  <c r="C1131" i="1"/>
  <c r="D1131" i="1"/>
  <c r="C1132" i="1"/>
  <c r="D1132" i="1" s="1"/>
  <c r="G1136" i="1" s="1"/>
  <c r="G1132" i="1"/>
  <c r="C1133" i="1"/>
  <c r="D1133" i="1" s="1"/>
  <c r="C1134" i="1"/>
  <c r="D1134" i="1" s="1"/>
  <c r="C1135" i="1"/>
  <c r="D1135" i="1"/>
  <c r="F1135" i="1" s="1"/>
  <c r="E1135" i="1"/>
  <c r="C1136" i="1"/>
  <c r="D1136" i="1" s="1"/>
  <c r="F1136" i="1"/>
  <c r="C1137" i="1"/>
  <c r="D1137" i="1"/>
  <c r="J1136" i="1" s="1"/>
  <c r="K1140" i="1" s="1"/>
  <c r="C1138" i="1"/>
  <c r="D1138" i="1"/>
  <c r="G1142" i="1" s="1"/>
  <c r="C1139" i="1"/>
  <c r="D1139" i="1" s="1"/>
  <c r="C1140" i="1"/>
  <c r="D1140" i="1" s="1"/>
  <c r="F1140" i="1"/>
  <c r="J1140" i="1"/>
  <c r="C1141" i="1"/>
  <c r="D1141" i="1"/>
  <c r="G1145" i="1" s="1"/>
  <c r="F1141" i="1"/>
  <c r="C1142" i="1"/>
  <c r="D1142" i="1"/>
  <c r="C1143" i="1"/>
  <c r="D1143" i="1" s="1"/>
  <c r="G1143" i="1"/>
  <c r="C1144" i="1"/>
  <c r="D1144" i="1" s="1"/>
  <c r="J1144" i="1"/>
  <c r="C1145" i="1"/>
  <c r="D1145" i="1"/>
  <c r="F1145" i="1" s="1"/>
  <c r="E1145" i="1"/>
  <c r="C1146" i="1"/>
  <c r="D1146" i="1"/>
  <c r="G1150" i="1" s="1"/>
  <c r="C1147" i="1"/>
  <c r="D1147" i="1" s="1"/>
  <c r="C1148" i="1"/>
  <c r="D1148" i="1" s="1"/>
  <c r="F1148" i="1" s="1"/>
  <c r="J1148" i="1"/>
  <c r="C1149" i="1"/>
  <c r="D1149" i="1"/>
  <c r="G1153" i="1" s="1"/>
  <c r="F1149" i="1"/>
  <c r="C1150" i="1"/>
  <c r="D1150" i="1"/>
  <c r="C1151" i="1"/>
  <c r="D1151" i="1" s="1"/>
  <c r="C1152" i="1"/>
  <c r="D1152" i="1" s="1"/>
  <c r="J1152" i="1"/>
  <c r="C1153" i="1"/>
  <c r="D1153" i="1"/>
  <c r="F1153" i="1" s="1"/>
  <c r="E1153" i="1"/>
  <c r="C1154" i="1"/>
  <c r="D1154" i="1"/>
  <c r="G1158" i="1" s="1"/>
  <c r="C1155" i="1"/>
  <c r="D1155" i="1" s="1"/>
  <c r="G1159" i="1" s="1"/>
  <c r="C1156" i="1"/>
  <c r="D1156" i="1" s="1"/>
  <c r="F1156" i="1" s="1"/>
  <c r="J1156" i="1"/>
  <c r="C1157" i="1"/>
  <c r="D1157" i="1"/>
  <c r="G1161" i="1" s="1"/>
  <c r="F1157" i="1"/>
  <c r="C1158" i="1"/>
  <c r="D1158" i="1"/>
  <c r="C1159" i="1"/>
  <c r="D1159" i="1" s="1"/>
  <c r="C1160" i="1"/>
  <c r="D1160" i="1" s="1"/>
  <c r="J1160" i="1"/>
  <c r="C1161" i="1"/>
  <c r="D1161" i="1"/>
  <c r="E1161" i="1"/>
  <c r="C1162" i="1"/>
  <c r="D1162" i="1"/>
  <c r="G1166" i="1" s="1"/>
  <c r="G1162" i="1"/>
  <c r="H1162" i="1" s="1"/>
  <c r="C1163" i="1"/>
  <c r="D1163" i="1" s="1"/>
  <c r="C1164" i="1"/>
  <c r="D1164" i="1" s="1"/>
  <c r="J1164" i="1"/>
  <c r="C1165" i="1"/>
  <c r="D1165" i="1"/>
  <c r="G1169" i="1" s="1"/>
  <c r="F1165" i="1"/>
  <c r="C1166" i="1"/>
  <c r="D1166" i="1" s="1"/>
  <c r="C1167" i="1"/>
  <c r="D1167" i="1" s="1"/>
  <c r="F1167" i="1"/>
  <c r="G1167" i="1"/>
  <c r="C1168" i="1"/>
  <c r="D1168" i="1" s="1"/>
  <c r="C1169" i="1"/>
  <c r="D1169" i="1"/>
  <c r="C1170" i="1"/>
  <c r="D1170" i="1"/>
  <c r="G1174" i="1" s="1"/>
  <c r="C1171" i="1"/>
  <c r="D1171" i="1" s="1"/>
  <c r="G1175" i="1" s="1"/>
  <c r="J1171" i="1"/>
  <c r="C1172" i="1"/>
  <c r="D1172" i="1" s="1"/>
  <c r="E1172" i="1"/>
  <c r="F1172" i="1"/>
  <c r="J1172" i="1"/>
  <c r="C1173" i="1"/>
  <c r="D1173" i="1"/>
  <c r="G1177" i="1" s="1"/>
  <c r="F1173" i="1"/>
  <c r="C1174" i="1"/>
  <c r="D1174" i="1"/>
  <c r="C1175" i="1"/>
  <c r="D1175" i="1" s="1"/>
  <c r="F1175" i="1" s="1"/>
  <c r="J1175" i="1"/>
  <c r="C1176" i="1"/>
  <c r="D1176" i="1"/>
  <c r="F1176" i="1"/>
  <c r="J1176" i="1"/>
  <c r="K1180" i="1" s="1"/>
  <c r="C1177" i="1"/>
  <c r="D1177" i="1"/>
  <c r="E1177" i="1"/>
  <c r="C1178" i="1"/>
  <c r="D1178" i="1"/>
  <c r="G1182" i="1" s="1"/>
  <c r="C1179" i="1"/>
  <c r="D1179" i="1" s="1"/>
  <c r="J1179" i="1"/>
  <c r="K1179" i="1"/>
  <c r="C1180" i="1"/>
  <c r="D1180" i="1" s="1"/>
  <c r="E1180" i="1" s="1"/>
  <c r="F1180" i="1"/>
  <c r="G1180" i="1"/>
  <c r="J1180" i="1"/>
  <c r="M1180" i="1"/>
  <c r="C1181" i="1"/>
  <c r="D1181" i="1"/>
  <c r="G1185" i="1" s="1"/>
  <c r="F1181" i="1"/>
  <c r="C1182" i="1"/>
  <c r="D1182" i="1"/>
  <c r="C1183" i="1"/>
  <c r="D1183" i="1" s="1"/>
  <c r="F1183" i="1" s="1"/>
  <c r="J1183" i="1"/>
  <c r="C1184" i="1"/>
  <c r="D1184" i="1"/>
  <c r="F1184" i="1"/>
  <c r="J1184" i="1"/>
  <c r="K1188" i="1" s="1"/>
  <c r="C1185" i="1"/>
  <c r="D1185" i="1"/>
  <c r="E1185" i="1"/>
  <c r="C1186" i="1"/>
  <c r="D1186" i="1"/>
  <c r="G1190" i="1" s="1"/>
  <c r="C1187" i="1"/>
  <c r="D1187" i="1" s="1"/>
  <c r="J1187" i="1"/>
  <c r="K1187" i="1"/>
  <c r="C1188" i="1"/>
  <c r="D1188" i="1" s="1"/>
  <c r="E1188" i="1" s="1"/>
  <c r="F1188" i="1"/>
  <c r="G1188" i="1"/>
  <c r="J1188" i="1"/>
  <c r="M1188" i="1"/>
  <c r="C1189" i="1"/>
  <c r="D1189" i="1"/>
  <c r="G1193" i="1" s="1"/>
  <c r="F1189" i="1"/>
  <c r="C1190" i="1"/>
  <c r="D1190" i="1"/>
  <c r="C1191" i="1"/>
  <c r="D1191" i="1" s="1"/>
  <c r="F1191" i="1" s="1"/>
  <c r="C1192" i="1"/>
  <c r="D1192" i="1" s="1"/>
  <c r="J1192" i="1"/>
  <c r="C1193" i="1"/>
  <c r="D1193" i="1"/>
  <c r="E1193" i="1"/>
  <c r="C1194" i="1"/>
  <c r="D1194" i="1"/>
  <c r="G1198" i="1" s="1"/>
  <c r="C1195" i="1"/>
  <c r="D1195" i="1" s="1"/>
  <c r="C1196" i="1"/>
  <c r="D1196" i="1" s="1"/>
  <c r="J1196" i="1"/>
  <c r="C1197" i="1"/>
  <c r="D1197" i="1"/>
  <c r="G1201" i="1" s="1"/>
  <c r="F1197" i="1"/>
  <c r="C1198" i="1"/>
  <c r="D1198" i="1" s="1"/>
  <c r="C1199" i="1"/>
  <c r="D1199" i="1" s="1"/>
  <c r="F1199" i="1"/>
  <c r="G1199" i="1"/>
  <c r="C1200" i="1"/>
  <c r="D1200" i="1" s="1"/>
  <c r="F1200" i="1"/>
  <c r="C1201" i="1"/>
  <c r="D1201" i="1"/>
  <c r="E1201" i="1" s="1"/>
  <c r="C1202" i="1"/>
  <c r="D1202" i="1"/>
  <c r="C1203" i="1"/>
  <c r="D1203" i="1" s="1"/>
  <c r="G1207" i="1" s="1"/>
  <c r="G1203" i="1"/>
  <c r="C1204" i="1"/>
  <c r="D1204" i="1" s="1"/>
  <c r="E1204" i="1" s="1"/>
  <c r="J1204" i="1"/>
  <c r="C1205" i="1"/>
  <c r="D1205" i="1"/>
  <c r="G1209" i="1" s="1"/>
  <c r="E1205" i="1"/>
  <c r="F1205" i="1"/>
  <c r="C1206" i="1"/>
  <c r="D1206" i="1"/>
  <c r="C1207" i="1"/>
  <c r="D1207" i="1" s="1"/>
  <c r="F1207" i="1"/>
  <c r="J1207" i="1"/>
  <c r="C1208" i="1"/>
  <c r="D1208" i="1"/>
  <c r="F1208" i="1"/>
  <c r="C1209" i="1"/>
  <c r="D1209" i="1"/>
  <c r="E1209" i="1" s="1"/>
  <c r="C1210" i="1"/>
  <c r="D1210" i="1"/>
  <c r="C1211" i="1"/>
  <c r="D1211" i="1" s="1"/>
  <c r="G1215" i="1" s="1"/>
  <c r="G1211" i="1"/>
  <c r="K1211" i="1"/>
  <c r="C1212" i="1"/>
  <c r="D1212" i="1" s="1"/>
  <c r="E1212" i="1" s="1"/>
  <c r="G1212" i="1"/>
  <c r="J1212" i="1"/>
  <c r="C1213" i="1"/>
  <c r="D1213" i="1"/>
  <c r="G1217" i="1" s="1"/>
  <c r="F1213" i="1"/>
  <c r="C1214" i="1"/>
  <c r="D1214" i="1" s="1"/>
  <c r="C1215" i="1"/>
  <c r="D1215" i="1" s="1"/>
  <c r="F1215" i="1" s="1"/>
  <c r="J1215" i="1"/>
  <c r="C1216" i="1"/>
  <c r="D1216" i="1"/>
  <c r="F1216" i="1"/>
  <c r="J1216" i="1"/>
  <c r="K1220" i="1" s="1"/>
  <c r="C1217" i="1"/>
  <c r="D1217" i="1"/>
  <c r="E1217" i="1" s="1"/>
  <c r="C1218" i="1"/>
  <c r="D1218" i="1"/>
  <c r="C1219" i="1"/>
  <c r="D1219" i="1" s="1"/>
  <c r="J1219" i="1"/>
  <c r="K1223" i="1" s="1"/>
  <c r="K1219" i="1"/>
  <c r="C1220" i="1"/>
  <c r="D1220" i="1" s="1"/>
  <c r="E1220" i="1" s="1"/>
  <c r="F1220" i="1"/>
  <c r="G1220" i="1"/>
  <c r="J1220" i="1"/>
  <c r="C1221" i="1"/>
  <c r="D1221" i="1"/>
  <c r="G1225" i="1" s="1"/>
  <c r="F1221" i="1"/>
  <c r="C1222" i="1"/>
  <c r="D1222" i="1" s="1"/>
  <c r="C1223" i="1"/>
  <c r="D1223" i="1" s="1"/>
  <c r="F1223" i="1" s="1"/>
  <c r="G1223" i="1"/>
  <c r="J1223" i="1"/>
  <c r="C1224" i="1"/>
  <c r="D1224" i="1"/>
  <c r="F1224" i="1"/>
  <c r="J1224" i="1"/>
  <c r="K1228" i="1" s="1"/>
  <c r="C1225" i="1"/>
  <c r="D1225" i="1"/>
  <c r="E1225" i="1"/>
  <c r="C1226" i="1"/>
  <c r="D1226" i="1"/>
  <c r="C1227" i="1"/>
  <c r="D1227" i="1" s="1"/>
  <c r="G1227" i="1"/>
  <c r="J1227" i="1"/>
  <c r="K1231" i="1" s="1"/>
  <c r="K1227" i="1"/>
  <c r="C1228" i="1"/>
  <c r="D1228" i="1" s="1"/>
  <c r="E1228" i="1"/>
  <c r="F1228" i="1"/>
  <c r="G1228" i="1"/>
  <c r="J1228" i="1"/>
  <c r="M1228" i="1"/>
  <c r="C1229" i="1"/>
  <c r="D1229" i="1"/>
  <c r="G1233" i="1" s="1"/>
  <c r="E1229" i="1"/>
  <c r="F1229" i="1"/>
  <c r="C1230" i="1"/>
  <c r="D1230" i="1" s="1"/>
  <c r="C1231" i="1"/>
  <c r="D1231" i="1" s="1"/>
  <c r="F1231" i="1"/>
  <c r="G1231" i="1"/>
  <c r="J1231" i="1"/>
  <c r="C1232" i="1"/>
  <c r="D1232" i="1"/>
  <c r="F1232" i="1"/>
  <c r="J1232" i="1"/>
  <c r="K1236" i="1" s="1"/>
  <c r="C1233" i="1"/>
  <c r="D1233" i="1"/>
  <c r="E1233" i="1" s="1"/>
  <c r="C1234" i="1"/>
  <c r="D1234" i="1"/>
  <c r="C1235" i="1"/>
  <c r="D1235" i="1" s="1"/>
  <c r="G1235" i="1"/>
  <c r="J1235" i="1"/>
  <c r="K1235" i="1"/>
  <c r="C1236" i="1"/>
  <c r="D1236" i="1" s="1"/>
  <c r="E1236" i="1" s="1"/>
  <c r="G1236" i="1"/>
  <c r="J1236" i="1"/>
  <c r="M1236" i="1"/>
  <c r="C1237" i="1"/>
  <c r="D1237" i="1"/>
  <c r="G1241" i="1" s="1"/>
  <c r="F1237" i="1"/>
  <c r="C1238" i="1"/>
  <c r="D1238" i="1" s="1"/>
  <c r="C1239" i="1"/>
  <c r="D1239" i="1" s="1"/>
  <c r="J1239" i="1"/>
  <c r="C1240" i="1"/>
  <c r="D1240" i="1"/>
  <c r="F1240" i="1"/>
  <c r="J1240" i="1"/>
  <c r="K1244" i="1" s="1"/>
  <c r="C1241" i="1"/>
  <c r="D1241" i="1"/>
  <c r="E1241" i="1" s="1"/>
  <c r="C1242" i="1"/>
  <c r="D1242" i="1"/>
  <c r="C1243" i="1"/>
  <c r="D1243" i="1" s="1"/>
  <c r="G1247" i="1" s="1"/>
  <c r="J1243" i="1"/>
  <c r="C1244" i="1"/>
  <c r="D1244" i="1" s="1"/>
  <c r="E1244" i="1" s="1"/>
  <c r="F1244" i="1"/>
  <c r="G1244" i="1"/>
  <c r="J1244" i="1"/>
  <c r="M1244" i="1"/>
  <c r="C1245" i="1"/>
  <c r="D1245" i="1"/>
  <c r="G1249" i="1" s="1"/>
  <c r="F1245" i="1"/>
  <c r="C1246" i="1"/>
  <c r="D1246" i="1"/>
  <c r="G1250" i="1" s="1"/>
  <c r="C1247" i="1"/>
  <c r="D1247" i="1" s="1"/>
  <c r="F1247" i="1" s="1"/>
  <c r="J1247" i="1"/>
  <c r="C1248" i="1"/>
  <c r="D1248" i="1"/>
  <c r="F1248" i="1"/>
  <c r="C1249" i="1"/>
  <c r="D1249" i="1"/>
  <c r="E1249" i="1"/>
  <c r="C1250" i="1"/>
  <c r="D1250" i="1"/>
  <c r="C1251" i="1"/>
  <c r="D1251" i="1" s="1"/>
  <c r="G1255" i="1" s="1"/>
  <c r="C1252" i="1"/>
  <c r="D1252" i="1" s="1"/>
  <c r="E1252" i="1"/>
  <c r="F1252" i="1"/>
  <c r="G1252" i="1"/>
  <c r="J1252" i="1"/>
  <c r="C1253" i="1"/>
  <c r="D1253" i="1"/>
  <c r="G1257" i="1" s="1"/>
  <c r="E1253" i="1"/>
  <c r="F1253" i="1"/>
  <c r="C1254" i="1"/>
  <c r="D1254" i="1" s="1"/>
  <c r="C1255" i="1"/>
  <c r="D1255" i="1" s="1"/>
  <c r="F1255" i="1" s="1"/>
  <c r="J1255" i="1"/>
  <c r="C1256" i="1"/>
  <c r="D1256" i="1"/>
  <c r="F1256" i="1"/>
  <c r="C1257" i="1"/>
  <c r="D1257" i="1"/>
  <c r="C1258" i="1"/>
  <c r="D1258" i="1"/>
  <c r="C1259" i="1"/>
  <c r="D1259" i="1" s="1"/>
  <c r="C1260" i="1"/>
  <c r="D1260" i="1" s="1"/>
  <c r="G1260" i="1"/>
  <c r="J1260" i="1"/>
  <c r="C1261" i="1"/>
  <c r="D1261" i="1"/>
  <c r="G1265" i="1" s="1"/>
  <c r="F1261" i="1"/>
  <c r="C1262" i="1"/>
  <c r="D1262" i="1" s="1"/>
  <c r="C1263" i="1"/>
  <c r="D1263" i="1" s="1"/>
  <c r="F1263" i="1" s="1"/>
  <c r="G1263" i="1"/>
  <c r="C1264" i="1"/>
  <c r="D1264" i="1" s="1"/>
  <c r="F1264" i="1" s="1"/>
  <c r="C1265" i="1"/>
  <c r="D1265" i="1"/>
  <c r="E1265" i="1"/>
  <c r="C1266" i="1"/>
  <c r="D1266" i="1"/>
  <c r="C1267" i="1"/>
  <c r="D1267" i="1" s="1"/>
  <c r="G1271" i="1" s="1"/>
  <c r="G1267" i="1"/>
  <c r="C1268" i="1"/>
  <c r="D1268" i="1" s="1"/>
  <c r="E1268" i="1"/>
  <c r="F1268" i="1"/>
  <c r="J1268" i="1"/>
  <c r="C1269" i="1"/>
  <c r="D1269" i="1"/>
  <c r="G1273" i="1" s="1"/>
  <c r="E1269" i="1"/>
  <c r="F1269" i="1"/>
  <c r="C1270" i="1"/>
  <c r="D1270" i="1"/>
  <c r="C1271" i="1"/>
  <c r="D1271" i="1" s="1"/>
  <c r="F1271" i="1" s="1"/>
  <c r="C1272" i="1"/>
  <c r="D1272" i="1" s="1"/>
  <c r="F1272" i="1"/>
  <c r="J1272" i="1"/>
  <c r="C1273" i="1"/>
  <c r="D1273" i="1"/>
  <c r="E1273" i="1" s="1"/>
  <c r="C1274" i="1"/>
  <c r="D1274" i="1"/>
  <c r="C1275" i="1"/>
  <c r="D1275" i="1" s="1"/>
  <c r="G1275" i="1"/>
  <c r="J1275" i="1"/>
  <c r="C1276" i="1"/>
  <c r="D1276" i="1" s="1"/>
  <c r="E1276" i="1" s="1"/>
  <c r="J1276" i="1"/>
  <c r="C1277" i="1"/>
  <c r="D1277" i="1"/>
  <c r="G1281" i="1" s="1"/>
  <c r="E1277" i="1"/>
  <c r="F1277" i="1"/>
  <c r="C1278" i="1"/>
  <c r="D1278" i="1" s="1"/>
  <c r="C1279" i="1"/>
  <c r="D1279" i="1" s="1"/>
  <c r="F1279" i="1"/>
  <c r="J1279" i="1"/>
  <c r="C1280" i="1"/>
  <c r="D1280" i="1"/>
  <c r="F1280" i="1"/>
  <c r="J1280" i="1"/>
  <c r="K1284" i="1" s="1"/>
  <c r="C1281" i="1"/>
  <c r="D1281" i="1"/>
  <c r="E1281" i="1" s="1"/>
  <c r="C1282" i="1"/>
  <c r="D1282" i="1"/>
  <c r="C1283" i="1"/>
  <c r="D1283" i="1" s="1"/>
  <c r="G1283" i="1"/>
  <c r="J1283" i="1"/>
  <c r="K1283" i="1"/>
  <c r="C1284" i="1"/>
  <c r="D1284" i="1" s="1"/>
  <c r="E1284" i="1" s="1"/>
  <c r="G1284" i="1"/>
  <c r="J1284" i="1"/>
  <c r="M1284" i="1"/>
  <c r="C1285" i="1"/>
  <c r="D1285" i="1"/>
  <c r="F1285" i="1"/>
  <c r="C1286" i="1"/>
  <c r="D1286" i="1" s="1"/>
  <c r="C1287" i="1"/>
  <c r="D1287" i="1" s="1"/>
  <c r="J1287" i="1"/>
  <c r="C1288" i="1"/>
  <c r="D1288" i="1"/>
  <c r="F1288" i="1"/>
  <c r="J1288" i="1"/>
  <c r="K1292" i="1" s="1"/>
  <c r="M1292" i="1" s="1"/>
  <c r="C1289" i="1"/>
  <c r="D1289" i="1"/>
  <c r="E1289" i="1" s="1"/>
  <c r="G1289" i="1"/>
  <c r="C1290" i="1"/>
  <c r="D1290" i="1"/>
  <c r="C1291" i="1"/>
  <c r="D1291" i="1" s="1"/>
  <c r="G1295" i="1" s="1"/>
  <c r="C1292" i="1"/>
  <c r="D1292" i="1" s="1"/>
  <c r="E1292" i="1"/>
  <c r="F1292" i="1"/>
  <c r="G1292" i="1"/>
  <c r="J1292" i="1"/>
  <c r="C1293" i="1"/>
  <c r="D1293" i="1"/>
  <c r="G1297" i="1" s="1"/>
  <c r="E1293" i="1"/>
  <c r="F1293" i="1"/>
  <c r="C1294" i="1"/>
  <c r="D1294" i="1" s="1"/>
  <c r="C1295" i="1"/>
  <c r="D1295" i="1"/>
  <c r="F1295" i="1" s="1"/>
  <c r="J1295" i="1"/>
  <c r="C1296" i="1"/>
  <c r="D1296" i="1"/>
  <c r="G1300" i="1" s="1"/>
  <c r="F1296" i="1"/>
  <c r="G1296" i="1"/>
  <c r="J1296" i="1"/>
  <c r="K1300" i="1" s="1"/>
  <c r="C1297" i="1"/>
  <c r="D1297" i="1"/>
  <c r="E1297" i="1"/>
  <c r="J1297" i="1"/>
  <c r="C1298" i="1"/>
  <c r="D1298" i="1"/>
  <c r="E1298" i="1" s="1"/>
  <c r="C1299" i="1"/>
  <c r="D1299" i="1" s="1"/>
  <c r="G1299" i="1"/>
  <c r="K1299" i="1"/>
  <c r="C1300" i="1"/>
  <c r="D1300" i="1" s="1"/>
  <c r="E1300" i="1" s="1"/>
  <c r="J1300" i="1"/>
  <c r="C1301" i="1"/>
  <c r="D1301" i="1"/>
  <c r="G1305" i="1" s="1"/>
  <c r="E1301" i="1"/>
  <c r="F1301" i="1"/>
  <c r="C1302" i="1"/>
  <c r="D1302" i="1" s="1"/>
  <c r="C1303" i="1"/>
  <c r="D1303" i="1"/>
  <c r="G1303" i="1"/>
  <c r="J1303" i="1"/>
  <c r="C1304" i="1"/>
  <c r="D1304" i="1"/>
  <c r="F1304" i="1"/>
  <c r="C1305" i="1"/>
  <c r="D1305" i="1"/>
  <c r="E1305" i="1" s="1"/>
  <c r="C1306" i="1"/>
  <c r="D1306" i="1"/>
  <c r="C1307" i="1"/>
  <c r="D1307" i="1" s="1"/>
  <c r="J1307" i="1"/>
  <c r="K1311" i="1" s="1"/>
  <c r="C1308" i="1"/>
  <c r="D1308" i="1" s="1"/>
  <c r="G1312" i="1" s="1"/>
  <c r="G1308" i="1"/>
  <c r="J1308" i="1"/>
  <c r="K1312" i="1" s="1"/>
  <c r="M1312" i="1" s="1"/>
  <c r="C1309" i="1"/>
  <c r="D1309" i="1"/>
  <c r="G1313" i="1" s="1"/>
  <c r="F1309" i="1"/>
  <c r="C1310" i="1"/>
  <c r="D1310" i="1"/>
  <c r="C1311" i="1"/>
  <c r="D1311" i="1"/>
  <c r="F1311" i="1"/>
  <c r="G1311" i="1"/>
  <c r="J1311" i="1"/>
  <c r="K1315" i="1" s="1"/>
  <c r="C1312" i="1"/>
  <c r="D1312" i="1"/>
  <c r="E1312" i="1"/>
  <c r="F1312" i="1"/>
  <c r="C1313" i="1"/>
  <c r="D1313" i="1"/>
  <c r="E1313" i="1" s="1"/>
  <c r="C1314" i="1"/>
  <c r="D1314" i="1"/>
  <c r="F1314" i="1" s="1"/>
  <c r="C1315" i="1"/>
  <c r="D1315" i="1" s="1"/>
  <c r="F1315" i="1" s="1"/>
  <c r="C1316" i="1"/>
  <c r="D1316" i="1" s="1"/>
  <c r="K1320" i="1" s="1"/>
  <c r="G1316" i="1"/>
  <c r="J1316" i="1"/>
  <c r="C1317" i="1"/>
  <c r="D1317" i="1"/>
  <c r="F1317" i="1"/>
  <c r="C1318" i="1"/>
  <c r="D1318" i="1"/>
  <c r="C1319" i="1"/>
  <c r="D1319" i="1"/>
  <c r="G1323" i="1" s="1"/>
  <c r="G1319" i="1"/>
  <c r="C1320" i="1"/>
  <c r="D1320" i="1"/>
  <c r="G1324" i="1" s="1"/>
  <c r="J1320" i="1"/>
  <c r="C1321" i="1"/>
  <c r="D1321" i="1" s="1"/>
  <c r="E1321" i="1"/>
  <c r="G1321" i="1"/>
  <c r="C1322" i="1"/>
  <c r="D1322" i="1" s="1"/>
  <c r="C1323" i="1"/>
  <c r="D1323" i="1" s="1"/>
  <c r="C1324" i="1"/>
  <c r="D1324" i="1" s="1"/>
  <c r="F1324" i="1"/>
  <c r="C1325" i="1"/>
  <c r="D1325" i="1" s="1"/>
  <c r="C1326" i="1"/>
  <c r="D1326" i="1"/>
  <c r="C1327" i="1"/>
  <c r="D1327" i="1"/>
  <c r="G1331" i="1" s="1"/>
  <c r="C1328" i="1"/>
  <c r="D1328" i="1"/>
  <c r="G1332" i="1" s="1"/>
  <c r="J1328" i="1"/>
  <c r="C1329" i="1"/>
  <c r="D1329" i="1" s="1"/>
  <c r="C1330" i="1"/>
  <c r="D1330" i="1" s="1"/>
  <c r="C1331" i="1"/>
  <c r="D1331" i="1" s="1"/>
  <c r="C1332" i="1"/>
  <c r="D1332" i="1" s="1"/>
  <c r="F1332" i="1" s="1"/>
  <c r="C1333" i="1"/>
  <c r="D1333" i="1" s="1"/>
  <c r="C1334" i="1"/>
  <c r="D1334" i="1"/>
  <c r="C1335" i="1"/>
  <c r="D1335" i="1"/>
  <c r="G1339" i="1" s="1"/>
  <c r="G1335" i="1"/>
  <c r="C1336" i="1"/>
  <c r="D1336" i="1"/>
  <c r="G1340" i="1" s="1"/>
  <c r="C1337" i="1"/>
  <c r="D1337" i="1" s="1"/>
  <c r="E1337" i="1"/>
  <c r="C1338" i="1"/>
  <c r="D1338" i="1" s="1"/>
  <c r="C1339" i="1"/>
  <c r="D1339" i="1" s="1"/>
  <c r="C1340" i="1"/>
  <c r="D1340" i="1" s="1"/>
  <c r="F1340" i="1"/>
  <c r="C1341" i="1"/>
  <c r="D1341" i="1" s="1"/>
  <c r="C1342" i="1"/>
  <c r="D1342" i="1"/>
  <c r="C1343" i="1"/>
  <c r="D1343" i="1"/>
  <c r="G1347" i="1" s="1"/>
  <c r="G1343" i="1"/>
  <c r="C1344" i="1"/>
  <c r="D1344" i="1"/>
  <c r="G1348" i="1" s="1"/>
  <c r="C1345" i="1"/>
  <c r="D1345" i="1" s="1"/>
  <c r="E1345" i="1" s="1"/>
  <c r="C1346" i="1"/>
  <c r="D1346" i="1" s="1"/>
  <c r="C1347" i="1"/>
  <c r="D1347" i="1" s="1"/>
  <c r="G1351" i="1" s="1"/>
  <c r="C1348" i="1"/>
  <c r="D1348" i="1" s="1"/>
  <c r="F1348" i="1"/>
  <c r="C1349" i="1"/>
  <c r="D1349" i="1" s="1"/>
  <c r="C1350" i="1"/>
  <c r="D1350" i="1"/>
  <c r="C1351" i="1"/>
  <c r="D1351" i="1"/>
  <c r="G1355" i="1" s="1"/>
  <c r="C1352" i="1"/>
  <c r="D1352" i="1"/>
  <c r="J1351" i="1" s="1"/>
  <c r="K1355" i="1" s="1"/>
  <c r="J1352" i="1"/>
  <c r="K1356" i="1" s="1"/>
  <c r="C1353" i="1"/>
  <c r="D1353" i="1"/>
  <c r="E1353" i="1"/>
  <c r="F1353" i="1"/>
  <c r="C1354" i="1"/>
  <c r="D1354" i="1" s="1"/>
  <c r="C1355" i="1"/>
  <c r="D1355" i="1" s="1"/>
  <c r="C1356" i="1"/>
  <c r="D1356" i="1" s="1"/>
  <c r="F1356" i="1"/>
  <c r="G1356" i="1"/>
  <c r="C1357" i="1"/>
  <c r="D1357" i="1" s="1"/>
  <c r="G1357" i="1"/>
  <c r="I1357" i="1"/>
  <c r="C1358" i="1"/>
  <c r="D1358" i="1"/>
  <c r="C1359" i="1"/>
  <c r="D1359" i="1"/>
  <c r="G1363" i="1" s="1"/>
  <c r="G1359" i="1"/>
  <c r="C1360" i="1"/>
  <c r="D1360" i="1" s="1"/>
  <c r="J1360" i="1"/>
  <c r="C1361" i="1"/>
  <c r="D1361" i="1" s="1"/>
  <c r="C1362" i="1"/>
  <c r="D1362" i="1" s="1"/>
  <c r="C1363" i="1"/>
  <c r="D1363" i="1" s="1"/>
  <c r="C1364" i="1"/>
  <c r="D1364" i="1" s="1"/>
  <c r="F1364" i="1" s="1"/>
  <c r="C1365" i="1"/>
  <c r="D1365" i="1" s="1"/>
  <c r="C1366" i="1"/>
  <c r="D1366" i="1"/>
  <c r="C1367" i="1"/>
  <c r="D1367" i="1"/>
  <c r="G1371" i="1" s="1"/>
  <c r="C1368" i="1"/>
  <c r="D1368" i="1" s="1"/>
  <c r="J1368" i="1"/>
  <c r="C1369" i="1"/>
  <c r="D1369" i="1" s="1"/>
  <c r="C1370" i="1"/>
  <c r="D1370" i="1" s="1"/>
  <c r="C1371" i="1"/>
  <c r="D1371" i="1" s="1"/>
  <c r="C1372" i="1"/>
  <c r="D1372" i="1" s="1"/>
  <c r="C1373" i="1"/>
  <c r="D1373" i="1" s="1"/>
  <c r="E1377" i="1" s="1"/>
  <c r="C1374" i="1"/>
  <c r="D1374" i="1"/>
  <c r="C1375" i="1"/>
  <c r="D1375" i="1"/>
  <c r="G1379" i="1" s="1"/>
  <c r="G1375" i="1"/>
  <c r="C1376" i="1"/>
  <c r="D1376" i="1" s="1"/>
  <c r="J1376" i="1"/>
  <c r="C1377" i="1"/>
  <c r="D1377" i="1" s="1"/>
  <c r="C1378" i="1"/>
  <c r="D1378" i="1" s="1"/>
  <c r="C1379" i="1"/>
  <c r="D1379" i="1" s="1"/>
  <c r="G1383" i="1" s="1"/>
  <c r="C1380" i="1"/>
  <c r="D1380" i="1" s="1"/>
  <c r="F1380" i="1" s="1"/>
  <c r="C1381" i="1"/>
  <c r="D1381" i="1" s="1"/>
  <c r="C1382" i="1"/>
  <c r="D1382" i="1"/>
  <c r="C1383" i="1"/>
  <c r="D1383" i="1"/>
  <c r="G1387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F1388" i="1"/>
  <c r="C1389" i="1"/>
  <c r="D1389" i="1" s="1"/>
  <c r="C1390" i="1"/>
  <c r="D1390" i="1"/>
  <c r="C1391" i="1"/>
  <c r="D1391" i="1"/>
  <c r="G1395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F1396" i="1"/>
  <c r="C1397" i="1"/>
  <c r="D1397" i="1" s="1"/>
  <c r="C1398" i="1"/>
  <c r="D1398" i="1"/>
  <c r="C1399" i="1"/>
  <c r="D1399" i="1"/>
  <c r="G1403" i="1" s="1"/>
  <c r="G1399" i="1"/>
  <c r="C1400" i="1"/>
  <c r="D1400" i="1" s="1"/>
  <c r="C1401" i="1"/>
  <c r="D1401" i="1" s="1"/>
  <c r="E1401" i="1" s="1"/>
  <c r="C1402" i="1"/>
  <c r="D1402" i="1" s="1"/>
  <c r="C1403" i="1"/>
  <c r="D1403" i="1" s="1"/>
  <c r="C1404" i="1"/>
  <c r="D1404" i="1" s="1"/>
  <c r="F1404" i="1"/>
  <c r="C1405" i="1"/>
  <c r="D1405" i="1" s="1"/>
  <c r="C1406" i="1"/>
  <c r="D1406" i="1"/>
  <c r="C1407" i="1"/>
  <c r="D1407" i="1"/>
  <c r="G1411" i="1" s="1"/>
  <c r="G1407" i="1"/>
  <c r="C1408" i="1"/>
  <c r="D1408" i="1" s="1"/>
  <c r="J1408" i="1"/>
  <c r="C1409" i="1"/>
  <c r="D1409" i="1" s="1"/>
  <c r="E1409" i="1"/>
  <c r="C1410" i="1"/>
  <c r="D1410" i="1" s="1"/>
  <c r="C1411" i="1"/>
  <c r="D1411" i="1" s="1"/>
  <c r="J1411" i="1"/>
  <c r="C1412" i="1"/>
  <c r="D1412" i="1"/>
  <c r="G1416" i="1" s="1"/>
  <c r="I1416" i="1" s="1"/>
  <c r="F1412" i="1"/>
  <c r="C1413" i="1"/>
  <c r="D1413" i="1" s="1"/>
  <c r="C1414" i="1"/>
  <c r="D1414" i="1" s="1"/>
  <c r="J1414" i="1"/>
  <c r="C1415" i="1"/>
  <c r="D1415" i="1"/>
  <c r="G1419" i="1" s="1"/>
  <c r="F1415" i="1"/>
  <c r="G1415" i="1"/>
  <c r="C1416" i="1"/>
  <c r="D1416" i="1" s="1"/>
  <c r="E1420" i="1" s="1"/>
  <c r="J1416" i="1"/>
  <c r="C1417" i="1"/>
  <c r="D1417" i="1"/>
  <c r="C1418" i="1"/>
  <c r="D1418" i="1" s="1"/>
  <c r="C1419" i="1"/>
  <c r="D1419" i="1" s="1"/>
  <c r="J1419" i="1"/>
  <c r="C1420" i="1"/>
  <c r="D1420" i="1"/>
  <c r="G1424" i="1" s="1"/>
  <c r="F1420" i="1"/>
  <c r="C1421" i="1"/>
  <c r="D1421" i="1" s="1"/>
  <c r="C1422" i="1"/>
  <c r="D1422" i="1" s="1"/>
  <c r="J1422" i="1"/>
  <c r="C1423" i="1"/>
  <c r="D1423" i="1"/>
  <c r="G1427" i="1" s="1"/>
  <c r="F1423" i="1"/>
  <c r="G1423" i="1"/>
  <c r="C1424" i="1"/>
  <c r="D1424" i="1" s="1"/>
  <c r="J1424" i="1"/>
  <c r="C1425" i="1"/>
  <c r="D1425" i="1"/>
  <c r="E1425" i="1" s="1"/>
  <c r="C1426" i="1"/>
  <c r="D1426" i="1" s="1"/>
  <c r="C1427" i="1"/>
  <c r="D1427" i="1" s="1"/>
  <c r="J1427" i="1"/>
  <c r="C1428" i="1"/>
  <c r="D1428" i="1"/>
  <c r="G1432" i="1" s="1"/>
  <c r="F1428" i="1"/>
  <c r="C1429" i="1"/>
  <c r="D1429" i="1" s="1"/>
  <c r="G1429" i="1"/>
  <c r="C1430" i="1"/>
  <c r="D1430" i="1"/>
  <c r="J1430" i="1"/>
  <c r="C1431" i="1"/>
  <c r="D1431" i="1"/>
  <c r="G1435" i="1" s="1"/>
  <c r="E1431" i="1"/>
  <c r="F1431" i="1"/>
  <c r="G1431" i="1"/>
  <c r="C1432" i="1"/>
  <c r="D1432" i="1" s="1"/>
  <c r="C1433" i="1"/>
  <c r="D1433" i="1" s="1"/>
  <c r="C1434" i="1"/>
  <c r="D1434" i="1" s="1"/>
  <c r="F1434" i="1" s="1"/>
  <c r="G1434" i="1"/>
  <c r="C1435" i="1"/>
  <c r="D1435" i="1" s="1"/>
  <c r="C1436" i="1"/>
  <c r="D1436" i="1"/>
  <c r="G1440" i="1" s="1"/>
  <c r="C1437" i="1"/>
  <c r="D1437" i="1" s="1"/>
  <c r="G1437" i="1"/>
  <c r="C1438" i="1"/>
  <c r="D1438" i="1"/>
  <c r="J1438" i="1"/>
  <c r="C1439" i="1"/>
  <c r="D1439" i="1"/>
  <c r="G1443" i="1" s="1"/>
  <c r="E1439" i="1"/>
  <c r="F1439" i="1"/>
  <c r="G1439" i="1"/>
  <c r="C1440" i="1"/>
  <c r="D1440" i="1" s="1"/>
  <c r="C1441" i="1"/>
  <c r="D1441" i="1" s="1"/>
  <c r="C1442" i="1"/>
  <c r="D1442" i="1" s="1"/>
  <c r="F1442" i="1" s="1"/>
  <c r="G1442" i="1"/>
  <c r="C1443" i="1"/>
  <c r="D1443" i="1" s="1"/>
  <c r="J1443" i="1"/>
  <c r="C1444" i="1"/>
  <c r="D1444" i="1"/>
  <c r="G1448" i="1" s="1"/>
  <c r="F1444" i="1"/>
  <c r="C1445" i="1"/>
  <c r="D1445" i="1" s="1"/>
  <c r="C1446" i="1"/>
  <c r="D1446" i="1" s="1"/>
  <c r="J1446" i="1"/>
  <c r="C1447" i="1"/>
  <c r="D1447" i="1"/>
  <c r="G1451" i="1" s="1"/>
  <c r="E1447" i="1"/>
  <c r="F1447" i="1"/>
  <c r="C1448" i="1"/>
  <c r="D1448" i="1" s="1"/>
  <c r="J1448" i="1"/>
  <c r="C1449" i="1"/>
  <c r="D1449" i="1"/>
  <c r="E1449" i="1" s="1"/>
  <c r="C1450" i="1"/>
  <c r="D1450" i="1" s="1"/>
  <c r="C1451" i="1"/>
  <c r="D1451" i="1" s="1"/>
  <c r="J1451" i="1"/>
  <c r="C1452" i="1"/>
  <c r="D1452" i="1"/>
  <c r="G1456" i="1" s="1"/>
  <c r="C1453" i="1"/>
  <c r="D1453" i="1" s="1"/>
  <c r="C1454" i="1"/>
  <c r="D1454" i="1"/>
  <c r="J1454" i="1"/>
  <c r="K1458" i="1" s="1"/>
  <c r="C1455" i="1"/>
  <c r="D1455" i="1"/>
  <c r="E1455" i="1"/>
  <c r="F1455" i="1"/>
  <c r="G1455" i="1"/>
  <c r="C1456" i="1"/>
  <c r="D1456" i="1" s="1"/>
  <c r="C1457" i="1"/>
  <c r="D1457" i="1"/>
  <c r="G1461" i="1" s="1"/>
  <c r="C1458" i="1"/>
  <c r="D1458" i="1" s="1"/>
  <c r="F1458" i="1" s="1"/>
  <c r="G1458" i="1"/>
  <c r="C1459" i="1"/>
  <c r="D1459" i="1" s="1"/>
  <c r="G1463" i="1" s="1"/>
  <c r="G1459" i="1"/>
  <c r="I1459" i="1"/>
  <c r="C1460" i="1"/>
  <c r="D1460" i="1"/>
  <c r="G1464" i="1" s="1"/>
  <c r="C1461" i="1"/>
  <c r="D1461" i="1" s="1"/>
  <c r="C1462" i="1"/>
  <c r="D1462" i="1"/>
  <c r="J1462" i="1"/>
  <c r="C1463" i="1"/>
  <c r="D1463" i="1"/>
  <c r="E1463" i="1"/>
  <c r="F1463" i="1"/>
  <c r="C1464" i="1"/>
  <c r="D1464" i="1" s="1"/>
  <c r="C1465" i="1"/>
  <c r="D1465" i="1" s="1"/>
  <c r="C1466" i="1"/>
  <c r="D1466" i="1" s="1"/>
  <c r="F1466" i="1" s="1"/>
  <c r="G1466" i="1"/>
  <c r="C1467" i="1"/>
  <c r="D1467" i="1" s="1"/>
  <c r="G1467" i="1"/>
  <c r="I1467" i="1"/>
  <c r="C1468" i="1"/>
  <c r="D1468" i="1"/>
  <c r="G1472" i="1" s="1"/>
  <c r="E1468" i="1"/>
  <c r="F1468" i="1"/>
  <c r="C1469" i="1"/>
  <c r="D1469" i="1" s="1"/>
  <c r="C1470" i="1"/>
  <c r="D1470" i="1"/>
  <c r="E1470" i="1" s="1"/>
  <c r="C1471" i="1"/>
  <c r="D1471" i="1" s="1"/>
  <c r="E1471" i="1" s="1"/>
  <c r="C1472" i="1"/>
  <c r="D1472" i="1" s="1"/>
  <c r="C1473" i="1"/>
  <c r="D1473" i="1"/>
  <c r="J1472" i="1" s="1"/>
  <c r="E1473" i="1"/>
  <c r="F1473" i="1"/>
  <c r="C1474" i="1"/>
  <c r="D1474" i="1" s="1"/>
  <c r="F1474" i="1"/>
  <c r="G1474" i="1"/>
  <c r="J1474" i="1"/>
  <c r="K1478" i="1" s="1"/>
  <c r="C1475" i="1"/>
  <c r="D1475" i="1"/>
  <c r="G1479" i="1" s="1"/>
  <c r="E1475" i="1"/>
  <c r="F1475" i="1"/>
  <c r="C1476" i="1"/>
  <c r="D1476" i="1" s="1"/>
  <c r="C1477" i="1"/>
  <c r="D1477" i="1" s="1"/>
  <c r="G1477" i="1"/>
  <c r="C1478" i="1"/>
  <c r="D1478" i="1" s="1"/>
  <c r="F1478" i="1" s="1"/>
  <c r="G1478" i="1"/>
  <c r="C1479" i="1"/>
  <c r="D1479" i="1"/>
  <c r="G1483" i="1" s="1"/>
  <c r="I1479" i="1"/>
  <c r="C1480" i="1"/>
  <c r="D1480" i="1"/>
  <c r="C1481" i="1"/>
  <c r="D1481" i="1"/>
  <c r="G1485" i="1" s="1"/>
  <c r="G1481" i="1"/>
  <c r="C1482" i="1"/>
  <c r="D1482" i="1" s="1"/>
  <c r="J1482" i="1"/>
  <c r="K1486" i="1" s="1"/>
  <c r="C1483" i="1"/>
  <c r="D1483" i="1"/>
  <c r="E1483" i="1"/>
  <c r="F1483" i="1"/>
  <c r="C1484" i="1"/>
  <c r="D1484" i="1" s="1"/>
  <c r="C1485" i="1"/>
  <c r="D1485" i="1" s="1"/>
  <c r="C1486" i="1"/>
  <c r="D1486" i="1" s="1"/>
  <c r="F1486" i="1"/>
  <c r="C1487" i="1"/>
  <c r="D1487" i="1"/>
  <c r="G1491" i="1" s="1"/>
  <c r="G1487" i="1"/>
  <c r="C1488" i="1"/>
  <c r="D1488" i="1"/>
  <c r="C1489" i="1"/>
  <c r="D1489" i="1"/>
  <c r="G1493" i="1" s="1"/>
  <c r="C1490" i="1"/>
  <c r="D1490" i="1" s="1"/>
  <c r="J1490" i="1"/>
  <c r="C1491" i="1"/>
  <c r="D1491" i="1" s="1"/>
  <c r="E1491" i="1"/>
  <c r="C1492" i="1"/>
  <c r="D1492" i="1" s="1"/>
  <c r="C1493" i="1"/>
  <c r="D1493" i="1" s="1"/>
  <c r="C1494" i="1"/>
  <c r="D1494" i="1" s="1"/>
  <c r="F1494" i="1" s="1"/>
  <c r="C1495" i="1"/>
  <c r="D1495" i="1"/>
  <c r="G1499" i="1" s="1"/>
  <c r="C1496" i="1"/>
  <c r="D1496" i="1"/>
  <c r="C1497" i="1"/>
  <c r="D1497" i="1"/>
  <c r="G1501" i="1" s="1"/>
  <c r="G1497" i="1"/>
  <c r="C1498" i="1"/>
  <c r="D1498" i="1" s="1"/>
  <c r="C1499" i="1"/>
  <c r="D1499" i="1" s="1"/>
  <c r="E1499" i="1"/>
  <c r="C1500" i="1"/>
  <c r="D1500" i="1" s="1"/>
  <c r="C1501" i="1"/>
  <c r="D1501" i="1" s="1"/>
  <c r="G1505" i="1" s="1"/>
  <c r="C1502" i="1"/>
  <c r="D1502" i="1" s="1"/>
  <c r="F1502" i="1"/>
  <c r="C1503" i="1"/>
  <c r="D1503" i="1"/>
  <c r="G1507" i="1" s="1"/>
  <c r="C1504" i="1"/>
  <c r="D1504" i="1"/>
  <c r="E1504" i="1"/>
  <c r="C1505" i="1"/>
  <c r="D1505" i="1"/>
  <c r="J1504" i="1" s="1"/>
  <c r="C1506" i="1"/>
  <c r="D1506" i="1" s="1"/>
  <c r="C1507" i="1"/>
  <c r="D1507" i="1" s="1"/>
  <c r="J1506" i="1" s="1"/>
  <c r="K1510" i="1" s="1"/>
  <c r="C1508" i="1"/>
  <c r="D1508" i="1" s="1"/>
  <c r="C1509" i="1"/>
  <c r="D1509" i="1" s="1"/>
  <c r="G1509" i="1"/>
  <c r="C1510" i="1"/>
  <c r="D1510" i="1"/>
  <c r="J1509" i="1" s="1"/>
  <c r="F1510" i="1"/>
  <c r="G1510" i="1"/>
  <c r="C1511" i="1"/>
  <c r="D1511" i="1"/>
  <c r="G1515" i="1" s="1"/>
  <c r="C1512" i="1"/>
  <c r="D1512" i="1"/>
  <c r="J1511" i="1" s="1"/>
  <c r="K1515" i="1" s="1"/>
  <c r="C1513" i="1"/>
  <c r="D1513" i="1"/>
  <c r="J1512" i="1" s="1"/>
  <c r="F1513" i="1"/>
  <c r="C1514" i="1"/>
  <c r="D1514" i="1" s="1"/>
  <c r="G1514" i="1"/>
  <c r="J1514" i="1"/>
  <c r="K1518" i="1" s="1"/>
  <c r="C1515" i="1"/>
  <c r="D1515" i="1"/>
  <c r="E1515" i="1"/>
  <c r="F1515" i="1"/>
  <c r="C1516" i="1"/>
  <c r="D1516" i="1" s="1"/>
  <c r="C1517" i="1"/>
  <c r="D1517" i="1"/>
  <c r="G1517" i="1"/>
  <c r="J1517" i="1"/>
  <c r="C1518" i="1"/>
  <c r="D1518" i="1"/>
  <c r="F1518" i="1"/>
  <c r="G1518" i="1"/>
  <c r="C1519" i="1"/>
  <c r="D1519" i="1"/>
  <c r="G1523" i="1" s="1"/>
  <c r="G1519" i="1"/>
  <c r="C1520" i="1"/>
  <c r="D1520" i="1"/>
  <c r="E1520" i="1" s="1"/>
  <c r="C1521" i="1"/>
  <c r="D1521" i="1"/>
  <c r="J1520" i="1" s="1"/>
  <c r="F1521" i="1"/>
  <c r="G1521" i="1"/>
  <c r="C1522" i="1"/>
  <c r="D1522" i="1" s="1"/>
  <c r="G1522" i="1"/>
  <c r="J1522" i="1"/>
  <c r="C1523" i="1"/>
  <c r="D1523" i="1"/>
  <c r="E1523" i="1"/>
  <c r="F1523" i="1"/>
  <c r="C1524" i="1"/>
  <c r="D1524" i="1" s="1"/>
  <c r="C1525" i="1"/>
  <c r="D1525" i="1" s="1"/>
  <c r="G1525" i="1"/>
  <c r="C1526" i="1"/>
  <c r="D1526" i="1" s="1"/>
  <c r="F1526" i="1" s="1"/>
  <c r="G1526" i="1"/>
  <c r="C1527" i="1"/>
  <c r="D1527" i="1"/>
  <c r="G1531" i="1" s="1"/>
  <c r="J1527" i="1"/>
  <c r="C1528" i="1"/>
  <c r="D1528" i="1"/>
  <c r="E1528" i="1"/>
  <c r="C1529" i="1"/>
  <c r="D1529" i="1" s="1"/>
  <c r="C1530" i="1"/>
  <c r="D1530" i="1" s="1"/>
  <c r="J1530" i="1"/>
  <c r="K1534" i="1" s="1"/>
  <c r="C1531" i="1"/>
  <c r="D1531" i="1"/>
  <c r="E1531" i="1"/>
  <c r="F1531" i="1"/>
  <c r="C1532" i="1"/>
  <c r="D1532" i="1" s="1"/>
  <c r="C1533" i="1"/>
  <c r="D1533" i="1"/>
  <c r="G1537" i="1" s="1"/>
  <c r="C1534" i="1"/>
  <c r="D1534" i="1" s="1"/>
  <c r="F1534" i="1"/>
  <c r="G1534" i="1"/>
  <c r="I1535" i="1" s="1"/>
  <c r="C1535" i="1"/>
  <c r="D1535" i="1"/>
  <c r="G1539" i="1" s="1"/>
  <c r="G1535" i="1"/>
  <c r="J1535" i="1"/>
  <c r="C1536" i="1"/>
  <c r="D1536" i="1"/>
  <c r="C1537" i="1"/>
  <c r="D1537" i="1" s="1"/>
  <c r="C1538" i="1"/>
  <c r="D1538" i="1" s="1"/>
  <c r="C1539" i="1"/>
  <c r="D1539" i="1" s="1"/>
  <c r="E1539" i="1" s="1"/>
  <c r="C1540" i="1"/>
  <c r="D1540" i="1" s="1"/>
  <c r="C1541" i="1"/>
  <c r="D1541" i="1" s="1"/>
  <c r="C1542" i="1"/>
  <c r="D1542" i="1" s="1"/>
  <c r="F1542" i="1" s="1"/>
  <c r="G1542" i="1"/>
  <c r="C1543" i="1"/>
  <c r="D1543" i="1"/>
  <c r="G1547" i="1" s="1"/>
  <c r="J1543" i="1"/>
  <c r="K1547" i="1" s="1"/>
  <c r="M1547" i="1" s="1"/>
  <c r="C1544" i="1"/>
  <c r="D1544" i="1"/>
  <c r="E1544" i="1"/>
  <c r="C1545" i="1"/>
  <c r="D1545" i="1"/>
  <c r="G1549" i="1" s="1"/>
  <c r="C1546" i="1"/>
  <c r="D1546" i="1" s="1"/>
  <c r="G1550" i="1" s="1"/>
  <c r="J1546" i="1"/>
  <c r="K1550" i="1" s="1"/>
  <c r="C1547" i="1"/>
  <c r="D1547" i="1"/>
  <c r="E1547" i="1"/>
  <c r="F1547" i="1"/>
  <c r="C1548" i="1"/>
  <c r="D1548" i="1" s="1"/>
  <c r="C1549" i="1"/>
  <c r="D1549" i="1" s="1"/>
  <c r="C1550" i="1"/>
  <c r="D1550" i="1" s="1"/>
  <c r="F1550" i="1"/>
  <c r="C1551" i="1"/>
  <c r="D1551" i="1"/>
  <c r="G1555" i="1" s="1"/>
  <c r="G1551" i="1"/>
  <c r="H1551" i="1" s="1"/>
  <c r="J1551" i="1"/>
  <c r="C1552" i="1"/>
  <c r="D1552" i="1"/>
  <c r="E1552" i="1"/>
  <c r="C1553" i="1"/>
  <c r="D1553" i="1"/>
  <c r="G1557" i="1" s="1"/>
  <c r="C1554" i="1"/>
  <c r="D1554" i="1" s="1"/>
  <c r="J1554" i="1"/>
  <c r="C1555" i="1"/>
  <c r="D1555" i="1" s="1"/>
  <c r="E1555" i="1"/>
  <c r="F1555" i="1"/>
  <c r="C1556" i="1"/>
  <c r="D1556" i="1" s="1"/>
  <c r="C1557" i="1"/>
  <c r="D1557" i="1"/>
  <c r="G1561" i="1" s="1"/>
  <c r="C1558" i="1"/>
  <c r="D1558" i="1" s="1"/>
  <c r="F1558" i="1"/>
  <c r="C1559" i="1"/>
  <c r="D1559" i="1"/>
  <c r="G1563" i="1" s="1"/>
  <c r="C1560" i="1"/>
  <c r="D1560" i="1"/>
  <c r="E1560" i="1" s="1"/>
  <c r="C1561" i="1"/>
  <c r="D1561" i="1"/>
  <c r="G1565" i="1" s="1"/>
  <c r="C1562" i="1"/>
  <c r="D1562" i="1" s="1"/>
  <c r="C1563" i="1"/>
  <c r="D1563" i="1" s="1"/>
  <c r="E1563" i="1" s="1"/>
  <c r="C1564" i="1"/>
  <c r="D1564" i="1" s="1"/>
  <c r="C1565" i="1"/>
  <c r="D1565" i="1" s="1"/>
  <c r="C1566" i="1"/>
  <c r="D1566" i="1" s="1"/>
  <c r="F1566" i="1" s="1"/>
  <c r="G1566" i="1"/>
  <c r="C1567" i="1"/>
  <c r="D1567" i="1"/>
  <c r="G1571" i="1" s="1"/>
  <c r="J1567" i="1"/>
  <c r="C1568" i="1"/>
  <c r="D1568" i="1"/>
  <c r="E1568" i="1"/>
  <c r="C1569" i="1"/>
  <c r="D1569" i="1"/>
  <c r="G1573" i="1" s="1"/>
  <c r="C1570" i="1"/>
  <c r="D1570" i="1" s="1"/>
  <c r="J1570" i="1"/>
  <c r="C1571" i="1"/>
  <c r="D1571" i="1" s="1"/>
  <c r="E1571" i="1"/>
  <c r="F1571" i="1"/>
  <c r="C1572" i="1"/>
  <c r="D1572" i="1" s="1"/>
  <c r="C1573" i="1"/>
  <c r="D1573" i="1"/>
  <c r="C1574" i="1"/>
  <c r="D1574" i="1" s="1"/>
  <c r="F1574" i="1"/>
  <c r="G1574" i="1"/>
  <c r="C1575" i="1"/>
  <c r="D1575" i="1"/>
  <c r="G1579" i="1" s="1"/>
  <c r="C1576" i="1"/>
  <c r="D1576" i="1"/>
  <c r="E1576" i="1" s="1"/>
  <c r="C1577" i="1"/>
  <c r="D1577" i="1"/>
  <c r="G1581" i="1" s="1"/>
  <c r="C1578" i="1"/>
  <c r="D1578" i="1" s="1"/>
  <c r="J1578" i="1"/>
  <c r="K1582" i="1" s="1"/>
  <c r="C1579" i="1"/>
  <c r="D1579" i="1"/>
  <c r="E1579" i="1"/>
  <c r="F1579" i="1"/>
  <c r="C1580" i="1"/>
  <c r="D1580" i="1" s="1"/>
  <c r="C1581" i="1"/>
  <c r="D1581" i="1" s="1"/>
  <c r="C1582" i="1"/>
  <c r="D1582" i="1" s="1"/>
  <c r="F1582" i="1"/>
  <c r="G1582" i="1"/>
  <c r="I1583" i="1" s="1"/>
  <c r="C1583" i="1"/>
  <c r="D1583" i="1"/>
  <c r="G1587" i="1" s="1"/>
  <c r="G1583" i="1"/>
  <c r="H1583" i="1" s="1"/>
  <c r="C1584" i="1"/>
  <c r="D1584" i="1"/>
  <c r="E1584" i="1" s="1"/>
  <c r="C1585" i="1"/>
  <c r="D1585" i="1"/>
  <c r="G1589" i="1" s="1"/>
  <c r="C1586" i="1"/>
  <c r="D1586" i="1" s="1"/>
  <c r="C1587" i="1"/>
  <c r="D1587" i="1" s="1"/>
  <c r="E1587" i="1" s="1"/>
  <c r="C1588" i="1"/>
  <c r="D1588" i="1" s="1"/>
  <c r="C1589" i="1"/>
  <c r="D1589" i="1" s="1"/>
  <c r="C1590" i="1"/>
  <c r="D1590" i="1" s="1"/>
  <c r="F1590" i="1" s="1"/>
  <c r="G1590" i="1"/>
  <c r="C1591" i="1"/>
  <c r="D1591" i="1"/>
  <c r="G1595" i="1" s="1"/>
  <c r="J1591" i="1"/>
  <c r="C1592" i="1"/>
  <c r="D1592" i="1"/>
  <c r="E1592" i="1"/>
  <c r="C1593" i="1"/>
  <c r="D1593" i="1"/>
  <c r="G1597" i="1" s="1"/>
  <c r="C1594" i="1"/>
  <c r="D1594" i="1" s="1"/>
  <c r="G1598" i="1" s="1"/>
  <c r="J1594" i="1"/>
  <c r="C1595" i="1"/>
  <c r="D1595" i="1" s="1"/>
  <c r="E1595" i="1"/>
  <c r="F1595" i="1"/>
  <c r="C1596" i="1"/>
  <c r="D1596" i="1" s="1"/>
  <c r="C1597" i="1"/>
  <c r="D1597" i="1"/>
  <c r="G1601" i="1" s="1"/>
  <c r="C1598" i="1"/>
  <c r="D1598" i="1" s="1"/>
  <c r="F1598" i="1"/>
  <c r="C1599" i="1"/>
  <c r="D1599" i="1"/>
  <c r="G1603" i="1" s="1"/>
  <c r="C1600" i="1"/>
  <c r="D1600" i="1"/>
  <c r="E1600" i="1" s="1"/>
  <c r="C1601" i="1"/>
  <c r="D1601" i="1"/>
  <c r="G1605" i="1" s="1"/>
  <c r="C1602" i="1"/>
  <c r="D1602" i="1" s="1"/>
  <c r="C1603" i="1"/>
  <c r="D1603" i="1" s="1"/>
  <c r="E1603" i="1" s="1"/>
  <c r="C1604" i="1"/>
  <c r="D1604" i="1" s="1"/>
  <c r="C1605" i="1"/>
  <c r="D1605" i="1" s="1"/>
  <c r="C1606" i="1"/>
  <c r="D1606" i="1" s="1"/>
  <c r="F1606" i="1" s="1"/>
  <c r="G1606" i="1"/>
  <c r="C1607" i="1"/>
  <c r="D1607" i="1"/>
  <c r="G1611" i="1" s="1"/>
  <c r="J1607" i="1"/>
  <c r="C1608" i="1"/>
  <c r="D1608" i="1"/>
  <c r="E1608" i="1"/>
  <c r="C1609" i="1"/>
  <c r="D1609" i="1"/>
  <c r="G1613" i="1" s="1"/>
  <c r="C1610" i="1"/>
  <c r="D1610" i="1" s="1"/>
  <c r="J1610" i="1"/>
  <c r="C1611" i="1"/>
  <c r="D1611" i="1" s="1"/>
  <c r="E1611" i="1"/>
  <c r="F1611" i="1"/>
  <c r="C1612" i="1"/>
  <c r="D1612" i="1" s="1"/>
  <c r="C1613" i="1"/>
  <c r="D1613" i="1"/>
  <c r="G1617" i="1" s="1"/>
  <c r="C1614" i="1"/>
  <c r="D1614" i="1" s="1"/>
  <c r="F1614" i="1"/>
  <c r="C1615" i="1"/>
  <c r="D1615" i="1"/>
  <c r="G1619" i="1" s="1"/>
  <c r="C1616" i="1"/>
  <c r="D1616" i="1"/>
  <c r="E1616" i="1" s="1"/>
  <c r="C1617" i="1"/>
  <c r="D1617" i="1"/>
  <c r="G1621" i="1" s="1"/>
  <c r="C1618" i="1"/>
  <c r="D1618" i="1" s="1"/>
  <c r="C1619" i="1"/>
  <c r="D1619" i="1" s="1"/>
  <c r="E1619" i="1" s="1"/>
  <c r="C1620" i="1"/>
  <c r="D1620" i="1" s="1"/>
  <c r="C1621" i="1"/>
  <c r="D1621" i="1" s="1"/>
  <c r="C1622" i="1"/>
  <c r="D1622" i="1" s="1"/>
  <c r="F1622" i="1" s="1"/>
  <c r="G1622" i="1"/>
  <c r="C1623" i="1"/>
  <c r="D1623" i="1"/>
  <c r="G1627" i="1" s="1"/>
  <c r="J1623" i="1"/>
  <c r="C1624" i="1"/>
  <c r="D1624" i="1"/>
  <c r="E1624" i="1"/>
  <c r="C1625" i="1"/>
  <c r="D1625" i="1"/>
  <c r="G1629" i="1" s="1"/>
  <c r="C1626" i="1"/>
  <c r="D1626" i="1" s="1"/>
  <c r="G1630" i="1" s="1"/>
  <c r="J1626" i="1"/>
  <c r="C1627" i="1"/>
  <c r="D1627" i="1"/>
  <c r="E1627" i="1"/>
  <c r="F1627" i="1"/>
  <c r="C1628" i="1"/>
  <c r="D1628" i="1" s="1"/>
  <c r="C1629" i="1"/>
  <c r="D1629" i="1" s="1"/>
  <c r="C1630" i="1"/>
  <c r="D1630" i="1" s="1"/>
  <c r="F1630" i="1"/>
  <c r="C1631" i="1"/>
  <c r="D1631" i="1"/>
  <c r="G1635" i="1" s="1"/>
  <c r="G1631" i="1"/>
  <c r="H1631" i="1" s="1"/>
  <c r="J1631" i="1"/>
  <c r="C1632" i="1"/>
  <c r="D1632" i="1"/>
  <c r="E1632" i="1"/>
  <c r="C1633" i="1"/>
  <c r="D1633" i="1"/>
  <c r="G1637" i="1" s="1"/>
  <c r="C1634" i="1"/>
  <c r="D1634" i="1" s="1"/>
  <c r="J1634" i="1"/>
  <c r="C1635" i="1"/>
  <c r="D1635" i="1" s="1"/>
  <c r="E1635" i="1"/>
  <c r="F1635" i="1"/>
  <c r="C1636" i="1"/>
  <c r="D1636" i="1" s="1"/>
  <c r="C1637" i="1"/>
  <c r="D1637" i="1"/>
  <c r="G1641" i="1" s="1"/>
  <c r="C1638" i="1"/>
  <c r="D1638" i="1" s="1"/>
  <c r="F1638" i="1"/>
  <c r="C1639" i="1"/>
  <c r="D1639" i="1"/>
  <c r="G1643" i="1" s="1"/>
  <c r="C1640" i="1"/>
  <c r="D1640" i="1"/>
  <c r="E1640" i="1" s="1"/>
  <c r="C1641" i="1"/>
  <c r="D1641" i="1"/>
  <c r="G1645" i="1" s="1"/>
  <c r="C1642" i="1"/>
  <c r="D1642" i="1" s="1"/>
  <c r="G1646" i="1" s="1"/>
  <c r="C1643" i="1"/>
  <c r="D1643" i="1" s="1"/>
  <c r="E1643" i="1" s="1"/>
  <c r="C1644" i="1"/>
  <c r="D1644" i="1" s="1"/>
  <c r="C1645" i="1"/>
  <c r="D1645" i="1" s="1"/>
  <c r="C1646" i="1"/>
  <c r="D1646" i="1" s="1"/>
  <c r="F1646" i="1" s="1"/>
  <c r="C1647" i="1"/>
  <c r="D1647" i="1"/>
  <c r="G1651" i="1" s="1"/>
  <c r="J1647" i="1"/>
  <c r="C1648" i="1"/>
  <c r="D1648" i="1"/>
  <c r="E1648" i="1"/>
  <c r="C1649" i="1"/>
  <c r="D1649" i="1"/>
  <c r="G1653" i="1" s="1"/>
  <c r="C1650" i="1"/>
  <c r="D1650" i="1" s="1"/>
  <c r="J1650" i="1"/>
  <c r="C1651" i="1"/>
  <c r="D1651" i="1" s="1"/>
  <c r="E1651" i="1"/>
  <c r="C1652" i="1"/>
  <c r="D1652" i="1" s="1"/>
  <c r="C1653" i="1"/>
  <c r="D1653" i="1" s="1"/>
  <c r="C1654" i="1"/>
  <c r="D1654" i="1" s="1"/>
  <c r="F1654" i="1"/>
  <c r="C1655" i="1"/>
  <c r="D1655" i="1"/>
  <c r="J1655" i="1"/>
  <c r="C1656" i="1"/>
  <c r="D1656" i="1"/>
  <c r="F1656" i="1" s="1"/>
  <c r="J1656" i="1"/>
  <c r="J65" i="1"/>
  <c r="K69" i="1" s="1"/>
  <c r="K65" i="1"/>
  <c r="L65" i="1" s="1"/>
  <c r="N65" i="1" s="1"/>
  <c r="D62" i="1"/>
  <c r="C4" i="1"/>
  <c r="C5" i="1"/>
  <c r="C6" i="1"/>
  <c r="D6" i="1" s="1"/>
  <c r="C7" i="1"/>
  <c r="C8" i="1"/>
  <c r="C9" i="1"/>
  <c r="C10" i="1"/>
  <c r="C11" i="1"/>
  <c r="C12" i="1"/>
  <c r="C13" i="1"/>
  <c r="C14" i="1"/>
  <c r="D14" i="1" s="1"/>
  <c r="C15" i="1"/>
  <c r="C16" i="1"/>
  <c r="C17" i="1"/>
  <c r="C18" i="1"/>
  <c r="C19" i="1"/>
  <c r="C20" i="1"/>
  <c r="C21" i="1"/>
  <c r="C22" i="1"/>
  <c r="D22" i="1" s="1"/>
  <c r="C23" i="1"/>
  <c r="C24" i="1"/>
  <c r="C25" i="1"/>
  <c r="C26" i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D38" i="1" s="1"/>
  <c r="C39" i="1"/>
  <c r="C40" i="1"/>
  <c r="C41" i="1"/>
  <c r="C42" i="1"/>
  <c r="C43" i="1"/>
  <c r="C44" i="1"/>
  <c r="C45" i="1"/>
  <c r="C46" i="1"/>
  <c r="D46" i="1" s="1"/>
  <c r="C47" i="1"/>
  <c r="C48" i="1"/>
  <c r="C49" i="1"/>
  <c r="C50" i="1"/>
  <c r="C51" i="1"/>
  <c r="C52" i="1"/>
  <c r="C53" i="1"/>
  <c r="D53" i="1" s="1"/>
  <c r="C54" i="1"/>
  <c r="D54" i="1" s="1"/>
  <c r="C55" i="1"/>
  <c r="D55" i="1" s="1"/>
  <c r="G59" i="1" s="1"/>
  <c r="C56" i="1"/>
  <c r="C57" i="1"/>
  <c r="D57" i="1" s="1"/>
  <c r="J56" i="1" s="1"/>
  <c r="C58" i="1"/>
  <c r="C59" i="1"/>
  <c r="C60" i="1"/>
  <c r="C61" i="1"/>
  <c r="C64" i="1"/>
  <c r="C65" i="1"/>
  <c r="C3" i="1"/>
  <c r="J33" i="1"/>
  <c r="J4" i="1"/>
  <c r="J3" i="1"/>
  <c r="G16" i="1"/>
  <c r="G35" i="1"/>
  <c r="G48" i="1"/>
  <c r="E8" i="1"/>
  <c r="E13" i="1"/>
  <c r="E40" i="1"/>
  <c r="E48" i="1"/>
  <c r="D4" i="1"/>
  <c r="D5" i="1"/>
  <c r="D7" i="1"/>
  <c r="G11" i="1" s="1"/>
  <c r="D8" i="1"/>
  <c r="G12" i="1" s="1"/>
  <c r="D9" i="1"/>
  <c r="E9" i="1" s="1"/>
  <c r="D10" i="1"/>
  <c r="J9" i="1" s="1"/>
  <c r="D11" i="1"/>
  <c r="D12" i="1"/>
  <c r="D13" i="1"/>
  <c r="J12" i="1" s="1"/>
  <c r="D15" i="1"/>
  <c r="D16" i="1"/>
  <c r="J15" i="1" s="1"/>
  <c r="D17" i="1"/>
  <c r="J16" i="1" s="1"/>
  <c r="D18" i="1"/>
  <c r="J17" i="1" s="1"/>
  <c r="D19" i="1"/>
  <c r="D20" i="1"/>
  <c r="D21" i="1"/>
  <c r="J20" i="1" s="1"/>
  <c r="D23" i="1"/>
  <c r="E24" i="1" s="1"/>
  <c r="D24" i="1"/>
  <c r="J23" i="1" s="1"/>
  <c r="D25" i="1"/>
  <c r="J24" i="1" s="1"/>
  <c r="D26" i="1"/>
  <c r="E29" i="1" s="1"/>
  <c r="D27" i="1"/>
  <c r="D28" i="1"/>
  <c r="D29" i="1"/>
  <c r="J28" i="1" s="1"/>
  <c r="D31" i="1"/>
  <c r="D32" i="1"/>
  <c r="J31" i="1" s="1"/>
  <c r="D33" i="1"/>
  <c r="J32" i="1" s="1"/>
  <c r="D34" i="1"/>
  <c r="D35" i="1"/>
  <c r="D36" i="1"/>
  <c r="D37" i="1"/>
  <c r="J36" i="1" s="1"/>
  <c r="D39" i="1"/>
  <c r="D40" i="1"/>
  <c r="J39" i="1" s="1"/>
  <c r="D41" i="1"/>
  <c r="J40" i="1" s="1"/>
  <c r="D42" i="1"/>
  <c r="D43" i="1"/>
  <c r="D44" i="1"/>
  <c r="D45" i="1"/>
  <c r="J44" i="1" s="1"/>
  <c r="D47" i="1"/>
  <c r="D48" i="1"/>
  <c r="J47" i="1" s="1"/>
  <c r="D49" i="1"/>
  <c r="J48" i="1" s="1"/>
  <c r="D50" i="1"/>
  <c r="J49" i="1" s="1"/>
  <c r="D51" i="1"/>
  <c r="D52" i="1"/>
  <c r="D56" i="1"/>
  <c r="D58" i="1"/>
  <c r="J57" i="1" s="1"/>
  <c r="D59" i="1"/>
  <c r="D60" i="1"/>
  <c r="D61" i="1"/>
  <c r="J60" i="1" s="1"/>
  <c r="D63" i="1"/>
  <c r="D64" i="1"/>
  <c r="J63" i="1" s="1"/>
  <c r="D65" i="1"/>
  <c r="J64" i="1" s="1"/>
  <c r="D3" i="1"/>
  <c r="J1620" i="1" l="1"/>
  <c r="E1621" i="1"/>
  <c r="F1621" i="1"/>
  <c r="G1625" i="1"/>
  <c r="I1598" i="1"/>
  <c r="H1561" i="1"/>
  <c r="O1510" i="1"/>
  <c r="J1652" i="1"/>
  <c r="E1653" i="1"/>
  <c r="F1653" i="1"/>
  <c r="I1646" i="1"/>
  <c r="H1601" i="1"/>
  <c r="J1580" i="1"/>
  <c r="E1581" i="1"/>
  <c r="F1581" i="1"/>
  <c r="K1585" i="1"/>
  <c r="G1585" i="1"/>
  <c r="H1505" i="1"/>
  <c r="H1641" i="1"/>
  <c r="I1550" i="1"/>
  <c r="I1551" i="1"/>
  <c r="H1617" i="1"/>
  <c r="J1588" i="1"/>
  <c r="E1589" i="1"/>
  <c r="F1589" i="1"/>
  <c r="G1593" i="1"/>
  <c r="J1548" i="1"/>
  <c r="E1549" i="1"/>
  <c r="F1549" i="1"/>
  <c r="G1553" i="1"/>
  <c r="I1537" i="1"/>
  <c r="M1515" i="1"/>
  <c r="J1564" i="1"/>
  <c r="E1565" i="1"/>
  <c r="F1565" i="1"/>
  <c r="G1569" i="1"/>
  <c r="J1508" i="1"/>
  <c r="K1512" i="1" s="1"/>
  <c r="E1509" i="1"/>
  <c r="F1509" i="1"/>
  <c r="G1513" i="1"/>
  <c r="I1630" i="1"/>
  <c r="I1631" i="1"/>
  <c r="J1628" i="1"/>
  <c r="K1632" i="1" s="1"/>
  <c r="E1629" i="1"/>
  <c r="F1629" i="1"/>
  <c r="G1633" i="1"/>
  <c r="J1604" i="1"/>
  <c r="E1605" i="1"/>
  <c r="F1605" i="1"/>
  <c r="G1609" i="1"/>
  <c r="J1540" i="1"/>
  <c r="E1541" i="1"/>
  <c r="F1541" i="1"/>
  <c r="K1545" i="1"/>
  <c r="G1545" i="1"/>
  <c r="J1644" i="1"/>
  <c r="E1645" i="1"/>
  <c r="F1645" i="1"/>
  <c r="G1649" i="1"/>
  <c r="J1524" i="1"/>
  <c r="K1528" i="1" s="1"/>
  <c r="E1525" i="1"/>
  <c r="F1525" i="1"/>
  <c r="G1529" i="1"/>
  <c r="M1510" i="1"/>
  <c r="H1653" i="1"/>
  <c r="G1640" i="1"/>
  <c r="J1635" i="1"/>
  <c r="E1636" i="1"/>
  <c r="F1636" i="1"/>
  <c r="H1573" i="1"/>
  <c r="G1560" i="1"/>
  <c r="I1561" i="1" s="1"/>
  <c r="J1555" i="1"/>
  <c r="E1556" i="1"/>
  <c r="F1556" i="1"/>
  <c r="G1536" i="1"/>
  <c r="J1531" i="1"/>
  <c r="K1535" i="1" s="1"/>
  <c r="E1532" i="1"/>
  <c r="F1532" i="1"/>
  <c r="J1516" i="1"/>
  <c r="E1517" i="1"/>
  <c r="F1517" i="1"/>
  <c r="K1521" i="1"/>
  <c r="I1510" i="1"/>
  <c r="J1653" i="1"/>
  <c r="E1654" i="1"/>
  <c r="G1655" i="1"/>
  <c r="F1643" i="1"/>
  <c r="J1639" i="1"/>
  <c r="K1643" i="1" s="1"/>
  <c r="G1642" i="1"/>
  <c r="H1646" i="1" s="1"/>
  <c r="J1637" i="1"/>
  <c r="E1638" i="1"/>
  <c r="F1632" i="1"/>
  <c r="G1636" i="1"/>
  <c r="F1619" i="1"/>
  <c r="J1615" i="1"/>
  <c r="G1618" i="1"/>
  <c r="J1613" i="1"/>
  <c r="E1614" i="1"/>
  <c r="F1608" i="1"/>
  <c r="G1612" i="1"/>
  <c r="I1606" i="1"/>
  <c r="J1602" i="1"/>
  <c r="G1599" i="1"/>
  <c r="F1587" i="1"/>
  <c r="J1583" i="1"/>
  <c r="G1584" i="1"/>
  <c r="J1579" i="1"/>
  <c r="K1583" i="1" s="1"/>
  <c r="E1580" i="1"/>
  <c r="F1580" i="1"/>
  <c r="K1584" i="1"/>
  <c r="M1582" i="1"/>
  <c r="G1575" i="1"/>
  <c r="F1563" i="1"/>
  <c r="J1559" i="1"/>
  <c r="G1562" i="1"/>
  <c r="J1557" i="1"/>
  <c r="E1558" i="1"/>
  <c r="F1552" i="1"/>
  <c r="G1556" i="1"/>
  <c r="F1539" i="1"/>
  <c r="G1538" i="1"/>
  <c r="J1533" i="1"/>
  <c r="E1534" i="1"/>
  <c r="J1529" i="1"/>
  <c r="K1533" i="1" s="1"/>
  <c r="E1530" i="1"/>
  <c r="F1530" i="1"/>
  <c r="F1528" i="1"/>
  <c r="G1532" i="1"/>
  <c r="H1526" i="1"/>
  <c r="I1526" i="1"/>
  <c r="J1519" i="1"/>
  <c r="K1523" i="1" s="1"/>
  <c r="G1504" i="1"/>
  <c r="J1499" i="1"/>
  <c r="E1500" i="1"/>
  <c r="F1500" i="1"/>
  <c r="H1501" i="1"/>
  <c r="H1478" i="1"/>
  <c r="F1465" i="1"/>
  <c r="J1464" i="1"/>
  <c r="K1468" i="1" s="1"/>
  <c r="G1469" i="1"/>
  <c r="E1465" i="1"/>
  <c r="J1421" i="1"/>
  <c r="E1422" i="1"/>
  <c r="F1422" i="1"/>
  <c r="K1426" i="1"/>
  <c r="G1426" i="1"/>
  <c r="G1406" i="1"/>
  <c r="J1401" i="1"/>
  <c r="K1405" i="1" s="1"/>
  <c r="E1402" i="1"/>
  <c r="F1402" i="1"/>
  <c r="E1385" i="1"/>
  <c r="M1355" i="1"/>
  <c r="J1633" i="1"/>
  <c r="K1637" i="1" s="1"/>
  <c r="E1634" i="1"/>
  <c r="F1634" i="1"/>
  <c r="K1638" i="1"/>
  <c r="J1572" i="1"/>
  <c r="E1573" i="1"/>
  <c r="F1573" i="1"/>
  <c r="H1518" i="1"/>
  <c r="I1518" i="1"/>
  <c r="O1518" i="1" s="1"/>
  <c r="G1480" i="1"/>
  <c r="J1475" i="1"/>
  <c r="K1479" i="1" s="1"/>
  <c r="E1476" i="1"/>
  <c r="F1476" i="1"/>
  <c r="G1385" i="1"/>
  <c r="J1380" i="1"/>
  <c r="K1384" i="1" s="1"/>
  <c r="E1381" i="1"/>
  <c r="F1381" i="1"/>
  <c r="J1654" i="1"/>
  <c r="E1655" i="1"/>
  <c r="F1655" i="1"/>
  <c r="H1645" i="1"/>
  <c r="I1645" i="1"/>
  <c r="H1621" i="1"/>
  <c r="G1608" i="1"/>
  <c r="J1603" i="1"/>
  <c r="E1604" i="1"/>
  <c r="F1604" i="1"/>
  <c r="K1608" i="1"/>
  <c r="E1602" i="1"/>
  <c r="J1601" i="1"/>
  <c r="K1605" i="1" s="1"/>
  <c r="F1602" i="1"/>
  <c r="K1606" i="1"/>
  <c r="H1589" i="1"/>
  <c r="I1589" i="1"/>
  <c r="G1586" i="1"/>
  <c r="J1581" i="1"/>
  <c r="E1582" i="1"/>
  <c r="J1577" i="1"/>
  <c r="K1581" i="1" s="1"/>
  <c r="E1578" i="1"/>
  <c r="F1578" i="1"/>
  <c r="H1565" i="1"/>
  <c r="I1565" i="1"/>
  <c r="G1541" i="1"/>
  <c r="J1536" i="1"/>
  <c r="E1537" i="1"/>
  <c r="F1537" i="1"/>
  <c r="K1524" i="1"/>
  <c r="I1519" i="1"/>
  <c r="K1513" i="1"/>
  <c r="K1495" i="1"/>
  <c r="G1495" i="1"/>
  <c r="F1491" i="1"/>
  <c r="F1488" i="1"/>
  <c r="G1492" i="1"/>
  <c r="J1487" i="1"/>
  <c r="E1488" i="1"/>
  <c r="G1490" i="1"/>
  <c r="J1485" i="1"/>
  <c r="K1489" i="1" s="1"/>
  <c r="E1486" i="1"/>
  <c r="H1463" i="1"/>
  <c r="H1467" i="1"/>
  <c r="F1433" i="1"/>
  <c r="E1433" i="1"/>
  <c r="J1432" i="1"/>
  <c r="J1429" i="1"/>
  <c r="K1433" i="1" s="1"/>
  <c r="E1430" i="1"/>
  <c r="F1430" i="1"/>
  <c r="K1434" i="1"/>
  <c r="J1389" i="1"/>
  <c r="E1390" i="1"/>
  <c r="F1390" i="1"/>
  <c r="G1394" i="1"/>
  <c r="H1383" i="1"/>
  <c r="H1351" i="1"/>
  <c r="J1609" i="1"/>
  <c r="K1613" i="1" s="1"/>
  <c r="E1610" i="1"/>
  <c r="F1610" i="1"/>
  <c r="K1614" i="1"/>
  <c r="I1643" i="1"/>
  <c r="G1632" i="1"/>
  <c r="J1627" i="1"/>
  <c r="K1631" i="1" s="1"/>
  <c r="E1628" i="1"/>
  <c r="F1628" i="1"/>
  <c r="K1630" i="1"/>
  <c r="G1623" i="1"/>
  <c r="H1619" i="1"/>
  <c r="I1619" i="1"/>
  <c r="G1610" i="1"/>
  <c r="J1605" i="1"/>
  <c r="K1609" i="1" s="1"/>
  <c r="E1606" i="1"/>
  <c r="F1600" i="1"/>
  <c r="G1604" i="1"/>
  <c r="K1591" i="1"/>
  <c r="G1591" i="1"/>
  <c r="H1595" i="1" s="1"/>
  <c r="F1576" i="1"/>
  <c r="G1580" i="1"/>
  <c r="I1574" i="1"/>
  <c r="G1567" i="1"/>
  <c r="H1563" i="1"/>
  <c r="G1552" i="1"/>
  <c r="J1547" i="1"/>
  <c r="K1551" i="1" s="1"/>
  <c r="E1548" i="1"/>
  <c r="F1548" i="1"/>
  <c r="K1552" i="1"/>
  <c r="L1550" i="1"/>
  <c r="M1550" i="1"/>
  <c r="G1543" i="1"/>
  <c r="H1539" i="1"/>
  <c r="I1539" i="1"/>
  <c r="G1530" i="1"/>
  <c r="J1525" i="1"/>
  <c r="K1529" i="1" s="1"/>
  <c r="E1526" i="1"/>
  <c r="G1528" i="1"/>
  <c r="J1523" i="1"/>
  <c r="E1524" i="1"/>
  <c r="F1524" i="1"/>
  <c r="K1516" i="1"/>
  <c r="G1512" i="1"/>
  <c r="J1507" i="1"/>
  <c r="E1508" i="1"/>
  <c r="F1508" i="1"/>
  <c r="J1505" i="1"/>
  <c r="K1509" i="1" s="1"/>
  <c r="E1506" i="1"/>
  <c r="F1506" i="1"/>
  <c r="G1498" i="1"/>
  <c r="J1493" i="1"/>
  <c r="E1494" i="1"/>
  <c r="F1480" i="1"/>
  <c r="G1484" i="1"/>
  <c r="J1479" i="1"/>
  <c r="E1480" i="1"/>
  <c r="G1482" i="1"/>
  <c r="J1477" i="1"/>
  <c r="E1478" i="1"/>
  <c r="J1445" i="1"/>
  <c r="K1449" i="1" s="1"/>
  <c r="E1446" i="1"/>
  <c r="F1446" i="1"/>
  <c r="K1450" i="1"/>
  <c r="G1450" i="1"/>
  <c r="J1413" i="1"/>
  <c r="E1414" i="1"/>
  <c r="F1414" i="1"/>
  <c r="K1418" i="1"/>
  <c r="G1418" i="1"/>
  <c r="E1652" i="1"/>
  <c r="J1651" i="1"/>
  <c r="K1655" i="1" s="1"/>
  <c r="F1652" i="1"/>
  <c r="K1656" i="1"/>
  <c r="G1647" i="1"/>
  <c r="H1637" i="1"/>
  <c r="I1637" i="1"/>
  <c r="E1626" i="1"/>
  <c r="J1625" i="1"/>
  <c r="K1629" i="1" s="1"/>
  <c r="F1626" i="1"/>
  <c r="J1612" i="1"/>
  <c r="K1616" i="1" s="1"/>
  <c r="E1613" i="1"/>
  <c r="F1613" i="1"/>
  <c r="K1617" i="1"/>
  <c r="H1613" i="1"/>
  <c r="I1613" i="1"/>
  <c r="G1600" i="1"/>
  <c r="J1595" i="1"/>
  <c r="K1599" i="1" s="1"/>
  <c r="E1596" i="1"/>
  <c r="F1596" i="1"/>
  <c r="J1593" i="1"/>
  <c r="K1597" i="1" s="1"/>
  <c r="E1594" i="1"/>
  <c r="F1594" i="1"/>
  <c r="K1598" i="1"/>
  <c r="H1587" i="1"/>
  <c r="I1587" i="1"/>
  <c r="G1576" i="1"/>
  <c r="J1571" i="1"/>
  <c r="K1575" i="1" s="1"/>
  <c r="E1572" i="1"/>
  <c r="F1572" i="1"/>
  <c r="K1576" i="1"/>
  <c r="J1569" i="1"/>
  <c r="K1573" i="1" s="1"/>
  <c r="E1570" i="1"/>
  <c r="F1570" i="1"/>
  <c r="K1574" i="1"/>
  <c r="J1556" i="1"/>
  <c r="K1560" i="1" s="1"/>
  <c r="E1557" i="1"/>
  <c r="F1557" i="1"/>
  <c r="K1561" i="1"/>
  <c r="H1557" i="1"/>
  <c r="I1557" i="1"/>
  <c r="G1554" i="1"/>
  <c r="J1549" i="1"/>
  <c r="K1553" i="1" s="1"/>
  <c r="E1550" i="1"/>
  <c r="J1545" i="1"/>
  <c r="K1549" i="1" s="1"/>
  <c r="E1546" i="1"/>
  <c r="F1546" i="1"/>
  <c r="J1532" i="1"/>
  <c r="K1536" i="1" s="1"/>
  <c r="E1533" i="1"/>
  <c r="F1533" i="1"/>
  <c r="K1537" i="1"/>
  <c r="H1522" i="1"/>
  <c r="H1523" i="1"/>
  <c r="I1523" i="1"/>
  <c r="G1520" i="1"/>
  <c r="J1515" i="1"/>
  <c r="K1519" i="1" s="1"/>
  <c r="E1516" i="1"/>
  <c r="F1516" i="1"/>
  <c r="K1520" i="1"/>
  <c r="M1518" i="1"/>
  <c r="I1515" i="1"/>
  <c r="H1519" i="1"/>
  <c r="F1504" i="1"/>
  <c r="G1508" i="1"/>
  <c r="K1503" i="1"/>
  <c r="G1503" i="1"/>
  <c r="H1507" i="1" s="1"/>
  <c r="F1499" i="1"/>
  <c r="F1496" i="1"/>
  <c r="G1500" i="1"/>
  <c r="I1501" i="1" s="1"/>
  <c r="J1495" i="1"/>
  <c r="E1496" i="1"/>
  <c r="J1489" i="1"/>
  <c r="K1493" i="1" s="1"/>
  <c r="E1490" i="1"/>
  <c r="F1490" i="1"/>
  <c r="K1494" i="1"/>
  <c r="G1494" i="1"/>
  <c r="J1484" i="1"/>
  <c r="E1485" i="1"/>
  <c r="F1485" i="1"/>
  <c r="M1486" i="1"/>
  <c r="H1456" i="1"/>
  <c r="H1431" i="1"/>
  <c r="I1432" i="1"/>
  <c r="G1417" i="1"/>
  <c r="J1412" i="1"/>
  <c r="K1416" i="1" s="1"/>
  <c r="E1413" i="1"/>
  <c r="F1413" i="1"/>
  <c r="K1417" i="1"/>
  <c r="E1417" i="1"/>
  <c r="H1629" i="1"/>
  <c r="I1629" i="1"/>
  <c r="M1534" i="1"/>
  <c r="G1454" i="1"/>
  <c r="J1449" i="1"/>
  <c r="K1453" i="1" s="1"/>
  <c r="E1450" i="1"/>
  <c r="F1450" i="1"/>
  <c r="G1656" i="1"/>
  <c r="F1648" i="1"/>
  <c r="G1652" i="1"/>
  <c r="J1642" i="1"/>
  <c r="K1639" i="1"/>
  <c r="G1639" i="1"/>
  <c r="F1624" i="1"/>
  <c r="G1628" i="1"/>
  <c r="H1622" i="1"/>
  <c r="I1622" i="1"/>
  <c r="J1618" i="1"/>
  <c r="G1615" i="1"/>
  <c r="I1611" i="1"/>
  <c r="F1603" i="1"/>
  <c r="J1599" i="1"/>
  <c r="G1602" i="1"/>
  <c r="H1606" i="1" s="1"/>
  <c r="J1597" i="1"/>
  <c r="E1598" i="1"/>
  <c r="F1592" i="1"/>
  <c r="G1596" i="1"/>
  <c r="H1590" i="1"/>
  <c r="I1590" i="1"/>
  <c r="J1586" i="1"/>
  <c r="G1577" i="1"/>
  <c r="J1575" i="1"/>
  <c r="G1578" i="1"/>
  <c r="J1573" i="1"/>
  <c r="K1577" i="1" s="1"/>
  <c r="E1574" i="1"/>
  <c r="F1568" i="1"/>
  <c r="G1572" i="1"/>
  <c r="I1566" i="1"/>
  <c r="J1562" i="1"/>
  <c r="K1559" i="1"/>
  <c r="G1559" i="1"/>
  <c r="F1544" i="1"/>
  <c r="G1548" i="1"/>
  <c r="H1542" i="1"/>
  <c r="I1542" i="1"/>
  <c r="J1538" i="1"/>
  <c r="E1536" i="1"/>
  <c r="G1533" i="1"/>
  <c r="J1528" i="1"/>
  <c r="K1532" i="1" s="1"/>
  <c r="E1529" i="1"/>
  <c r="F1529" i="1"/>
  <c r="H1531" i="1"/>
  <c r="I1531" i="1"/>
  <c r="H1535" i="1"/>
  <c r="J1521" i="1"/>
  <c r="K1525" i="1" s="1"/>
  <c r="E1522" i="1"/>
  <c r="F1522" i="1"/>
  <c r="K1526" i="1"/>
  <c r="H1514" i="1"/>
  <c r="G1506" i="1"/>
  <c r="J1501" i="1"/>
  <c r="E1502" i="1"/>
  <c r="J1498" i="1"/>
  <c r="J1492" i="1"/>
  <c r="E1493" i="1"/>
  <c r="F1493" i="1"/>
  <c r="K1497" i="1"/>
  <c r="J1481" i="1"/>
  <c r="K1485" i="1" s="1"/>
  <c r="E1482" i="1"/>
  <c r="F1482" i="1"/>
  <c r="G1486" i="1"/>
  <c r="H1403" i="1"/>
  <c r="G1616" i="1"/>
  <c r="J1611" i="1"/>
  <c r="K1615" i="1" s="1"/>
  <c r="E1612" i="1"/>
  <c r="F1612" i="1"/>
  <c r="J1596" i="1"/>
  <c r="K1600" i="1" s="1"/>
  <c r="E1597" i="1"/>
  <c r="F1597" i="1"/>
  <c r="K1601" i="1"/>
  <c r="H1582" i="1"/>
  <c r="I1582" i="1"/>
  <c r="O1582" i="1" s="1"/>
  <c r="J1553" i="1"/>
  <c r="K1557" i="1" s="1"/>
  <c r="E1554" i="1"/>
  <c r="F1554" i="1"/>
  <c r="K1558" i="1"/>
  <c r="H1549" i="1"/>
  <c r="K1527" i="1"/>
  <c r="F1512" i="1"/>
  <c r="G1516" i="1"/>
  <c r="K1511" i="1"/>
  <c r="G1511" i="1"/>
  <c r="H1497" i="1"/>
  <c r="H1485" i="1"/>
  <c r="I1435" i="1"/>
  <c r="H1434" i="1"/>
  <c r="E1656" i="1"/>
  <c r="J1636" i="1"/>
  <c r="K1640" i="1" s="1"/>
  <c r="E1637" i="1"/>
  <c r="F1637" i="1"/>
  <c r="K1641" i="1"/>
  <c r="G1634" i="1"/>
  <c r="J1629" i="1"/>
  <c r="K1633" i="1" s="1"/>
  <c r="E1630" i="1"/>
  <c r="H1651" i="1"/>
  <c r="G1648" i="1"/>
  <c r="J1643" i="1"/>
  <c r="K1647" i="1" s="1"/>
  <c r="E1644" i="1"/>
  <c r="F1644" i="1"/>
  <c r="K1648" i="1"/>
  <c r="J1641" i="1"/>
  <c r="K1645" i="1" s="1"/>
  <c r="E1642" i="1"/>
  <c r="F1642" i="1"/>
  <c r="K1646" i="1"/>
  <c r="H1635" i="1"/>
  <c r="I1635" i="1"/>
  <c r="G1624" i="1"/>
  <c r="J1619" i="1"/>
  <c r="K1623" i="1" s="1"/>
  <c r="E1620" i="1"/>
  <c r="F1620" i="1"/>
  <c r="K1624" i="1"/>
  <c r="E1618" i="1"/>
  <c r="J1617" i="1"/>
  <c r="K1621" i="1" s="1"/>
  <c r="F1618" i="1"/>
  <c r="K1622" i="1"/>
  <c r="H1605" i="1"/>
  <c r="I1605" i="1"/>
  <c r="G1592" i="1"/>
  <c r="J1587" i="1"/>
  <c r="E1588" i="1"/>
  <c r="F1588" i="1"/>
  <c r="K1592" i="1"/>
  <c r="J1585" i="1"/>
  <c r="K1589" i="1" s="1"/>
  <c r="E1586" i="1"/>
  <c r="F1586" i="1"/>
  <c r="K1590" i="1"/>
  <c r="H1581" i="1"/>
  <c r="I1581" i="1"/>
  <c r="G1568" i="1"/>
  <c r="J1563" i="1"/>
  <c r="K1567" i="1" s="1"/>
  <c r="E1564" i="1"/>
  <c r="F1564" i="1"/>
  <c r="K1568" i="1"/>
  <c r="J1561" i="1"/>
  <c r="K1565" i="1" s="1"/>
  <c r="E1562" i="1"/>
  <c r="F1562" i="1"/>
  <c r="K1566" i="1"/>
  <c r="H1555" i="1"/>
  <c r="I1555" i="1"/>
  <c r="G1544" i="1"/>
  <c r="J1539" i="1"/>
  <c r="K1543" i="1" s="1"/>
  <c r="E1540" i="1"/>
  <c r="F1540" i="1"/>
  <c r="K1544" i="1"/>
  <c r="J1537" i="1"/>
  <c r="K1541" i="1" s="1"/>
  <c r="E1538" i="1"/>
  <c r="F1538" i="1"/>
  <c r="K1542" i="1"/>
  <c r="F1536" i="1"/>
  <c r="K1540" i="1"/>
  <c r="G1540" i="1"/>
  <c r="H1525" i="1"/>
  <c r="J1513" i="1"/>
  <c r="K1517" i="1" s="1"/>
  <c r="E1514" i="1"/>
  <c r="F1514" i="1"/>
  <c r="E1518" i="1"/>
  <c r="H1509" i="1"/>
  <c r="F1507" i="1"/>
  <c r="J1503" i="1"/>
  <c r="K1507" i="1" s="1"/>
  <c r="J1497" i="1"/>
  <c r="K1501" i="1" s="1"/>
  <c r="E1498" i="1"/>
  <c r="F1498" i="1"/>
  <c r="K1502" i="1"/>
  <c r="G1502" i="1"/>
  <c r="G1489" i="1"/>
  <c r="H1491" i="1"/>
  <c r="I1491" i="1"/>
  <c r="G1488" i="1"/>
  <c r="J1483" i="1"/>
  <c r="K1487" i="1" s="1"/>
  <c r="E1484" i="1"/>
  <c r="F1484" i="1"/>
  <c r="K1488" i="1"/>
  <c r="H1483" i="1"/>
  <c r="H1487" i="1"/>
  <c r="J1476" i="1"/>
  <c r="K1480" i="1" s="1"/>
  <c r="E1477" i="1"/>
  <c r="F1477" i="1"/>
  <c r="K1481" i="1"/>
  <c r="M1478" i="1"/>
  <c r="F1457" i="1"/>
  <c r="J1456" i="1"/>
  <c r="K1460" i="1" s="1"/>
  <c r="E1457" i="1"/>
  <c r="G1412" i="1"/>
  <c r="J1407" i="1"/>
  <c r="K1411" i="1" s="1"/>
  <c r="E1408" i="1"/>
  <c r="F1408" i="1"/>
  <c r="K1412" i="1"/>
  <c r="E1412" i="1"/>
  <c r="F1393" i="1"/>
  <c r="G1397" i="1"/>
  <c r="J1392" i="1"/>
  <c r="E1393" i="1"/>
  <c r="G1376" i="1"/>
  <c r="J1371" i="1"/>
  <c r="E1372" i="1"/>
  <c r="F1372" i="1"/>
  <c r="I1521" i="1"/>
  <c r="I1522" i="1"/>
  <c r="E1650" i="1"/>
  <c r="J1649" i="1"/>
  <c r="K1653" i="1" s="1"/>
  <c r="F1650" i="1"/>
  <c r="K1654" i="1"/>
  <c r="G1654" i="1"/>
  <c r="F1651" i="1"/>
  <c r="G1650" i="1"/>
  <c r="I1651" i="1" s="1"/>
  <c r="J1645" i="1"/>
  <c r="K1649" i="1" s="1"/>
  <c r="E1646" i="1"/>
  <c r="F1640" i="1"/>
  <c r="G1644" i="1"/>
  <c r="G1638" i="1"/>
  <c r="G1626" i="1"/>
  <c r="I1627" i="1" s="1"/>
  <c r="J1621" i="1"/>
  <c r="K1625" i="1" s="1"/>
  <c r="E1622" i="1"/>
  <c r="F1616" i="1"/>
  <c r="G1620" i="1"/>
  <c r="G1614" i="1"/>
  <c r="K1607" i="1"/>
  <c r="G1607" i="1"/>
  <c r="H1611" i="1" s="1"/>
  <c r="H1603" i="1"/>
  <c r="I1603" i="1"/>
  <c r="G1594" i="1"/>
  <c r="J1589" i="1"/>
  <c r="K1593" i="1" s="1"/>
  <c r="E1590" i="1"/>
  <c r="F1584" i="1"/>
  <c r="G1588" i="1"/>
  <c r="I1579" i="1"/>
  <c r="G1570" i="1"/>
  <c r="J1565" i="1"/>
  <c r="K1569" i="1" s="1"/>
  <c r="E1566" i="1"/>
  <c r="F1560" i="1"/>
  <c r="G1564" i="1"/>
  <c r="G1558" i="1"/>
  <c r="G1546" i="1"/>
  <c r="J1541" i="1"/>
  <c r="E1542" i="1"/>
  <c r="H1534" i="1"/>
  <c r="I1534" i="1"/>
  <c r="O1534" i="1" s="1"/>
  <c r="H1521" i="1"/>
  <c r="F1520" i="1"/>
  <c r="G1524" i="1"/>
  <c r="H1517" i="1"/>
  <c r="O1515" i="1"/>
  <c r="E1512" i="1"/>
  <c r="E1507" i="1"/>
  <c r="K1508" i="1"/>
  <c r="J1500" i="1"/>
  <c r="K1504" i="1" s="1"/>
  <c r="E1501" i="1"/>
  <c r="F1501" i="1"/>
  <c r="K1505" i="1"/>
  <c r="H1499" i="1"/>
  <c r="I1499" i="1"/>
  <c r="G1496" i="1"/>
  <c r="J1491" i="1"/>
  <c r="E1492" i="1"/>
  <c r="F1492" i="1"/>
  <c r="K1496" i="1"/>
  <c r="H1493" i="1"/>
  <c r="I1493" i="1"/>
  <c r="I1481" i="1"/>
  <c r="H1481" i="1"/>
  <c r="M1458" i="1"/>
  <c r="O1458" i="1" s="1"/>
  <c r="F1441" i="1"/>
  <c r="J1440" i="1"/>
  <c r="G1445" i="1"/>
  <c r="E1441" i="1"/>
  <c r="J1386" i="1"/>
  <c r="K1390" i="1" s="1"/>
  <c r="E1387" i="1"/>
  <c r="F1387" i="1"/>
  <c r="K1391" i="1"/>
  <c r="G1391" i="1"/>
  <c r="H1359" i="1"/>
  <c r="J1471" i="1"/>
  <c r="K1475" i="1" s="1"/>
  <c r="E1472" i="1"/>
  <c r="F1472" i="1"/>
  <c r="J1466" i="1"/>
  <c r="E1467" i="1"/>
  <c r="F1467" i="1"/>
  <c r="G1468" i="1"/>
  <c r="J1463" i="1"/>
  <c r="K1467" i="1" s="1"/>
  <c r="E1464" i="1"/>
  <c r="F1464" i="1"/>
  <c r="G1457" i="1"/>
  <c r="H1461" i="1" s="1"/>
  <c r="J1452" i="1"/>
  <c r="K1456" i="1" s="1"/>
  <c r="E1453" i="1"/>
  <c r="F1453" i="1"/>
  <c r="J1442" i="1"/>
  <c r="K1446" i="1" s="1"/>
  <c r="E1443" i="1"/>
  <c r="F1443" i="1"/>
  <c r="K1447" i="1"/>
  <c r="G1444" i="1"/>
  <c r="J1439" i="1"/>
  <c r="K1443" i="1" s="1"/>
  <c r="E1440" i="1"/>
  <c r="F1440" i="1"/>
  <c r="K1444" i="1"/>
  <c r="G1430" i="1"/>
  <c r="J1425" i="1"/>
  <c r="K1429" i="1" s="1"/>
  <c r="E1426" i="1"/>
  <c r="G1428" i="1"/>
  <c r="J1423" i="1"/>
  <c r="K1427" i="1" s="1"/>
  <c r="E1424" i="1"/>
  <c r="F1424" i="1"/>
  <c r="K1428" i="1"/>
  <c r="H1419" i="1"/>
  <c r="I1419" i="1"/>
  <c r="H1399" i="1"/>
  <c r="G1388" i="1"/>
  <c r="J1383" i="1"/>
  <c r="K1387" i="1" s="1"/>
  <c r="E1384" i="1"/>
  <c r="F1384" i="1"/>
  <c r="G1382" i="1"/>
  <c r="J1377" i="1"/>
  <c r="E1378" i="1"/>
  <c r="F1378" i="1"/>
  <c r="H1379" i="1"/>
  <c r="F1369" i="1"/>
  <c r="K1373" i="1"/>
  <c r="G1373" i="1"/>
  <c r="J1365" i="1"/>
  <c r="E1366" i="1"/>
  <c r="F1366" i="1"/>
  <c r="K1370" i="1"/>
  <c r="G1370" i="1"/>
  <c r="J1362" i="1"/>
  <c r="E1363" i="1"/>
  <c r="F1363" i="1"/>
  <c r="G1345" i="1"/>
  <c r="J1340" i="1"/>
  <c r="K1344" i="1" s="1"/>
  <c r="E1341" i="1"/>
  <c r="F1341" i="1"/>
  <c r="K1345" i="1"/>
  <c r="H1339" i="1"/>
  <c r="F1329" i="1"/>
  <c r="G1333" i="1"/>
  <c r="J1317" i="1"/>
  <c r="K1321" i="1" s="1"/>
  <c r="E1318" i="1"/>
  <c r="F1318" i="1"/>
  <c r="G1322" i="1"/>
  <c r="F1306" i="1"/>
  <c r="E1306" i="1"/>
  <c r="J1305" i="1"/>
  <c r="H1296" i="1"/>
  <c r="I1296" i="1"/>
  <c r="J1293" i="1"/>
  <c r="E1294" i="1"/>
  <c r="F1294" i="1"/>
  <c r="K1298" i="1"/>
  <c r="G1298" i="1"/>
  <c r="J1277" i="1"/>
  <c r="K1281" i="1" s="1"/>
  <c r="E1278" i="1"/>
  <c r="F1278" i="1"/>
  <c r="G1282" i="1"/>
  <c r="H1271" i="1"/>
  <c r="J1253" i="1"/>
  <c r="K1257" i="1" s="1"/>
  <c r="E1254" i="1"/>
  <c r="F1254" i="1"/>
  <c r="G1258" i="1"/>
  <c r="I1217" i="1"/>
  <c r="H1215" i="1"/>
  <c r="G1206" i="1"/>
  <c r="J1201" i="1"/>
  <c r="E1202" i="1"/>
  <c r="F1202" i="1"/>
  <c r="J1165" i="1"/>
  <c r="E1166" i="1"/>
  <c r="F1166" i="1"/>
  <c r="G1170" i="1"/>
  <c r="I1159" i="1"/>
  <c r="G1156" i="1"/>
  <c r="J1151" i="1"/>
  <c r="K1155" i="1" s="1"/>
  <c r="E1152" i="1"/>
  <c r="F1152" i="1"/>
  <c r="K1156" i="1"/>
  <c r="E1133" i="1"/>
  <c r="F1133" i="1"/>
  <c r="G1137" i="1"/>
  <c r="J1132" i="1"/>
  <c r="K1136" i="1" s="1"/>
  <c r="E1137" i="1"/>
  <c r="M1320" i="1"/>
  <c r="O1311" i="1"/>
  <c r="J1302" i="1"/>
  <c r="E1303" i="1"/>
  <c r="F1303" i="1"/>
  <c r="K1307" i="1"/>
  <c r="J1229" i="1"/>
  <c r="K1233" i="1" s="1"/>
  <c r="E1230" i="1"/>
  <c r="F1230" i="1"/>
  <c r="G1234" i="1"/>
  <c r="G1214" i="1"/>
  <c r="J1209" i="1"/>
  <c r="E1210" i="1"/>
  <c r="F1210" i="1"/>
  <c r="J1189" i="1"/>
  <c r="E1190" i="1"/>
  <c r="F1190" i="1"/>
  <c r="G1194" i="1"/>
  <c r="J1146" i="1"/>
  <c r="K1150" i="1" s="1"/>
  <c r="E1147" i="1"/>
  <c r="F1147" i="1"/>
  <c r="K1151" i="1"/>
  <c r="G1151" i="1"/>
  <c r="H993" i="1"/>
  <c r="I980" i="1"/>
  <c r="G1350" i="1"/>
  <c r="I1351" i="1" s="1"/>
  <c r="J1345" i="1"/>
  <c r="K1349" i="1" s="1"/>
  <c r="E1346" i="1"/>
  <c r="F1346" i="1"/>
  <c r="K1350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E1510" i="1"/>
  <c r="F1505" i="1"/>
  <c r="F1497" i="1"/>
  <c r="F1489" i="1"/>
  <c r="F1481" i="1"/>
  <c r="G1476" i="1"/>
  <c r="G1465" i="1"/>
  <c r="J1460" i="1"/>
  <c r="K1464" i="1" s="1"/>
  <c r="E1461" i="1"/>
  <c r="F1461" i="1"/>
  <c r="I1458" i="1"/>
  <c r="H1455" i="1"/>
  <c r="I1455" i="1"/>
  <c r="J1453" i="1"/>
  <c r="K1457" i="1" s="1"/>
  <c r="E1454" i="1"/>
  <c r="F1454" i="1"/>
  <c r="H1451" i="1"/>
  <c r="E1444" i="1"/>
  <c r="G1441" i="1"/>
  <c r="J1436" i="1"/>
  <c r="K1440" i="1" s="1"/>
  <c r="E1437" i="1"/>
  <c r="F1437" i="1"/>
  <c r="J1426" i="1"/>
  <c r="K1430" i="1" s="1"/>
  <c r="E1427" i="1"/>
  <c r="F1427" i="1"/>
  <c r="K1431" i="1"/>
  <c r="J1410" i="1"/>
  <c r="K1414" i="1" s="1"/>
  <c r="E1411" i="1"/>
  <c r="F1411" i="1"/>
  <c r="K1415" i="1"/>
  <c r="E1415" i="1"/>
  <c r="G1409" i="1"/>
  <c r="J1404" i="1"/>
  <c r="K1408" i="1" s="1"/>
  <c r="E1405" i="1"/>
  <c r="F1405" i="1"/>
  <c r="G1400" i="1"/>
  <c r="J1395" i="1"/>
  <c r="K1399" i="1" s="1"/>
  <c r="E1396" i="1"/>
  <c r="G1372" i="1"/>
  <c r="J1367" i="1"/>
  <c r="K1371" i="1" s="1"/>
  <c r="E1368" i="1"/>
  <c r="F1368" i="1"/>
  <c r="K1372" i="1"/>
  <c r="G1366" i="1"/>
  <c r="J1361" i="1"/>
  <c r="K1365" i="1" s="1"/>
  <c r="E1362" i="1"/>
  <c r="F1362" i="1"/>
  <c r="K1366" i="1"/>
  <c r="H1363" i="1"/>
  <c r="G1353" i="1"/>
  <c r="J1348" i="1"/>
  <c r="K1352" i="1" s="1"/>
  <c r="E1349" i="1"/>
  <c r="F1349" i="1"/>
  <c r="H1347" i="1"/>
  <c r="F1337" i="1"/>
  <c r="G1341" i="1"/>
  <c r="I1332" i="1"/>
  <c r="J1274" i="1"/>
  <c r="K1278" i="1" s="1"/>
  <c r="E1275" i="1"/>
  <c r="F1275" i="1"/>
  <c r="G1279" i="1"/>
  <c r="K1279" i="1"/>
  <c r="K1264" i="1"/>
  <c r="G1264" i="1"/>
  <c r="E1260" i="1"/>
  <c r="F1260" i="1"/>
  <c r="J1259" i="1"/>
  <c r="H1255" i="1"/>
  <c r="I1225" i="1"/>
  <c r="L1223" i="1"/>
  <c r="M1223" i="1"/>
  <c r="J1197" i="1"/>
  <c r="E1198" i="1"/>
  <c r="F1198" i="1"/>
  <c r="G1202" i="1"/>
  <c r="I1203" i="1" s="1"/>
  <c r="J1181" i="1"/>
  <c r="E1182" i="1"/>
  <c r="F1182" i="1"/>
  <c r="G1186" i="1"/>
  <c r="F1169" i="1"/>
  <c r="E1173" i="1"/>
  <c r="G1173" i="1"/>
  <c r="E1169" i="1"/>
  <c r="J1168" i="1"/>
  <c r="H1136" i="1"/>
  <c r="K1125" i="1"/>
  <c r="G1125" i="1"/>
  <c r="J1120" i="1"/>
  <c r="K1124" i="1" s="1"/>
  <c r="E1121" i="1"/>
  <c r="F1121" i="1"/>
  <c r="E1125" i="1"/>
  <c r="G1358" i="1"/>
  <c r="J1353" i="1"/>
  <c r="K1357" i="1" s="1"/>
  <c r="E1354" i="1"/>
  <c r="F1354" i="1"/>
  <c r="J1325" i="1"/>
  <c r="E1326" i="1"/>
  <c r="F1326" i="1"/>
  <c r="G1330" i="1"/>
  <c r="K1651" i="1"/>
  <c r="E1649" i="1"/>
  <c r="J1648" i="1"/>
  <c r="K1652" i="1" s="1"/>
  <c r="E1641" i="1"/>
  <c r="J1640" i="1"/>
  <c r="K1644" i="1" s="1"/>
  <c r="K1635" i="1"/>
  <c r="E1633" i="1"/>
  <c r="J1632" i="1"/>
  <c r="K1636" i="1" s="1"/>
  <c r="K1627" i="1"/>
  <c r="E1625" i="1"/>
  <c r="J1624" i="1"/>
  <c r="K1628" i="1" s="1"/>
  <c r="K1619" i="1"/>
  <c r="E1617" i="1"/>
  <c r="J1616" i="1"/>
  <c r="K1620" i="1" s="1"/>
  <c r="K1611" i="1"/>
  <c r="E1609" i="1"/>
  <c r="J1608" i="1"/>
  <c r="K1612" i="1" s="1"/>
  <c r="K1603" i="1"/>
  <c r="E1601" i="1"/>
  <c r="J1600" i="1"/>
  <c r="K1604" i="1" s="1"/>
  <c r="K1595" i="1"/>
  <c r="E1593" i="1"/>
  <c r="J1592" i="1"/>
  <c r="K1596" i="1" s="1"/>
  <c r="K1587" i="1"/>
  <c r="E1585" i="1"/>
  <c r="J1584" i="1"/>
  <c r="K1588" i="1" s="1"/>
  <c r="K1579" i="1"/>
  <c r="E1577" i="1"/>
  <c r="J1576" i="1"/>
  <c r="K1580" i="1" s="1"/>
  <c r="K1571" i="1"/>
  <c r="E1569" i="1"/>
  <c r="J1568" i="1"/>
  <c r="K1572" i="1" s="1"/>
  <c r="K1563" i="1"/>
  <c r="E1561" i="1"/>
  <c r="J1560" i="1"/>
  <c r="K1564" i="1" s="1"/>
  <c r="K1555" i="1"/>
  <c r="E1553" i="1"/>
  <c r="J1552" i="1"/>
  <c r="K1556" i="1" s="1"/>
  <c r="E1545" i="1"/>
  <c r="J1544" i="1"/>
  <c r="K1548" i="1" s="1"/>
  <c r="K1539" i="1"/>
  <c r="K1531" i="1"/>
  <c r="G1527" i="1"/>
  <c r="I1525" i="1"/>
  <c r="E1521" i="1"/>
  <c r="I1517" i="1"/>
  <c r="E1513" i="1"/>
  <c r="E1505" i="1"/>
  <c r="K1499" i="1"/>
  <c r="E1497" i="1"/>
  <c r="J1496" i="1"/>
  <c r="K1500" i="1" s="1"/>
  <c r="K1491" i="1"/>
  <c r="E1489" i="1"/>
  <c r="J1488" i="1"/>
  <c r="K1492" i="1" s="1"/>
  <c r="K1483" i="1"/>
  <c r="E1481" i="1"/>
  <c r="J1480" i="1"/>
  <c r="K1484" i="1" s="1"/>
  <c r="J1473" i="1"/>
  <c r="K1477" i="1" s="1"/>
  <c r="E1474" i="1"/>
  <c r="K1470" i="1"/>
  <c r="K1466" i="1"/>
  <c r="J1459" i="1"/>
  <c r="J1450" i="1"/>
  <c r="K1454" i="1" s="1"/>
  <c r="E1451" i="1"/>
  <c r="F1451" i="1"/>
  <c r="K1455" i="1"/>
  <c r="G1452" i="1"/>
  <c r="J1447" i="1"/>
  <c r="K1451" i="1" s="1"/>
  <c r="E1448" i="1"/>
  <c r="F1448" i="1"/>
  <c r="K1452" i="1"/>
  <c r="J1435" i="1"/>
  <c r="G1438" i="1"/>
  <c r="J1433" i="1"/>
  <c r="K1437" i="1" s="1"/>
  <c r="E1434" i="1"/>
  <c r="H1423" i="1"/>
  <c r="I1423" i="1"/>
  <c r="H1424" i="1"/>
  <c r="G1422" i="1"/>
  <c r="J1417" i="1"/>
  <c r="E1418" i="1"/>
  <c r="F1418" i="1"/>
  <c r="G1420" i="1"/>
  <c r="J1415" i="1"/>
  <c r="K1419" i="1" s="1"/>
  <c r="E1416" i="1"/>
  <c r="F1416" i="1"/>
  <c r="K1420" i="1"/>
  <c r="H1407" i="1"/>
  <c r="I1407" i="1"/>
  <c r="G1396" i="1"/>
  <c r="J1391" i="1"/>
  <c r="K1395" i="1" s="1"/>
  <c r="E1392" i="1"/>
  <c r="F1392" i="1"/>
  <c r="K1396" i="1"/>
  <c r="G1390" i="1"/>
  <c r="J1385" i="1"/>
  <c r="E1386" i="1"/>
  <c r="F1386" i="1"/>
  <c r="H1387" i="1"/>
  <c r="F1377" i="1"/>
  <c r="K1381" i="1"/>
  <c r="G1381" i="1"/>
  <c r="J1373" i="1"/>
  <c r="K1377" i="1" s="1"/>
  <c r="E1374" i="1"/>
  <c r="F1374" i="1"/>
  <c r="G1378" i="1"/>
  <c r="I1379" i="1" s="1"/>
  <c r="J1370" i="1"/>
  <c r="E1371" i="1"/>
  <c r="F1371" i="1"/>
  <c r="K1375" i="1"/>
  <c r="G1369" i="1"/>
  <c r="J1364" i="1"/>
  <c r="K1368" i="1" s="1"/>
  <c r="E1365" i="1"/>
  <c r="F1365" i="1"/>
  <c r="K1369" i="1"/>
  <c r="G1344" i="1"/>
  <c r="J1339" i="1"/>
  <c r="E1340" i="1"/>
  <c r="J1336" i="1"/>
  <c r="J1333" i="1"/>
  <c r="E1334" i="1"/>
  <c r="F1334" i="1"/>
  <c r="G1338" i="1"/>
  <c r="J1330" i="1"/>
  <c r="E1331" i="1"/>
  <c r="F1331" i="1"/>
  <c r="G1326" i="1"/>
  <c r="J1321" i="1"/>
  <c r="E1322" i="1"/>
  <c r="F1322" i="1"/>
  <c r="J1301" i="1"/>
  <c r="K1305" i="1" s="1"/>
  <c r="E1302" i="1"/>
  <c r="F1302" i="1"/>
  <c r="K1306" i="1"/>
  <c r="G1306" i="1"/>
  <c r="I1297" i="1"/>
  <c r="J1282" i="1"/>
  <c r="K1286" i="1" s="1"/>
  <c r="E1283" i="1"/>
  <c r="F1283" i="1"/>
  <c r="G1287" i="1"/>
  <c r="K1287" i="1"/>
  <c r="K1263" i="1"/>
  <c r="J1234" i="1"/>
  <c r="K1238" i="1" s="1"/>
  <c r="E1235" i="1"/>
  <c r="F1235" i="1"/>
  <c r="G1239" i="1"/>
  <c r="K1239" i="1"/>
  <c r="J1173" i="1"/>
  <c r="K1177" i="1" s="1"/>
  <c r="E1174" i="1"/>
  <c r="F1174" i="1"/>
  <c r="G1178" i="1"/>
  <c r="G1361" i="1"/>
  <c r="J1356" i="1"/>
  <c r="K1360" i="1" s="1"/>
  <c r="E1357" i="1"/>
  <c r="F1357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J1470" i="1"/>
  <c r="G1473" i="1"/>
  <c r="J1468" i="1"/>
  <c r="K1472" i="1" s="1"/>
  <c r="E1469" i="1"/>
  <c r="F1469" i="1"/>
  <c r="I1466" i="1"/>
  <c r="J1461" i="1"/>
  <c r="K1465" i="1" s="1"/>
  <c r="E1462" i="1"/>
  <c r="F1462" i="1"/>
  <c r="G1462" i="1"/>
  <c r="H1466" i="1" s="1"/>
  <c r="J1457" i="1"/>
  <c r="K1461" i="1" s="1"/>
  <c r="E1458" i="1"/>
  <c r="I1456" i="1"/>
  <c r="F1452" i="1"/>
  <c r="I1442" i="1"/>
  <c r="H1439" i="1"/>
  <c r="I1439" i="1"/>
  <c r="J1437" i="1"/>
  <c r="K1441" i="1" s="1"/>
  <c r="E1438" i="1"/>
  <c r="F1438" i="1"/>
  <c r="K1442" i="1"/>
  <c r="H1435" i="1"/>
  <c r="I1429" i="1"/>
  <c r="E1428" i="1"/>
  <c r="F1425" i="1"/>
  <c r="G1414" i="1"/>
  <c r="J1409" i="1"/>
  <c r="K1413" i="1" s="1"/>
  <c r="E1410" i="1"/>
  <c r="F1410" i="1"/>
  <c r="H1411" i="1"/>
  <c r="F1401" i="1"/>
  <c r="G1405" i="1"/>
  <c r="J1397" i="1"/>
  <c r="E1398" i="1"/>
  <c r="F1398" i="1"/>
  <c r="G1402" i="1"/>
  <c r="J1394" i="1"/>
  <c r="E1395" i="1"/>
  <c r="F1395" i="1"/>
  <c r="G1393" i="1"/>
  <c r="J1388" i="1"/>
  <c r="K1392" i="1" s="1"/>
  <c r="E1389" i="1"/>
  <c r="F1389" i="1"/>
  <c r="K1393" i="1"/>
  <c r="G1384" i="1"/>
  <c r="J1379" i="1"/>
  <c r="K1383" i="1" s="1"/>
  <c r="E1380" i="1"/>
  <c r="G1367" i="1"/>
  <c r="E1361" i="1"/>
  <c r="H1355" i="1"/>
  <c r="F1345" i="1"/>
  <c r="G1349" i="1"/>
  <c r="I1340" i="1"/>
  <c r="G1329" i="1"/>
  <c r="J1324" i="1"/>
  <c r="K1328" i="1" s="1"/>
  <c r="E1325" i="1"/>
  <c r="F1325" i="1"/>
  <c r="K1329" i="1"/>
  <c r="H1319" i="1"/>
  <c r="G1310" i="1"/>
  <c r="H1312" i="1"/>
  <c r="I1312" i="1"/>
  <c r="O1312" i="1" s="1"/>
  <c r="I1313" i="1"/>
  <c r="M1299" i="1"/>
  <c r="J1261" i="1"/>
  <c r="E1262" i="1"/>
  <c r="F1262" i="1"/>
  <c r="G1266" i="1"/>
  <c r="M1220" i="1"/>
  <c r="H1096" i="1"/>
  <c r="I1097" i="1"/>
  <c r="H1343" i="1"/>
  <c r="G1336" i="1"/>
  <c r="J1331" i="1"/>
  <c r="K1335" i="1" s="1"/>
  <c r="E1332" i="1"/>
  <c r="J1322" i="1"/>
  <c r="K1326" i="1" s="1"/>
  <c r="E1323" i="1"/>
  <c r="F1323" i="1"/>
  <c r="K1327" i="1"/>
  <c r="I1324" i="1"/>
  <c r="L69" i="1"/>
  <c r="M69" i="1"/>
  <c r="E1647" i="1"/>
  <c r="J1646" i="1"/>
  <c r="K1650" i="1" s="1"/>
  <c r="E1639" i="1"/>
  <c r="J1638" i="1"/>
  <c r="K1642" i="1" s="1"/>
  <c r="E1631" i="1"/>
  <c r="J1630" i="1"/>
  <c r="K1634" i="1" s="1"/>
  <c r="E1623" i="1"/>
  <c r="J1622" i="1"/>
  <c r="K1626" i="1" s="1"/>
  <c r="E1615" i="1"/>
  <c r="J1614" i="1"/>
  <c r="K1618" i="1" s="1"/>
  <c r="E1607" i="1"/>
  <c r="J1606" i="1"/>
  <c r="K1610" i="1" s="1"/>
  <c r="E1599" i="1"/>
  <c r="J1598" i="1"/>
  <c r="K1602" i="1" s="1"/>
  <c r="E1591" i="1"/>
  <c r="J1590" i="1"/>
  <c r="K1594" i="1" s="1"/>
  <c r="E1583" i="1"/>
  <c r="J1582" i="1"/>
  <c r="K1586" i="1" s="1"/>
  <c r="E1575" i="1"/>
  <c r="J1574" i="1"/>
  <c r="K1578" i="1" s="1"/>
  <c r="E1567" i="1"/>
  <c r="J1566" i="1"/>
  <c r="K1570" i="1" s="1"/>
  <c r="E1559" i="1"/>
  <c r="J1558" i="1"/>
  <c r="K1562" i="1" s="1"/>
  <c r="E1551" i="1"/>
  <c r="J1550" i="1"/>
  <c r="K1554" i="1" s="1"/>
  <c r="E1543" i="1"/>
  <c r="J1542" i="1"/>
  <c r="K1546" i="1" s="1"/>
  <c r="E1535" i="1"/>
  <c r="J1534" i="1"/>
  <c r="K1538" i="1" s="1"/>
  <c r="E1527" i="1"/>
  <c r="J1526" i="1"/>
  <c r="K1530" i="1" s="1"/>
  <c r="E1519" i="1"/>
  <c r="J1518" i="1"/>
  <c r="K1522" i="1" s="1"/>
  <c r="E1511" i="1"/>
  <c r="J1510" i="1"/>
  <c r="K1514" i="1" s="1"/>
  <c r="E1503" i="1"/>
  <c r="J1502" i="1"/>
  <c r="K1506" i="1" s="1"/>
  <c r="L1510" i="1" s="1"/>
  <c r="E1495" i="1"/>
  <c r="J1494" i="1"/>
  <c r="K1498" i="1" s="1"/>
  <c r="E1487" i="1"/>
  <c r="J1486" i="1"/>
  <c r="K1490" i="1" s="1"/>
  <c r="E1479" i="1"/>
  <c r="J1478" i="1"/>
  <c r="K1482" i="1" s="1"/>
  <c r="G1471" i="1"/>
  <c r="J1467" i="1"/>
  <c r="K1471" i="1" s="1"/>
  <c r="H1459" i="1"/>
  <c r="E1452" i="1"/>
  <c r="G1449" i="1"/>
  <c r="J1444" i="1"/>
  <c r="K1448" i="1" s="1"/>
  <c r="E1445" i="1"/>
  <c r="F1445" i="1"/>
  <c r="J1434" i="1"/>
  <c r="K1438" i="1" s="1"/>
  <c r="E1435" i="1"/>
  <c r="F1435" i="1"/>
  <c r="K1439" i="1"/>
  <c r="G1436" i="1"/>
  <c r="H1440" i="1" s="1"/>
  <c r="J1431" i="1"/>
  <c r="K1435" i="1" s="1"/>
  <c r="E1432" i="1"/>
  <c r="F1432" i="1"/>
  <c r="K1436" i="1"/>
  <c r="H1427" i="1"/>
  <c r="G1408" i="1"/>
  <c r="J1403" i="1"/>
  <c r="E1404" i="1"/>
  <c r="J1400" i="1"/>
  <c r="G1380" i="1"/>
  <c r="J1375" i="1"/>
  <c r="K1379" i="1" s="1"/>
  <c r="E1376" i="1"/>
  <c r="F1376" i="1"/>
  <c r="K1380" i="1"/>
  <c r="G1374" i="1"/>
  <c r="J1369" i="1"/>
  <c r="E1370" i="1"/>
  <c r="F1370" i="1"/>
  <c r="K1374" i="1"/>
  <c r="H1371" i="1"/>
  <c r="I1371" i="1"/>
  <c r="F1361" i="1"/>
  <c r="G1365" i="1"/>
  <c r="J1357" i="1"/>
  <c r="K1361" i="1" s="1"/>
  <c r="E1358" i="1"/>
  <c r="F1358" i="1"/>
  <c r="G1362" i="1"/>
  <c r="G1360" i="1"/>
  <c r="J1355" i="1"/>
  <c r="E1356" i="1"/>
  <c r="G1352" i="1"/>
  <c r="J1347" i="1"/>
  <c r="E1348" i="1"/>
  <c r="J1344" i="1"/>
  <c r="J1341" i="1"/>
  <c r="E1342" i="1"/>
  <c r="F1342" i="1"/>
  <c r="K1346" i="1"/>
  <c r="G1346" i="1"/>
  <c r="J1338" i="1"/>
  <c r="E1339" i="1"/>
  <c r="F1339" i="1"/>
  <c r="K1343" i="1"/>
  <c r="G1334" i="1"/>
  <c r="J1329" i="1"/>
  <c r="K1333" i="1" s="1"/>
  <c r="E1330" i="1"/>
  <c r="F1330" i="1"/>
  <c r="K1334" i="1"/>
  <c r="G1327" i="1"/>
  <c r="H1323" i="1"/>
  <c r="I1323" i="1"/>
  <c r="M1311" i="1"/>
  <c r="L1311" i="1"/>
  <c r="H1299" i="1"/>
  <c r="J1205" i="1"/>
  <c r="K1209" i="1" s="1"/>
  <c r="E1206" i="1"/>
  <c r="F1206" i="1"/>
  <c r="G1210" i="1"/>
  <c r="J1186" i="1"/>
  <c r="K1190" i="1" s="1"/>
  <c r="E1187" i="1"/>
  <c r="F1187" i="1"/>
  <c r="K1191" i="1"/>
  <c r="G1191" i="1"/>
  <c r="K1168" i="1"/>
  <c r="G1168" i="1"/>
  <c r="E1164" i="1"/>
  <c r="F1164" i="1"/>
  <c r="J1163" i="1"/>
  <c r="K1119" i="1"/>
  <c r="I1478" i="1"/>
  <c r="O1478" i="1" s="1"/>
  <c r="K1476" i="1"/>
  <c r="F1471" i="1"/>
  <c r="J1469" i="1"/>
  <c r="F1470" i="1"/>
  <c r="K1474" i="1"/>
  <c r="G1470" i="1"/>
  <c r="J1465" i="1"/>
  <c r="K1469" i="1" s="1"/>
  <c r="E1466" i="1"/>
  <c r="I1464" i="1"/>
  <c r="F1460" i="1"/>
  <c r="J1458" i="1"/>
  <c r="K1462" i="1" s="1"/>
  <c r="E1459" i="1"/>
  <c r="F1459" i="1"/>
  <c r="K1463" i="1"/>
  <c r="G1460" i="1"/>
  <c r="J1455" i="1"/>
  <c r="K1459" i="1" s="1"/>
  <c r="E1456" i="1"/>
  <c r="F1456" i="1"/>
  <c r="F1449" i="1"/>
  <c r="G1446" i="1"/>
  <c r="J1441" i="1"/>
  <c r="K1445" i="1" s="1"/>
  <c r="E1442" i="1"/>
  <c r="I1440" i="1"/>
  <c r="F1436" i="1"/>
  <c r="G1425" i="1"/>
  <c r="H1429" i="1" s="1"/>
  <c r="J1420" i="1"/>
  <c r="K1424" i="1" s="1"/>
  <c r="E1421" i="1"/>
  <c r="F1421" i="1"/>
  <c r="K1425" i="1"/>
  <c r="H1415" i="1"/>
  <c r="I1415" i="1"/>
  <c r="H1416" i="1"/>
  <c r="G1404" i="1"/>
  <c r="J1399" i="1"/>
  <c r="K1403" i="1" s="1"/>
  <c r="E1400" i="1"/>
  <c r="F1400" i="1"/>
  <c r="K1404" i="1"/>
  <c r="G1398" i="1"/>
  <c r="J1393" i="1"/>
  <c r="K1397" i="1" s="1"/>
  <c r="E1394" i="1"/>
  <c r="F1394" i="1"/>
  <c r="K1398" i="1"/>
  <c r="H1395" i="1"/>
  <c r="I1395" i="1"/>
  <c r="F1385" i="1"/>
  <c r="K1389" i="1"/>
  <c r="G1389" i="1"/>
  <c r="J1381" i="1"/>
  <c r="K1385" i="1" s="1"/>
  <c r="E1382" i="1"/>
  <c r="F1382" i="1"/>
  <c r="K1386" i="1"/>
  <c r="G1386" i="1"/>
  <c r="J1378" i="1"/>
  <c r="K1382" i="1" s="1"/>
  <c r="E1379" i="1"/>
  <c r="F1379" i="1"/>
  <c r="G1377" i="1"/>
  <c r="J1372" i="1"/>
  <c r="K1376" i="1" s="1"/>
  <c r="E1373" i="1"/>
  <c r="F1373" i="1"/>
  <c r="G1368" i="1"/>
  <c r="J1363" i="1"/>
  <c r="K1367" i="1" s="1"/>
  <c r="E1364" i="1"/>
  <c r="I1348" i="1"/>
  <c r="G1337" i="1"/>
  <c r="J1332" i="1"/>
  <c r="K1336" i="1" s="1"/>
  <c r="E1333" i="1"/>
  <c r="F1333" i="1"/>
  <c r="K1337" i="1"/>
  <c r="G1307" i="1"/>
  <c r="J1286" i="1"/>
  <c r="K1290" i="1" s="1"/>
  <c r="E1287" i="1"/>
  <c r="F1287" i="1"/>
  <c r="G1291" i="1"/>
  <c r="K1291" i="1"/>
  <c r="I1265" i="1"/>
  <c r="J1238" i="1"/>
  <c r="E1239" i="1"/>
  <c r="F1239" i="1"/>
  <c r="G1243" i="1"/>
  <c r="K1243" i="1"/>
  <c r="L1231" i="1"/>
  <c r="M1231" i="1"/>
  <c r="J1213" i="1"/>
  <c r="K1217" i="1" s="1"/>
  <c r="E1214" i="1"/>
  <c r="F1214" i="1"/>
  <c r="G1218" i="1"/>
  <c r="L1211" i="1"/>
  <c r="M1211" i="1"/>
  <c r="J1178" i="1"/>
  <c r="K1182" i="1" s="1"/>
  <c r="E1179" i="1"/>
  <c r="F1179" i="1"/>
  <c r="K1183" i="1"/>
  <c r="G1183" i="1"/>
  <c r="I1175" i="1"/>
  <c r="G1475" i="1"/>
  <c r="H1479" i="1" s="1"/>
  <c r="K1473" i="1"/>
  <c r="E1460" i="1"/>
  <c r="G1453" i="1"/>
  <c r="G1447" i="1"/>
  <c r="I1443" i="1"/>
  <c r="H1443" i="1"/>
  <c r="E1436" i="1"/>
  <c r="G1433" i="1"/>
  <c r="I1434" i="1" s="1"/>
  <c r="J1428" i="1"/>
  <c r="K1432" i="1" s="1"/>
  <c r="E1429" i="1"/>
  <c r="F1429" i="1"/>
  <c r="F1426" i="1"/>
  <c r="I1424" i="1"/>
  <c r="J1418" i="1"/>
  <c r="K1422" i="1" s="1"/>
  <c r="E1419" i="1"/>
  <c r="F1419" i="1"/>
  <c r="K1423" i="1"/>
  <c r="E1423" i="1"/>
  <c r="F1417" i="1"/>
  <c r="K1421" i="1"/>
  <c r="G1421" i="1"/>
  <c r="F1409" i="1"/>
  <c r="G1413" i="1"/>
  <c r="J1405" i="1"/>
  <c r="K1409" i="1" s="1"/>
  <c r="E1406" i="1"/>
  <c r="F1406" i="1"/>
  <c r="K1410" i="1"/>
  <c r="G1410" i="1"/>
  <c r="J1402" i="1"/>
  <c r="K1406" i="1" s="1"/>
  <c r="E1403" i="1"/>
  <c r="F1403" i="1"/>
  <c r="K1407" i="1"/>
  <c r="G1401" i="1"/>
  <c r="J1396" i="1"/>
  <c r="K1400" i="1" s="1"/>
  <c r="E1397" i="1"/>
  <c r="F1397" i="1"/>
  <c r="K1401" i="1"/>
  <c r="G1392" i="1"/>
  <c r="J1387" i="1"/>
  <c r="E1388" i="1"/>
  <c r="J1384" i="1"/>
  <c r="K1388" i="1" s="1"/>
  <c r="H1375" i="1"/>
  <c r="I1375" i="1"/>
  <c r="E1369" i="1"/>
  <c r="G1364" i="1"/>
  <c r="J1359" i="1"/>
  <c r="K1363" i="1" s="1"/>
  <c r="E1360" i="1"/>
  <c r="F1360" i="1"/>
  <c r="K1364" i="1"/>
  <c r="J1354" i="1"/>
  <c r="K1358" i="1" s="1"/>
  <c r="E1355" i="1"/>
  <c r="F1355" i="1"/>
  <c r="K1359" i="1"/>
  <c r="L1356" i="1"/>
  <c r="M1356" i="1"/>
  <c r="J1349" i="1"/>
  <c r="K1353" i="1" s="1"/>
  <c r="E1350" i="1"/>
  <c r="F1350" i="1"/>
  <c r="G1354" i="1"/>
  <c r="I1355" i="1" s="1"/>
  <c r="J1346" i="1"/>
  <c r="E1347" i="1"/>
  <c r="F1347" i="1"/>
  <c r="K1351" i="1"/>
  <c r="G1342" i="1"/>
  <c r="J1337" i="1"/>
  <c r="K1341" i="1" s="1"/>
  <c r="E1338" i="1"/>
  <c r="F1338" i="1"/>
  <c r="K1342" i="1"/>
  <c r="H1335" i="1"/>
  <c r="I1335" i="1"/>
  <c r="E1329" i="1"/>
  <c r="G1328" i="1"/>
  <c r="J1323" i="1"/>
  <c r="E1324" i="1"/>
  <c r="F1321" i="1"/>
  <c r="K1325" i="1"/>
  <c r="G1325" i="1"/>
  <c r="L1315" i="1"/>
  <c r="M1315" i="1"/>
  <c r="M1300" i="1"/>
  <c r="J1285" i="1"/>
  <c r="E1286" i="1"/>
  <c r="F1286" i="1"/>
  <c r="G1290" i="1"/>
  <c r="F1257" i="1"/>
  <c r="G1261" i="1"/>
  <c r="E1257" i="1"/>
  <c r="E1261" i="1"/>
  <c r="J1256" i="1"/>
  <c r="K1260" i="1" s="1"/>
  <c r="I1250" i="1"/>
  <c r="J1237" i="1"/>
  <c r="K1241" i="1" s="1"/>
  <c r="E1238" i="1"/>
  <c r="F1238" i="1"/>
  <c r="K1242" i="1"/>
  <c r="G1242" i="1"/>
  <c r="I1228" i="1"/>
  <c r="H1227" i="1"/>
  <c r="I1227" i="1"/>
  <c r="J1221" i="1"/>
  <c r="E1222" i="1"/>
  <c r="F1222" i="1"/>
  <c r="K1226" i="1"/>
  <c r="G1226" i="1"/>
  <c r="H1207" i="1"/>
  <c r="I1207" i="1"/>
  <c r="K1200" i="1"/>
  <c r="G1200" i="1"/>
  <c r="E1196" i="1"/>
  <c r="F1196" i="1"/>
  <c r="J1195" i="1"/>
  <c r="G1196" i="1"/>
  <c r="J1191" i="1"/>
  <c r="K1195" i="1" s="1"/>
  <c r="E1192" i="1"/>
  <c r="F1192" i="1"/>
  <c r="K1196" i="1"/>
  <c r="I821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J1310" i="1"/>
  <c r="K1314" i="1" s="1"/>
  <c r="E1311" i="1"/>
  <c r="J1309" i="1"/>
  <c r="K1313" i="1" s="1"/>
  <c r="E1310" i="1"/>
  <c r="F1310" i="1"/>
  <c r="E1309" i="1"/>
  <c r="F1308" i="1"/>
  <c r="J1306" i="1"/>
  <c r="K1310" i="1" s="1"/>
  <c r="E1307" i="1"/>
  <c r="F1307" i="1"/>
  <c r="J1299" i="1"/>
  <c r="K1303" i="1" s="1"/>
  <c r="K1296" i="1"/>
  <c r="E1296" i="1"/>
  <c r="F1284" i="1"/>
  <c r="J1278" i="1"/>
  <c r="K1282" i="1" s="1"/>
  <c r="E1279" i="1"/>
  <c r="F1276" i="1"/>
  <c r="G1276" i="1"/>
  <c r="J1271" i="1"/>
  <c r="K1275" i="1" s="1"/>
  <c r="E1272" i="1"/>
  <c r="K1276" i="1"/>
  <c r="K1272" i="1"/>
  <c r="G1272" i="1"/>
  <c r="F1265" i="1"/>
  <c r="G1269" i="1"/>
  <c r="K1256" i="1"/>
  <c r="E1256" i="1"/>
  <c r="G1256" i="1"/>
  <c r="F1249" i="1"/>
  <c r="G1253" i="1"/>
  <c r="E1245" i="1"/>
  <c r="F1236" i="1"/>
  <c r="J1230" i="1"/>
  <c r="K1234" i="1" s="1"/>
  <c r="E1231" i="1"/>
  <c r="J1226" i="1"/>
  <c r="K1230" i="1" s="1"/>
  <c r="E1227" i="1"/>
  <c r="F1227" i="1"/>
  <c r="G1219" i="1"/>
  <c r="H1223" i="1" s="1"/>
  <c r="J1211" i="1"/>
  <c r="K1215" i="1" s="1"/>
  <c r="J1208" i="1"/>
  <c r="K1212" i="1" s="1"/>
  <c r="J1203" i="1"/>
  <c r="K1207" i="1" s="1"/>
  <c r="J1200" i="1"/>
  <c r="J1198" i="1"/>
  <c r="K1202" i="1" s="1"/>
  <c r="E1199" i="1"/>
  <c r="H1201" i="1"/>
  <c r="F1185" i="1"/>
  <c r="E1189" i="1"/>
  <c r="G1189" i="1"/>
  <c r="F1177" i="1"/>
  <c r="E1181" i="1"/>
  <c r="G1181" i="1"/>
  <c r="G1171" i="1"/>
  <c r="H1175" i="1" s="1"/>
  <c r="J1166" i="1"/>
  <c r="K1170" i="1" s="1"/>
  <c r="E1167" i="1"/>
  <c r="I1169" i="1"/>
  <c r="H1153" i="1"/>
  <c r="G1148" i="1"/>
  <c r="J1143" i="1"/>
  <c r="K1147" i="1" s="1"/>
  <c r="E1144" i="1"/>
  <c r="F1144" i="1"/>
  <c r="K1148" i="1"/>
  <c r="J1138" i="1"/>
  <c r="K1142" i="1" s="1"/>
  <c r="E1139" i="1"/>
  <c r="F1139" i="1"/>
  <c r="J1126" i="1"/>
  <c r="E1127" i="1"/>
  <c r="F1127" i="1"/>
  <c r="G1131" i="1"/>
  <c r="J1110" i="1"/>
  <c r="K1114" i="1" s="1"/>
  <c r="E1111" i="1"/>
  <c r="F1111" i="1"/>
  <c r="K1115" i="1"/>
  <c r="G1115" i="1"/>
  <c r="H1056" i="1"/>
  <c r="F1038" i="1"/>
  <c r="G1042" i="1"/>
  <c r="E1038" i="1"/>
  <c r="E1042" i="1"/>
  <c r="J1037" i="1"/>
  <c r="K1041" i="1" s="1"/>
  <c r="K1029" i="1"/>
  <c r="G1029" i="1"/>
  <c r="J1024" i="1"/>
  <c r="K1028" i="1" s="1"/>
  <c r="E1025" i="1"/>
  <c r="F1025" i="1"/>
  <c r="G976" i="1"/>
  <c r="H980" i="1" s="1"/>
  <c r="J971" i="1"/>
  <c r="E972" i="1"/>
  <c r="F972" i="1"/>
  <c r="K976" i="1"/>
  <c r="E1407" i="1"/>
  <c r="J1406" i="1"/>
  <c r="E1399" i="1"/>
  <c r="J1398" i="1"/>
  <c r="K1402" i="1" s="1"/>
  <c r="E1391" i="1"/>
  <c r="J1390" i="1"/>
  <c r="K1394" i="1" s="1"/>
  <c r="E1383" i="1"/>
  <c r="J1382" i="1"/>
  <c r="E1375" i="1"/>
  <c r="J1374" i="1"/>
  <c r="K1378" i="1" s="1"/>
  <c r="E1367" i="1"/>
  <c r="J1366" i="1"/>
  <c r="E1359" i="1"/>
  <c r="J1358" i="1"/>
  <c r="K1362" i="1" s="1"/>
  <c r="E1351" i="1"/>
  <c r="J1350" i="1"/>
  <c r="K1354" i="1" s="1"/>
  <c r="E1343" i="1"/>
  <c r="J1342" i="1"/>
  <c r="E1335" i="1"/>
  <c r="J1334" i="1"/>
  <c r="K1338" i="1" s="1"/>
  <c r="E1327" i="1"/>
  <c r="J1326" i="1"/>
  <c r="K1330" i="1" s="1"/>
  <c r="E1319" i="1"/>
  <c r="J1318" i="1"/>
  <c r="K1322" i="1" s="1"/>
  <c r="J1315" i="1"/>
  <c r="K1319" i="1" s="1"/>
  <c r="J1313" i="1"/>
  <c r="K1317" i="1" s="1"/>
  <c r="E1308" i="1"/>
  <c r="F1297" i="1"/>
  <c r="K1301" i="1"/>
  <c r="G1301" i="1"/>
  <c r="H1300" i="1"/>
  <c r="I1300" i="1"/>
  <c r="F1289" i="1"/>
  <c r="G1293" i="1"/>
  <c r="E1285" i="1"/>
  <c r="K1259" i="1"/>
  <c r="G1262" i="1"/>
  <c r="J1257" i="1"/>
  <c r="K1261" i="1" s="1"/>
  <c r="E1258" i="1"/>
  <c r="F1258" i="1"/>
  <c r="K1248" i="1"/>
  <c r="E1248" i="1"/>
  <c r="G1248" i="1"/>
  <c r="F1241" i="1"/>
  <c r="G1245" i="1"/>
  <c r="E1237" i="1"/>
  <c r="O1228" i="1"/>
  <c r="J1222" i="1"/>
  <c r="E1223" i="1"/>
  <c r="N1223" i="1" s="1"/>
  <c r="J1218" i="1"/>
  <c r="K1222" i="1" s="1"/>
  <c r="E1219" i="1"/>
  <c r="F1219" i="1"/>
  <c r="I1212" i="1"/>
  <c r="H1211" i="1"/>
  <c r="I1211" i="1"/>
  <c r="H1203" i="1"/>
  <c r="G1163" i="1"/>
  <c r="J1158" i="1"/>
  <c r="E1159" i="1"/>
  <c r="F1159" i="1"/>
  <c r="I1150" i="1"/>
  <c r="J1131" i="1"/>
  <c r="E1132" i="1"/>
  <c r="F1132" i="1"/>
  <c r="J1102" i="1"/>
  <c r="K1106" i="1" s="1"/>
  <c r="E1103" i="1"/>
  <c r="F1103" i="1"/>
  <c r="G1107" i="1"/>
  <c r="K1061" i="1"/>
  <c r="G1061" i="1"/>
  <c r="J1056" i="1"/>
  <c r="K1060" i="1" s="1"/>
  <c r="E1057" i="1"/>
  <c r="F1057" i="1"/>
  <c r="K1348" i="1"/>
  <c r="K1340" i="1"/>
  <c r="K1332" i="1"/>
  <c r="K1324" i="1"/>
  <c r="G1320" i="1"/>
  <c r="E1317" i="1"/>
  <c r="H1316" i="1"/>
  <c r="J1312" i="1"/>
  <c r="K1316" i="1" s="1"/>
  <c r="L1320" i="1" s="1"/>
  <c r="J1304" i="1"/>
  <c r="K1308" i="1" s="1"/>
  <c r="I1299" i="1"/>
  <c r="G1302" i="1"/>
  <c r="F1298" i="1"/>
  <c r="J1294" i="1"/>
  <c r="E1295" i="1"/>
  <c r="G1294" i="1"/>
  <c r="I1295" i="1" s="1"/>
  <c r="J1289" i="1"/>
  <c r="K1293" i="1" s="1"/>
  <c r="E1290" i="1"/>
  <c r="F1290" i="1"/>
  <c r="K1289" i="1"/>
  <c r="K1288" i="1"/>
  <c r="E1288" i="1"/>
  <c r="G1288" i="1"/>
  <c r="F1281" i="1"/>
  <c r="G1285" i="1"/>
  <c r="K1280" i="1"/>
  <c r="E1280" i="1"/>
  <c r="G1280" i="1"/>
  <c r="F1273" i="1"/>
  <c r="G1277" i="1"/>
  <c r="J1269" i="1"/>
  <c r="E1270" i="1"/>
  <c r="F1270" i="1"/>
  <c r="G1270" i="1"/>
  <c r="J1265" i="1"/>
  <c r="K1269" i="1" s="1"/>
  <c r="E1266" i="1"/>
  <c r="F1266" i="1"/>
  <c r="K1251" i="1"/>
  <c r="G1254" i="1"/>
  <c r="J1249" i="1"/>
  <c r="K1253" i="1" s="1"/>
  <c r="E1250" i="1"/>
  <c r="F1250" i="1"/>
  <c r="K1247" i="1"/>
  <c r="J1245" i="1"/>
  <c r="K1249" i="1" s="1"/>
  <c r="E1246" i="1"/>
  <c r="F1246" i="1"/>
  <c r="K1240" i="1"/>
  <c r="E1240" i="1"/>
  <c r="G1240" i="1"/>
  <c r="F1233" i="1"/>
  <c r="G1237" i="1"/>
  <c r="J1214" i="1"/>
  <c r="K1218" i="1" s="1"/>
  <c r="E1215" i="1"/>
  <c r="J1210" i="1"/>
  <c r="K1214" i="1" s="1"/>
  <c r="E1211" i="1"/>
  <c r="F1211" i="1"/>
  <c r="O1211" i="1" s="1"/>
  <c r="J1202" i="1"/>
  <c r="K1206" i="1" s="1"/>
  <c r="E1203" i="1"/>
  <c r="F1203" i="1"/>
  <c r="J1194" i="1"/>
  <c r="K1198" i="1" s="1"/>
  <c r="E1195" i="1"/>
  <c r="F1195" i="1"/>
  <c r="K1199" i="1"/>
  <c r="L1180" i="1"/>
  <c r="H1174" i="1"/>
  <c r="I1174" i="1"/>
  <c r="J1162" i="1"/>
  <c r="K1166" i="1" s="1"/>
  <c r="E1163" i="1"/>
  <c r="F1163" i="1"/>
  <c r="K1167" i="1"/>
  <c r="G1155" i="1"/>
  <c r="J1150" i="1"/>
  <c r="E1151" i="1"/>
  <c r="F1151" i="1"/>
  <c r="I1143" i="1"/>
  <c r="M1120" i="1"/>
  <c r="H1100" i="1"/>
  <c r="J1094" i="1"/>
  <c r="K1098" i="1" s="1"/>
  <c r="E1095" i="1"/>
  <c r="F1095" i="1"/>
  <c r="K1099" i="1"/>
  <c r="G1099" i="1"/>
  <c r="H1080" i="1"/>
  <c r="I1080" i="1"/>
  <c r="H1076" i="1"/>
  <c r="H1064" i="1"/>
  <c r="H1060" i="1"/>
  <c r="J1035" i="1"/>
  <c r="E1036" i="1"/>
  <c r="F1036" i="1"/>
  <c r="G1040" i="1"/>
  <c r="H1028" i="1"/>
  <c r="J999" i="1"/>
  <c r="E1000" i="1"/>
  <c r="F1000" i="1"/>
  <c r="G1004" i="1"/>
  <c r="K989" i="1"/>
  <c r="E989" i="1"/>
  <c r="G989" i="1"/>
  <c r="J984" i="1"/>
  <c r="E985" i="1"/>
  <c r="F985" i="1"/>
  <c r="F1352" i="1"/>
  <c r="F1344" i="1"/>
  <c r="F1336" i="1"/>
  <c r="F1328" i="1"/>
  <c r="F1320" i="1"/>
  <c r="F1316" i="1"/>
  <c r="G1315" i="1"/>
  <c r="G1314" i="1"/>
  <c r="F1300" i="1"/>
  <c r="J1298" i="1"/>
  <c r="K1302" i="1" s="1"/>
  <c r="E1299" i="1"/>
  <c r="F1299" i="1"/>
  <c r="O1299" i="1" s="1"/>
  <c r="J1291" i="1"/>
  <c r="K1295" i="1" s="1"/>
  <c r="L1299" i="1" s="1"/>
  <c r="H1281" i="1"/>
  <c r="G1274" i="1"/>
  <c r="J1267" i="1"/>
  <c r="K1271" i="1" s="1"/>
  <c r="J1264" i="1"/>
  <c r="G1259" i="1"/>
  <c r="J1251" i="1"/>
  <c r="K1255" i="1" s="1"/>
  <c r="J1248" i="1"/>
  <c r="K1252" i="1" s="1"/>
  <c r="G1246" i="1"/>
  <c r="J1241" i="1"/>
  <c r="K1245" i="1" s="1"/>
  <c r="E1242" i="1"/>
  <c r="F1242" i="1"/>
  <c r="K1232" i="1"/>
  <c r="E1232" i="1"/>
  <c r="G1232" i="1"/>
  <c r="F1225" i="1"/>
  <c r="G1229" i="1"/>
  <c r="H1233" i="1" s="1"/>
  <c r="E1221" i="1"/>
  <c r="F1212" i="1"/>
  <c r="J1206" i="1"/>
  <c r="K1210" i="1" s="1"/>
  <c r="E1207" i="1"/>
  <c r="F1204" i="1"/>
  <c r="I1201" i="1"/>
  <c r="G1204" i="1"/>
  <c r="J1199" i="1"/>
  <c r="K1203" i="1" s="1"/>
  <c r="E1200" i="1"/>
  <c r="K1204" i="1"/>
  <c r="F1193" i="1"/>
  <c r="E1197" i="1"/>
  <c r="G1197" i="1"/>
  <c r="H1190" i="1"/>
  <c r="I1190" i="1"/>
  <c r="H1182" i="1"/>
  <c r="K1176" i="1"/>
  <c r="E1176" i="1"/>
  <c r="G1176" i="1"/>
  <c r="G1172" i="1"/>
  <c r="J1167" i="1"/>
  <c r="K1171" i="1" s="1"/>
  <c r="E1168" i="1"/>
  <c r="F1168" i="1"/>
  <c r="K1172" i="1"/>
  <c r="F1161" i="1"/>
  <c r="E1165" i="1"/>
  <c r="G1165" i="1"/>
  <c r="J1157" i="1"/>
  <c r="K1161" i="1" s="1"/>
  <c r="E1158" i="1"/>
  <c r="F1158" i="1"/>
  <c r="K1162" i="1"/>
  <c r="G1147" i="1"/>
  <c r="J1142" i="1"/>
  <c r="E1143" i="1"/>
  <c r="F1143" i="1"/>
  <c r="K1013" i="1"/>
  <c r="E1013" i="1"/>
  <c r="G1013" i="1"/>
  <c r="J1008" i="1"/>
  <c r="E1009" i="1"/>
  <c r="F1009" i="1"/>
  <c r="I1356" i="1"/>
  <c r="O1356" i="1" s="1"/>
  <c r="E1352" i="1"/>
  <c r="E1344" i="1"/>
  <c r="J1343" i="1"/>
  <c r="K1347" i="1" s="1"/>
  <c r="E1336" i="1"/>
  <c r="J1335" i="1"/>
  <c r="K1339" i="1" s="1"/>
  <c r="E1328" i="1"/>
  <c r="J1327" i="1"/>
  <c r="K1331" i="1" s="1"/>
  <c r="E1320" i="1"/>
  <c r="J1319" i="1"/>
  <c r="K1323" i="1" s="1"/>
  <c r="G1318" i="1"/>
  <c r="E1316" i="1"/>
  <c r="E1314" i="1"/>
  <c r="G1304" i="1"/>
  <c r="I1305" i="1" s="1"/>
  <c r="L1292" i="1"/>
  <c r="L1283" i="1"/>
  <c r="M1283" i="1"/>
  <c r="G1286" i="1"/>
  <c r="J1281" i="1"/>
  <c r="K1285" i="1" s="1"/>
  <c r="E1282" i="1"/>
  <c r="F1282" i="1"/>
  <c r="G1278" i="1"/>
  <c r="J1273" i="1"/>
  <c r="K1277" i="1" s="1"/>
  <c r="E1274" i="1"/>
  <c r="F1274" i="1"/>
  <c r="H1267" i="1"/>
  <c r="I1267" i="1"/>
  <c r="J1262" i="1"/>
  <c r="K1266" i="1" s="1"/>
  <c r="E1263" i="1"/>
  <c r="H1260" i="1"/>
  <c r="J1258" i="1"/>
  <c r="K1262" i="1" s="1"/>
  <c r="E1259" i="1"/>
  <c r="F1259" i="1"/>
  <c r="G1251" i="1"/>
  <c r="L1235" i="1"/>
  <c r="M1235" i="1"/>
  <c r="G1238" i="1"/>
  <c r="J1233" i="1"/>
  <c r="K1237" i="1" s="1"/>
  <c r="E1234" i="1"/>
  <c r="F1234" i="1"/>
  <c r="K1224" i="1"/>
  <c r="E1224" i="1"/>
  <c r="G1224" i="1"/>
  <c r="F1217" i="1"/>
  <c r="G1221" i="1"/>
  <c r="E1213" i="1"/>
  <c r="G1195" i="1"/>
  <c r="J1190" i="1"/>
  <c r="K1194" i="1" s="1"/>
  <c r="E1191" i="1"/>
  <c r="H1193" i="1"/>
  <c r="K1192" i="1"/>
  <c r="G1192" i="1"/>
  <c r="G1187" i="1"/>
  <c r="J1182" i="1"/>
  <c r="K1186" i="1" s="1"/>
  <c r="E1183" i="1"/>
  <c r="H1185" i="1"/>
  <c r="I1185" i="1"/>
  <c r="K1184" i="1"/>
  <c r="E1184" i="1"/>
  <c r="G1184" i="1"/>
  <c r="G1179" i="1"/>
  <c r="J1174" i="1"/>
  <c r="K1178" i="1" s="1"/>
  <c r="E1175" i="1"/>
  <c r="H1177" i="1"/>
  <c r="I1177" i="1"/>
  <c r="K1160" i="1"/>
  <c r="G1160" i="1"/>
  <c r="I1161" i="1" s="1"/>
  <c r="J1155" i="1"/>
  <c r="E1156" i="1"/>
  <c r="J1149" i="1"/>
  <c r="K1153" i="1" s="1"/>
  <c r="E1150" i="1"/>
  <c r="F1150" i="1"/>
  <c r="K1154" i="1"/>
  <c r="G1154" i="1"/>
  <c r="H1158" i="1" s="1"/>
  <c r="J1118" i="1"/>
  <c r="E1119" i="1"/>
  <c r="F1119" i="1"/>
  <c r="G1123" i="1"/>
  <c r="J1114" i="1"/>
  <c r="E1115" i="1"/>
  <c r="F1115" i="1"/>
  <c r="G1119" i="1"/>
  <c r="I1083" i="1"/>
  <c r="J1314" i="1"/>
  <c r="K1318" i="1" s="1"/>
  <c r="E1315" i="1"/>
  <c r="F1313" i="1"/>
  <c r="G1317" i="1"/>
  <c r="H1303" i="1"/>
  <c r="H1305" i="1"/>
  <c r="K1304" i="1"/>
  <c r="E1304" i="1"/>
  <c r="J1290" i="1"/>
  <c r="K1294" i="1" s="1"/>
  <c r="E1291" i="1"/>
  <c r="F1291" i="1"/>
  <c r="J1266" i="1"/>
  <c r="K1270" i="1" s="1"/>
  <c r="E1267" i="1"/>
  <c r="F1267" i="1"/>
  <c r="J1254" i="1"/>
  <c r="K1258" i="1" s="1"/>
  <c r="E1255" i="1"/>
  <c r="H1252" i="1"/>
  <c r="J1250" i="1"/>
  <c r="K1254" i="1" s="1"/>
  <c r="E1251" i="1"/>
  <c r="F1251" i="1"/>
  <c r="L1227" i="1"/>
  <c r="M1227" i="1"/>
  <c r="G1230" i="1"/>
  <c r="J1225" i="1"/>
  <c r="K1229" i="1" s="1"/>
  <c r="E1226" i="1"/>
  <c r="F1226" i="1"/>
  <c r="K1216" i="1"/>
  <c r="L1220" i="1" s="1"/>
  <c r="E1216" i="1"/>
  <c r="G1216" i="1"/>
  <c r="F1209" i="1"/>
  <c r="K1213" i="1"/>
  <c r="G1213" i="1"/>
  <c r="K1208" i="1"/>
  <c r="E1208" i="1"/>
  <c r="G1208" i="1"/>
  <c r="H1212" i="1" s="1"/>
  <c r="F1201" i="1"/>
  <c r="K1205" i="1"/>
  <c r="G1205" i="1"/>
  <c r="M1187" i="1"/>
  <c r="M1179" i="1"/>
  <c r="I1162" i="1"/>
  <c r="K1152" i="1"/>
  <c r="G1152" i="1"/>
  <c r="J1147" i="1"/>
  <c r="E1148" i="1"/>
  <c r="J1141" i="1"/>
  <c r="E1142" i="1"/>
  <c r="F1142" i="1"/>
  <c r="K1146" i="1"/>
  <c r="G1146" i="1"/>
  <c r="H1128" i="1"/>
  <c r="I1128" i="1"/>
  <c r="I1129" i="1"/>
  <c r="L1128" i="1"/>
  <c r="M1128" i="1"/>
  <c r="F1118" i="1"/>
  <c r="K1122" i="1"/>
  <c r="G1122" i="1"/>
  <c r="E1118" i="1"/>
  <c r="J1117" i="1"/>
  <c r="K1121" i="1" s="1"/>
  <c r="E1122" i="1"/>
  <c r="M1112" i="1"/>
  <c r="H1086" i="1"/>
  <c r="J1039" i="1"/>
  <c r="E1040" i="1"/>
  <c r="F1040" i="1"/>
  <c r="G1044" i="1"/>
  <c r="J1018" i="1"/>
  <c r="E1019" i="1"/>
  <c r="F1019" i="1"/>
  <c r="G1023" i="1"/>
  <c r="H996" i="1"/>
  <c r="I996" i="1"/>
  <c r="H1311" i="1"/>
  <c r="I1311" i="1"/>
  <c r="L1312" i="1"/>
  <c r="F1305" i="1"/>
  <c r="K1309" i="1"/>
  <c r="G1309" i="1"/>
  <c r="I1284" i="1"/>
  <c r="I1283" i="1"/>
  <c r="H1275" i="1"/>
  <c r="I1275" i="1"/>
  <c r="J1270" i="1"/>
  <c r="K1274" i="1" s="1"/>
  <c r="E1271" i="1"/>
  <c r="G1268" i="1"/>
  <c r="J1263" i="1"/>
  <c r="K1267" i="1" s="1"/>
  <c r="E1264" i="1"/>
  <c r="K1268" i="1"/>
  <c r="J1246" i="1"/>
  <c r="K1250" i="1" s="1"/>
  <c r="E1247" i="1"/>
  <c r="J1242" i="1"/>
  <c r="K1246" i="1" s="1"/>
  <c r="E1243" i="1"/>
  <c r="F1243" i="1"/>
  <c r="I1236" i="1"/>
  <c r="H1235" i="1"/>
  <c r="I1235" i="1"/>
  <c r="H1231" i="1"/>
  <c r="L1228" i="1"/>
  <c r="L1219" i="1"/>
  <c r="M1219" i="1"/>
  <c r="G1222" i="1"/>
  <c r="J1217" i="1"/>
  <c r="K1221" i="1" s="1"/>
  <c r="E1218" i="1"/>
  <c r="F1218" i="1"/>
  <c r="H1209" i="1"/>
  <c r="H1199" i="1"/>
  <c r="I1199" i="1"/>
  <c r="H1198" i="1"/>
  <c r="I1198" i="1"/>
  <c r="J1170" i="1"/>
  <c r="K1174" i="1" s="1"/>
  <c r="E1171" i="1"/>
  <c r="F1171" i="1"/>
  <c r="K1175" i="1"/>
  <c r="H1167" i="1"/>
  <c r="I1167" i="1"/>
  <c r="H1166" i="1"/>
  <c r="I1166" i="1"/>
  <c r="G1164" i="1"/>
  <c r="J1159" i="1"/>
  <c r="K1163" i="1" s="1"/>
  <c r="E1160" i="1"/>
  <c r="F1160" i="1"/>
  <c r="K1164" i="1"/>
  <c r="J1154" i="1"/>
  <c r="K1158" i="1" s="1"/>
  <c r="E1155" i="1"/>
  <c r="F1155" i="1"/>
  <c r="K1159" i="1"/>
  <c r="K1144" i="1"/>
  <c r="G1144" i="1"/>
  <c r="I1145" i="1" s="1"/>
  <c r="J1139" i="1"/>
  <c r="K1143" i="1" s="1"/>
  <c r="E1140" i="1"/>
  <c r="L1140" i="1"/>
  <c r="M1140" i="1"/>
  <c r="F1134" i="1"/>
  <c r="E1134" i="1"/>
  <c r="J1133" i="1"/>
  <c r="K1137" i="1" s="1"/>
  <c r="G1138" i="1"/>
  <c r="O1128" i="1"/>
  <c r="H1104" i="1"/>
  <c r="I1104" i="1"/>
  <c r="O1097" i="1"/>
  <c r="M1096" i="1"/>
  <c r="G1057" i="1"/>
  <c r="J1052" i="1"/>
  <c r="K1056" i="1" s="1"/>
  <c r="E1053" i="1"/>
  <c r="F1053" i="1"/>
  <c r="M970" i="1"/>
  <c r="G963" i="1"/>
  <c r="F959" i="1"/>
  <c r="E959" i="1"/>
  <c r="J958" i="1"/>
  <c r="K962" i="1" s="1"/>
  <c r="K963" i="1"/>
  <c r="G955" i="1"/>
  <c r="F951" i="1"/>
  <c r="E951" i="1"/>
  <c r="J950" i="1"/>
  <c r="K954" i="1" s="1"/>
  <c r="K955" i="1"/>
  <c r="G947" i="1"/>
  <c r="F943" i="1"/>
  <c r="E943" i="1"/>
  <c r="J942" i="1"/>
  <c r="K946" i="1" s="1"/>
  <c r="K947" i="1"/>
  <c r="G939" i="1"/>
  <c r="F935" i="1"/>
  <c r="E935" i="1"/>
  <c r="J934" i="1"/>
  <c r="K938" i="1" s="1"/>
  <c r="K939" i="1"/>
  <c r="G931" i="1"/>
  <c r="F927" i="1"/>
  <c r="E927" i="1"/>
  <c r="J926" i="1"/>
  <c r="K930" i="1" s="1"/>
  <c r="K931" i="1"/>
  <c r="G923" i="1"/>
  <c r="F919" i="1"/>
  <c r="E919" i="1"/>
  <c r="J918" i="1"/>
  <c r="K922" i="1" s="1"/>
  <c r="K923" i="1"/>
  <c r="F880" i="1"/>
  <c r="G884" i="1"/>
  <c r="E880" i="1"/>
  <c r="J879" i="1"/>
  <c r="K883" i="1" s="1"/>
  <c r="I871" i="1"/>
  <c r="H1112" i="1"/>
  <c r="H1108" i="1"/>
  <c r="I1108" i="1"/>
  <c r="M1105" i="1"/>
  <c r="J1099" i="1"/>
  <c r="K1103" i="1" s="1"/>
  <c r="E1100" i="1"/>
  <c r="F1100" i="1"/>
  <c r="M1097" i="1"/>
  <c r="H1092" i="1"/>
  <c r="J1087" i="1"/>
  <c r="E1088" i="1"/>
  <c r="G1089" i="1"/>
  <c r="K1089" i="1"/>
  <c r="J1079" i="1"/>
  <c r="E1080" i="1"/>
  <c r="F1080" i="1"/>
  <c r="F1078" i="1"/>
  <c r="G1082" i="1"/>
  <c r="J1075" i="1"/>
  <c r="E1076" i="1"/>
  <c r="F1076" i="1"/>
  <c r="H1072" i="1"/>
  <c r="H1068" i="1"/>
  <c r="G1051" i="1"/>
  <c r="J1046" i="1"/>
  <c r="K1050" i="1" s="1"/>
  <c r="E1047" i="1"/>
  <c r="F1047" i="1"/>
  <c r="M1049" i="1"/>
  <c r="H1032" i="1"/>
  <c r="I1032" i="1"/>
  <c r="G1025" i="1"/>
  <c r="J1020" i="1"/>
  <c r="K1024" i="1" s="1"/>
  <c r="E1021" i="1"/>
  <c r="H1017" i="1"/>
  <c r="H1012" i="1"/>
  <c r="H1009" i="1"/>
  <c r="I1009" i="1"/>
  <c r="J995" i="1"/>
  <c r="E996" i="1"/>
  <c r="F996" i="1"/>
  <c r="M984" i="1"/>
  <c r="G984" i="1"/>
  <c r="J979" i="1"/>
  <c r="E980" i="1"/>
  <c r="F980" i="1"/>
  <c r="I964" i="1"/>
  <c r="I956" i="1"/>
  <c r="I948" i="1"/>
  <c r="I924" i="1"/>
  <c r="G915" i="1"/>
  <c r="F911" i="1"/>
  <c r="E911" i="1"/>
  <c r="J910" i="1"/>
  <c r="K914" i="1" s="1"/>
  <c r="K915" i="1"/>
  <c r="G835" i="1"/>
  <c r="F831" i="1"/>
  <c r="E831" i="1"/>
  <c r="J830" i="1"/>
  <c r="K1297" i="1"/>
  <c r="K1273" i="1"/>
  <c r="K1265" i="1"/>
  <c r="K1225" i="1"/>
  <c r="K1201" i="1"/>
  <c r="F1194" i="1"/>
  <c r="K1193" i="1"/>
  <c r="F1186" i="1"/>
  <c r="K1185" i="1"/>
  <c r="F1178" i="1"/>
  <c r="F1170" i="1"/>
  <c r="K1169" i="1"/>
  <c r="F1162" i="1"/>
  <c r="G1157" i="1"/>
  <c r="F1154" i="1"/>
  <c r="G1149" i="1"/>
  <c r="F1146" i="1"/>
  <c r="K1145" i="1"/>
  <c r="G1141" i="1"/>
  <c r="F1138" i="1"/>
  <c r="J1135" i="1"/>
  <c r="K1139" i="1" s="1"/>
  <c r="E1136" i="1"/>
  <c r="J1127" i="1"/>
  <c r="K1131" i="1" s="1"/>
  <c r="E1128" i="1"/>
  <c r="G1126" i="1"/>
  <c r="F1122" i="1"/>
  <c r="K1126" i="1"/>
  <c r="G1116" i="1"/>
  <c r="H1120" i="1" s="1"/>
  <c r="K1113" i="1"/>
  <c r="J1107" i="1"/>
  <c r="K1111" i="1" s="1"/>
  <c r="E1108" i="1"/>
  <c r="F1108" i="1"/>
  <c r="I1105" i="1"/>
  <c r="O1105" i="1" s="1"/>
  <c r="J1103" i="1"/>
  <c r="K1107" i="1" s="1"/>
  <c r="E1104" i="1"/>
  <c r="F1101" i="1"/>
  <c r="J1095" i="1"/>
  <c r="E1096" i="1"/>
  <c r="J1091" i="1"/>
  <c r="K1095" i="1" s="1"/>
  <c r="E1092" i="1"/>
  <c r="F1092" i="1"/>
  <c r="J1071" i="1"/>
  <c r="K1075" i="1" s="1"/>
  <c r="E1072" i="1"/>
  <c r="F1072" i="1"/>
  <c r="F1070" i="1"/>
  <c r="G1074" i="1"/>
  <c r="J1067" i="1"/>
  <c r="E1068" i="1"/>
  <c r="F1068" i="1"/>
  <c r="E1058" i="1"/>
  <c r="K1053" i="1"/>
  <c r="G1053" i="1"/>
  <c r="J1048" i="1"/>
  <c r="K1052" i="1" s="1"/>
  <c r="E1049" i="1"/>
  <c r="J1042" i="1"/>
  <c r="K1046" i="1" s="1"/>
  <c r="E1043" i="1"/>
  <c r="F1043" i="1"/>
  <c r="G1047" i="1"/>
  <c r="J1031" i="1"/>
  <c r="E1032" i="1"/>
  <c r="F1032" i="1"/>
  <c r="G1019" i="1"/>
  <c r="J1014" i="1"/>
  <c r="E1015" i="1"/>
  <c r="F1015" i="1"/>
  <c r="K1019" i="1"/>
  <c r="L1017" i="1"/>
  <c r="M1017" i="1"/>
  <c r="J1011" i="1"/>
  <c r="K1015" i="1" s="1"/>
  <c r="E1012" i="1"/>
  <c r="F1012" i="1"/>
  <c r="M1008" i="1"/>
  <c r="J1002" i="1"/>
  <c r="E1003" i="1"/>
  <c r="F1003" i="1"/>
  <c r="G1007" i="1"/>
  <c r="M1001" i="1"/>
  <c r="J983" i="1"/>
  <c r="E984" i="1"/>
  <c r="F984" i="1"/>
  <c r="K988" i="1"/>
  <c r="M985" i="1"/>
  <c r="I916" i="1"/>
  <c r="G907" i="1"/>
  <c r="F903" i="1"/>
  <c r="E903" i="1"/>
  <c r="J902" i="1"/>
  <c r="K906" i="1" s="1"/>
  <c r="K907" i="1"/>
  <c r="E1194" i="1"/>
  <c r="J1193" i="1"/>
  <c r="K1197" i="1" s="1"/>
  <c r="E1186" i="1"/>
  <c r="J1185" i="1"/>
  <c r="K1189" i="1" s="1"/>
  <c r="E1178" i="1"/>
  <c r="J1177" i="1"/>
  <c r="K1181" i="1" s="1"/>
  <c r="E1170" i="1"/>
  <c r="J1169" i="1"/>
  <c r="K1173" i="1" s="1"/>
  <c r="E1162" i="1"/>
  <c r="J1161" i="1"/>
  <c r="K1165" i="1" s="1"/>
  <c r="E1154" i="1"/>
  <c r="J1153" i="1"/>
  <c r="E1146" i="1"/>
  <c r="J1145" i="1"/>
  <c r="E1138" i="1"/>
  <c r="J1137" i="1"/>
  <c r="J1115" i="1"/>
  <c r="E1116" i="1"/>
  <c r="F1116" i="1"/>
  <c r="I1113" i="1"/>
  <c r="J1111" i="1"/>
  <c r="E1112" i="1"/>
  <c r="E1101" i="1"/>
  <c r="K1093" i="1"/>
  <c r="G1093" i="1"/>
  <c r="J1088" i="1"/>
  <c r="K1092" i="1" s="1"/>
  <c r="E1089" i="1"/>
  <c r="F1086" i="1"/>
  <c r="K1090" i="1"/>
  <c r="G1090" i="1"/>
  <c r="J1082" i="1"/>
  <c r="K1086" i="1" s="1"/>
  <c r="E1083" i="1"/>
  <c r="F1083" i="1"/>
  <c r="G1087" i="1"/>
  <c r="I1088" i="1" s="1"/>
  <c r="J1077" i="1"/>
  <c r="J1063" i="1"/>
  <c r="E1064" i="1"/>
  <c r="F1064" i="1"/>
  <c r="F1062" i="1"/>
  <c r="G1066" i="1"/>
  <c r="J1059" i="1"/>
  <c r="K1063" i="1" s="1"/>
  <c r="E1060" i="1"/>
  <c r="F1060" i="1"/>
  <c r="H1052" i="1"/>
  <c r="I1052" i="1"/>
  <c r="G1049" i="1"/>
  <c r="J1044" i="1"/>
  <c r="K1048" i="1" s="1"/>
  <c r="E1045" i="1"/>
  <c r="G1043" i="1"/>
  <c r="J1038" i="1"/>
  <c r="K1042" i="1" s="1"/>
  <c r="E1039" i="1"/>
  <c r="F1039" i="1"/>
  <c r="K1043" i="1"/>
  <c r="J1034" i="1"/>
  <c r="E1035" i="1"/>
  <c r="F1035" i="1"/>
  <c r="K1039" i="1"/>
  <c r="G1039" i="1"/>
  <c r="J1027" i="1"/>
  <c r="K1031" i="1" s="1"/>
  <c r="E1028" i="1"/>
  <c r="F1028" i="1"/>
  <c r="H1034" i="1"/>
  <c r="H1024" i="1"/>
  <c r="I1024" i="1"/>
  <c r="K1021" i="1"/>
  <c r="G1021" i="1"/>
  <c r="J1016" i="1"/>
  <c r="K1020" i="1" s="1"/>
  <c r="E1017" i="1"/>
  <c r="N1017" i="1" s="1"/>
  <c r="H1008" i="1"/>
  <c r="G1003" i="1"/>
  <c r="J998" i="1"/>
  <c r="K1002" i="1" s="1"/>
  <c r="E999" i="1"/>
  <c r="F999" i="1"/>
  <c r="K1003" i="1"/>
  <c r="J994" i="1"/>
  <c r="E995" i="1"/>
  <c r="F995" i="1"/>
  <c r="K999" i="1"/>
  <c r="G999" i="1"/>
  <c r="I990" i="1"/>
  <c r="J978" i="1"/>
  <c r="E979" i="1"/>
  <c r="F979" i="1"/>
  <c r="K983" i="1"/>
  <c r="G983" i="1"/>
  <c r="M969" i="1"/>
  <c r="M961" i="1"/>
  <c r="M953" i="1"/>
  <c r="L945" i="1"/>
  <c r="M945" i="1"/>
  <c r="M937" i="1"/>
  <c r="M929" i="1"/>
  <c r="I908" i="1"/>
  <c r="I885" i="1"/>
  <c r="M874" i="1"/>
  <c r="J855" i="1"/>
  <c r="K859" i="1" s="1"/>
  <c r="E856" i="1"/>
  <c r="F856" i="1"/>
  <c r="G860" i="1"/>
  <c r="E1157" i="1"/>
  <c r="E1149" i="1"/>
  <c r="E1141" i="1"/>
  <c r="G1139" i="1"/>
  <c r="J1134" i="1"/>
  <c r="K1138" i="1" s="1"/>
  <c r="K1133" i="1"/>
  <c r="J1128" i="1"/>
  <c r="K1132" i="1" s="1"/>
  <c r="E1129" i="1"/>
  <c r="F1126" i="1"/>
  <c r="K1130" i="1"/>
  <c r="G1130" i="1"/>
  <c r="J1122" i="1"/>
  <c r="E1123" i="1"/>
  <c r="F1123" i="1"/>
  <c r="G1127" i="1"/>
  <c r="I1120" i="1"/>
  <c r="O1120" i="1" s="1"/>
  <c r="K1109" i="1"/>
  <c r="G1109" i="1"/>
  <c r="J1104" i="1"/>
  <c r="K1108" i="1" s="1"/>
  <c r="E1105" i="1"/>
  <c r="H1105" i="1"/>
  <c r="K1101" i="1"/>
  <c r="G1101" i="1"/>
  <c r="J1096" i="1"/>
  <c r="K1100" i="1" s="1"/>
  <c r="E1097" i="1"/>
  <c r="J1084" i="1"/>
  <c r="K1088" i="1" s="1"/>
  <c r="J1078" i="1"/>
  <c r="K1082" i="1" s="1"/>
  <c r="E1079" i="1"/>
  <c r="F1079" i="1"/>
  <c r="K1083" i="1"/>
  <c r="J1074" i="1"/>
  <c r="E1075" i="1"/>
  <c r="F1075" i="1"/>
  <c r="K1079" i="1"/>
  <c r="G1079" i="1"/>
  <c r="H1083" i="1" s="1"/>
  <c r="J1055" i="1"/>
  <c r="E1056" i="1"/>
  <c r="F1056" i="1"/>
  <c r="F1054" i="1"/>
  <c r="K1058" i="1"/>
  <c r="G1058" i="1"/>
  <c r="J1051" i="1"/>
  <c r="E1052" i="1"/>
  <c r="F1052" i="1"/>
  <c r="K1045" i="1"/>
  <c r="G1045" i="1"/>
  <c r="J1040" i="1"/>
  <c r="K1044" i="1" s="1"/>
  <c r="E1041" i="1"/>
  <c r="G1041" i="1"/>
  <c r="J1036" i="1"/>
  <c r="K1040" i="1" s="1"/>
  <c r="E1037" i="1"/>
  <c r="J1023" i="1"/>
  <c r="K1027" i="1" s="1"/>
  <c r="E1024" i="1"/>
  <c r="F1024" i="1"/>
  <c r="I1020" i="1"/>
  <c r="J1007" i="1"/>
  <c r="E1008" i="1"/>
  <c r="F1008" i="1"/>
  <c r="K1005" i="1"/>
  <c r="L1009" i="1" s="1"/>
  <c r="E1005" i="1"/>
  <c r="G1005" i="1"/>
  <c r="J1000" i="1"/>
  <c r="K1004" i="1" s="1"/>
  <c r="E1001" i="1"/>
  <c r="H1001" i="1"/>
  <c r="K997" i="1"/>
  <c r="E997" i="1"/>
  <c r="G997" i="1"/>
  <c r="I998" i="1" s="1"/>
  <c r="J992" i="1"/>
  <c r="E993" i="1"/>
  <c r="H988" i="1"/>
  <c r="I988" i="1"/>
  <c r="H987" i="1"/>
  <c r="I987" i="1"/>
  <c r="I985" i="1"/>
  <c r="E971" i="1"/>
  <c r="J970" i="1"/>
  <c r="F971" i="1"/>
  <c r="K975" i="1"/>
  <c r="G975" i="1"/>
  <c r="H979" i="1" s="1"/>
  <c r="F968" i="1"/>
  <c r="E968" i="1"/>
  <c r="K972" i="1"/>
  <c r="J967" i="1"/>
  <c r="K971" i="1" s="1"/>
  <c r="M921" i="1"/>
  <c r="F896" i="1"/>
  <c r="K900" i="1"/>
  <c r="G900" i="1"/>
  <c r="E896" i="1"/>
  <c r="J895" i="1"/>
  <c r="K899" i="1" s="1"/>
  <c r="I887" i="1"/>
  <c r="J834" i="1"/>
  <c r="K838" i="1" s="1"/>
  <c r="E835" i="1"/>
  <c r="F835" i="1"/>
  <c r="G839" i="1"/>
  <c r="G1133" i="1"/>
  <c r="H1132" i="1"/>
  <c r="J1130" i="1"/>
  <c r="K1134" i="1" s="1"/>
  <c r="E1131" i="1"/>
  <c r="F1131" i="1"/>
  <c r="G1135" i="1"/>
  <c r="G1134" i="1"/>
  <c r="K1117" i="1"/>
  <c r="G1117" i="1"/>
  <c r="J1112" i="1"/>
  <c r="K1116" i="1" s="1"/>
  <c r="E1113" i="1"/>
  <c r="H1113" i="1"/>
  <c r="G1102" i="1"/>
  <c r="F1098" i="1"/>
  <c r="G1094" i="1"/>
  <c r="F1090" i="1"/>
  <c r="J1086" i="1"/>
  <c r="E1087" i="1"/>
  <c r="F1087" i="1"/>
  <c r="K1091" i="1"/>
  <c r="G1084" i="1"/>
  <c r="K1085" i="1"/>
  <c r="G1085" i="1"/>
  <c r="J1080" i="1"/>
  <c r="K1084" i="1" s="1"/>
  <c r="E1081" i="1"/>
  <c r="G1081" i="1"/>
  <c r="J1076" i="1"/>
  <c r="E1077" i="1"/>
  <c r="K1081" i="1"/>
  <c r="G1075" i="1"/>
  <c r="J1070" i="1"/>
  <c r="K1074" i="1" s="1"/>
  <c r="E1071" i="1"/>
  <c r="F1071" i="1"/>
  <c r="J1066" i="1"/>
  <c r="K1070" i="1" s="1"/>
  <c r="E1067" i="1"/>
  <c r="F1067" i="1"/>
  <c r="K1071" i="1"/>
  <c r="G1071" i="1"/>
  <c r="J1061" i="1"/>
  <c r="H1048" i="1"/>
  <c r="I1048" i="1"/>
  <c r="G1035" i="1"/>
  <c r="J1030" i="1"/>
  <c r="K1034" i="1" s="1"/>
  <c r="E1031" i="1"/>
  <c r="F1031" i="1"/>
  <c r="K1035" i="1"/>
  <c r="K1033" i="1"/>
  <c r="J1019" i="1"/>
  <c r="K1023" i="1" s="1"/>
  <c r="E1020" i="1"/>
  <c r="F1020" i="1"/>
  <c r="H1022" i="1"/>
  <c r="K1016" i="1"/>
  <c r="I1014" i="1"/>
  <c r="J1010" i="1"/>
  <c r="E1011" i="1"/>
  <c r="F1011" i="1"/>
  <c r="G1015" i="1"/>
  <c r="L992" i="1"/>
  <c r="M992" i="1"/>
  <c r="G992" i="1"/>
  <c r="J987" i="1"/>
  <c r="E988" i="1"/>
  <c r="F988" i="1"/>
  <c r="K981" i="1"/>
  <c r="E981" i="1"/>
  <c r="G981" i="1"/>
  <c r="J976" i="1"/>
  <c r="E977" i="1"/>
  <c r="M913" i="1"/>
  <c r="H833" i="1"/>
  <c r="M814" i="1"/>
  <c r="K1157" i="1"/>
  <c r="K1149" i="1"/>
  <c r="K1141" i="1"/>
  <c r="K1135" i="1"/>
  <c r="H1124" i="1"/>
  <c r="J1119" i="1"/>
  <c r="K1123" i="1" s="1"/>
  <c r="E1120" i="1"/>
  <c r="G1121" i="1"/>
  <c r="G1110" i="1"/>
  <c r="F1106" i="1"/>
  <c r="K1110" i="1"/>
  <c r="J1098" i="1"/>
  <c r="K1102" i="1" s="1"/>
  <c r="E1099" i="1"/>
  <c r="F1099" i="1"/>
  <c r="G1103" i="1"/>
  <c r="G1091" i="1"/>
  <c r="J1085" i="1"/>
  <c r="J1083" i="1"/>
  <c r="K1087" i="1" s="1"/>
  <c r="E1084" i="1"/>
  <c r="F1084" i="1"/>
  <c r="K1077" i="1"/>
  <c r="G1077" i="1"/>
  <c r="J1072" i="1"/>
  <c r="K1076" i="1" s="1"/>
  <c r="E1073" i="1"/>
  <c r="G1073" i="1"/>
  <c r="J1068" i="1"/>
  <c r="K1072" i="1" s="1"/>
  <c r="E1069" i="1"/>
  <c r="K1073" i="1"/>
  <c r="G1067" i="1"/>
  <c r="J1062" i="1"/>
  <c r="K1066" i="1" s="1"/>
  <c r="E1063" i="1"/>
  <c r="F1063" i="1"/>
  <c r="K1067" i="1"/>
  <c r="J1058" i="1"/>
  <c r="E1059" i="1"/>
  <c r="F1059" i="1"/>
  <c r="G1063" i="1"/>
  <c r="J1053" i="1"/>
  <c r="K1057" i="1" s="1"/>
  <c r="J1047" i="1"/>
  <c r="K1051" i="1" s="1"/>
  <c r="E1048" i="1"/>
  <c r="F1048" i="1"/>
  <c r="K1037" i="1"/>
  <c r="G1037" i="1"/>
  <c r="J1032" i="1"/>
  <c r="K1036" i="1" s="1"/>
  <c r="E1033" i="1"/>
  <c r="J1026" i="1"/>
  <c r="K1030" i="1" s="1"/>
  <c r="E1027" i="1"/>
  <c r="F1027" i="1"/>
  <c r="G1031" i="1"/>
  <c r="G1016" i="1"/>
  <c r="K1000" i="1"/>
  <c r="J991" i="1"/>
  <c r="E992" i="1"/>
  <c r="F992" i="1"/>
  <c r="K996" i="1"/>
  <c r="L993" i="1"/>
  <c r="M993" i="1"/>
  <c r="G1140" i="1"/>
  <c r="F1137" i="1"/>
  <c r="J1125" i="1"/>
  <c r="K1129" i="1" s="1"/>
  <c r="J1123" i="1"/>
  <c r="K1127" i="1" s="1"/>
  <c r="E1124" i="1"/>
  <c r="F1124" i="1"/>
  <c r="G1118" i="1"/>
  <c r="F1114" i="1"/>
  <c r="K1118" i="1"/>
  <c r="J1106" i="1"/>
  <c r="E1107" i="1"/>
  <c r="F1107" i="1"/>
  <c r="G1111" i="1"/>
  <c r="I1112" i="1" s="1"/>
  <c r="O1112" i="1" s="1"/>
  <c r="J1100" i="1"/>
  <c r="K1104" i="1" s="1"/>
  <c r="J1090" i="1"/>
  <c r="K1094" i="1" s="1"/>
  <c r="E1091" i="1"/>
  <c r="F1091" i="1"/>
  <c r="G1095" i="1"/>
  <c r="F1085" i="1"/>
  <c r="E1082" i="1"/>
  <c r="K1080" i="1"/>
  <c r="K1069" i="1"/>
  <c r="G1069" i="1"/>
  <c r="J1064" i="1"/>
  <c r="K1068" i="1" s="1"/>
  <c r="E1065" i="1"/>
  <c r="G1065" i="1"/>
  <c r="J1060" i="1"/>
  <c r="K1064" i="1" s="1"/>
  <c r="E1061" i="1"/>
  <c r="K1065" i="1"/>
  <c r="G1059" i="1"/>
  <c r="J1054" i="1"/>
  <c r="E1055" i="1"/>
  <c r="F1055" i="1"/>
  <c r="K1059" i="1"/>
  <c r="J1050" i="1"/>
  <c r="E1051" i="1"/>
  <c r="F1051" i="1"/>
  <c r="K1055" i="1"/>
  <c r="G1055" i="1"/>
  <c r="J1043" i="1"/>
  <c r="K1047" i="1" s="1"/>
  <c r="E1044" i="1"/>
  <c r="F1044" i="1"/>
  <c r="H1050" i="1"/>
  <c r="G1036" i="1"/>
  <c r="G1033" i="1"/>
  <c r="J1028" i="1"/>
  <c r="K1032" i="1" s="1"/>
  <c r="E1029" i="1"/>
  <c r="G1027" i="1"/>
  <c r="I1028" i="1" s="1"/>
  <c r="J1022" i="1"/>
  <c r="E1023" i="1"/>
  <c r="F1023" i="1"/>
  <c r="K1025" i="1"/>
  <c r="J1015" i="1"/>
  <c r="E1016" i="1"/>
  <c r="F1016" i="1"/>
  <c r="K1012" i="1"/>
  <c r="G1011" i="1"/>
  <c r="I1012" i="1" s="1"/>
  <c r="J1006" i="1"/>
  <c r="K1010" i="1" s="1"/>
  <c r="E1007" i="1"/>
  <c r="F1007" i="1"/>
  <c r="K1011" i="1"/>
  <c r="M1009" i="1"/>
  <c r="J1003" i="1"/>
  <c r="K1007" i="1" s="1"/>
  <c r="E1004" i="1"/>
  <c r="F1004" i="1"/>
  <c r="H1006" i="1"/>
  <c r="H1010" i="1"/>
  <c r="G1000" i="1"/>
  <c r="J986" i="1"/>
  <c r="K990" i="1" s="1"/>
  <c r="E987" i="1"/>
  <c r="F987" i="1"/>
  <c r="K991" i="1"/>
  <c r="G991" i="1"/>
  <c r="J975" i="1"/>
  <c r="E976" i="1"/>
  <c r="F976" i="1"/>
  <c r="K980" i="1"/>
  <c r="L977" i="1"/>
  <c r="M977" i="1"/>
  <c r="G972" i="1"/>
  <c r="I901" i="1"/>
  <c r="M890" i="1"/>
  <c r="F854" i="1"/>
  <c r="G858" i="1"/>
  <c r="J853" i="1"/>
  <c r="K857" i="1" s="1"/>
  <c r="E854" i="1"/>
  <c r="F833" i="1"/>
  <c r="E833" i="1"/>
  <c r="G837" i="1"/>
  <c r="J832" i="1"/>
  <c r="K836" i="1" s="1"/>
  <c r="J816" i="1"/>
  <c r="K820" i="1" s="1"/>
  <c r="E817" i="1"/>
  <c r="F817" i="1"/>
  <c r="H814" i="1"/>
  <c r="I814" i="1"/>
  <c r="K995" i="1"/>
  <c r="K987" i="1"/>
  <c r="K979" i="1"/>
  <c r="I973" i="1"/>
  <c r="F961" i="1"/>
  <c r="F960" i="1"/>
  <c r="F953" i="1"/>
  <c r="F952" i="1"/>
  <c r="K956" i="1"/>
  <c r="F945" i="1"/>
  <c r="F944" i="1"/>
  <c r="F937" i="1"/>
  <c r="F936" i="1"/>
  <c r="K940" i="1"/>
  <c r="F929" i="1"/>
  <c r="F928" i="1"/>
  <c r="K932" i="1"/>
  <c r="F921" i="1"/>
  <c r="F920" i="1"/>
  <c r="F913" i="1"/>
  <c r="F912" i="1"/>
  <c r="F905" i="1"/>
  <c r="F904" i="1"/>
  <c r="J898" i="1"/>
  <c r="E899" i="1"/>
  <c r="G897" i="1"/>
  <c r="J892" i="1"/>
  <c r="E893" i="1"/>
  <c r="F893" i="1"/>
  <c r="J882" i="1"/>
  <c r="E883" i="1"/>
  <c r="K887" i="1"/>
  <c r="G881" i="1"/>
  <c r="J876" i="1"/>
  <c r="K880" i="1" s="1"/>
  <c r="E877" i="1"/>
  <c r="F877" i="1"/>
  <c r="J866" i="1"/>
  <c r="E867" i="1"/>
  <c r="G864" i="1"/>
  <c r="J859" i="1"/>
  <c r="K863" i="1" s="1"/>
  <c r="E860" i="1"/>
  <c r="G862" i="1"/>
  <c r="J857" i="1"/>
  <c r="E858" i="1"/>
  <c r="J847" i="1"/>
  <c r="K851" i="1" s="1"/>
  <c r="E848" i="1"/>
  <c r="F848" i="1"/>
  <c r="K852" i="1"/>
  <c r="G852" i="1"/>
  <c r="F846" i="1"/>
  <c r="K850" i="1"/>
  <c r="G850" i="1"/>
  <c r="J845" i="1"/>
  <c r="K849" i="1" s="1"/>
  <c r="E846" i="1"/>
  <c r="J838" i="1"/>
  <c r="K842" i="1" s="1"/>
  <c r="J826" i="1"/>
  <c r="E827" i="1"/>
  <c r="F827" i="1"/>
  <c r="K831" i="1"/>
  <c r="K829" i="1"/>
  <c r="F825" i="1"/>
  <c r="G827" i="1"/>
  <c r="F823" i="1"/>
  <c r="H825" i="1"/>
  <c r="I825" i="1"/>
  <c r="F816" i="1"/>
  <c r="E816" i="1"/>
  <c r="J815" i="1"/>
  <c r="K819" i="1" s="1"/>
  <c r="G820" i="1"/>
  <c r="H797" i="1"/>
  <c r="I797" i="1"/>
  <c r="K1078" i="1"/>
  <c r="K1062" i="1"/>
  <c r="K1054" i="1"/>
  <c r="K1038" i="1"/>
  <c r="G1026" i="1"/>
  <c r="K1022" i="1"/>
  <c r="G1018" i="1"/>
  <c r="K1014" i="1"/>
  <c r="K1006" i="1"/>
  <c r="G1002" i="1"/>
  <c r="K998" i="1"/>
  <c r="G994" i="1"/>
  <c r="F991" i="1"/>
  <c r="G986" i="1"/>
  <c r="H990" i="1" s="1"/>
  <c r="F983" i="1"/>
  <c r="K982" i="1"/>
  <c r="G978" i="1"/>
  <c r="F975" i="1"/>
  <c r="K974" i="1"/>
  <c r="H973" i="1"/>
  <c r="I894" i="1"/>
  <c r="J889" i="1"/>
  <c r="E890" i="1"/>
  <c r="K894" i="1"/>
  <c r="G891" i="1"/>
  <c r="F887" i="1"/>
  <c r="H878" i="1"/>
  <c r="I878" i="1"/>
  <c r="J873" i="1"/>
  <c r="E874" i="1"/>
  <c r="G875" i="1"/>
  <c r="F871" i="1"/>
  <c r="I861" i="1"/>
  <c r="G856" i="1"/>
  <c r="J851" i="1"/>
  <c r="E852" i="1"/>
  <c r="G854" i="1"/>
  <c r="J849" i="1"/>
  <c r="K853" i="1" s="1"/>
  <c r="E850" i="1"/>
  <c r="J839" i="1"/>
  <c r="K843" i="1" s="1"/>
  <c r="E840" i="1"/>
  <c r="F840" i="1"/>
  <c r="K844" i="1"/>
  <c r="G844" i="1"/>
  <c r="F838" i="1"/>
  <c r="G842" i="1"/>
  <c r="J837" i="1"/>
  <c r="K841" i="1" s="1"/>
  <c r="E838" i="1"/>
  <c r="J824" i="1"/>
  <c r="I810" i="1"/>
  <c r="L802" i="1"/>
  <c r="M802" i="1"/>
  <c r="J796" i="1"/>
  <c r="K800" i="1" s="1"/>
  <c r="E797" i="1"/>
  <c r="F797" i="1"/>
  <c r="G801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E991" i="1"/>
  <c r="J990" i="1"/>
  <c r="K994" i="1" s="1"/>
  <c r="F986" i="1"/>
  <c r="E983" i="1"/>
  <c r="J982" i="1"/>
  <c r="K986" i="1" s="1"/>
  <c r="F978" i="1"/>
  <c r="E975" i="1"/>
  <c r="J974" i="1"/>
  <c r="K978" i="1" s="1"/>
  <c r="J969" i="1"/>
  <c r="K973" i="1" s="1"/>
  <c r="E970" i="1"/>
  <c r="K957" i="1"/>
  <c r="K941" i="1"/>
  <c r="K933" i="1"/>
  <c r="K917" i="1"/>
  <c r="L921" i="1" s="1"/>
  <c r="K909" i="1"/>
  <c r="G904" i="1"/>
  <c r="J899" i="1"/>
  <c r="K903" i="1" s="1"/>
  <c r="E900" i="1"/>
  <c r="M898" i="1"/>
  <c r="F897" i="1"/>
  <c r="F894" i="1"/>
  <c r="G898" i="1"/>
  <c r="J893" i="1"/>
  <c r="K897" i="1" s="1"/>
  <c r="E894" i="1"/>
  <c r="G888" i="1"/>
  <c r="J883" i="1"/>
  <c r="E884" i="1"/>
  <c r="M882" i="1"/>
  <c r="F881" i="1"/>
  <c r="F878" i="1"/>
  <c r="G882" i="1"/>
  <c r="J877" i="1"/>
  <c r="K881" i="1" s="1"/>
  <c r="E878" i="1"/>
  <c r="G872" i="1"/>
  <c r="J867" i="1"/>
  <c r="K871" i="1" s="1"/>
  <c r="E868" i="1"/>
  <c r="K872" i="1"/>
  <c r="F865" i="1"/>
  <c r="I855" i="1"/>
  <c r="G848" i="1"/>
  <c r="J843" i="1"/>
  <c r="E844" i="1"/>
  <c r="K848" i="1"/>
  <c r="G846" i="1"/>
  <c r="J841" i="1"/>
  <c r="E842" i="1"/>
  <c r="J831" i="1"/>
  <c r="K835" i="1" s="1"/>
  <c r="E832" i="1"/>
  <c r="F832" i="1"/>
  <c r="G836" i="1"/>
  <c r="F830" i="1"/>
  <c r="K834" i="1"/>
  <c r="G834" i="1"/>
  <c r="J829" i="1"/>
  <c r="K833" i="1" s="1"/>
  <c r="E830" i="1"/>
  <c r="J818" i="1"/>
  <c r="E819" i="1"/>
  <c r="F819" i="1"/>
  <c r="J812" i="1"/>
  <c r="E813" i="1"/>
  <c r="G817" i="1"/>
  <c r="F813" i="1"/>
  <c r="J808" i="1"/>
  <c r="K812" i="1" s="1"/>
  <c r="E809" i="1"/>
  <c r="F809" i="1"/>
  <c r="H805" i="1"/>
  <c r="J961" i="1"/>
  <c r="K965" i="1" s="1"/>
  <c r="E962" i="1"/>
  <c r="K966" i="1"/>
  <c r="J953" i="1"/>
  <c r="E954" i="1"/>
  <c r="J945" i="1"/>
  <c r="K949" i="1" s="1"/>
  <c r="E946" i="1"/>
  <c r="H940" i="1"/>
  <c r="J937" i="1"/>
  <c r="E938" i="1"/>
  <c r="H932" i="1"/>
  <c r="J929" i="1"/>
  <c r="E930" i="1"/>
  <c r="J921" i="1"/>
  <c r="K925" i="1" s="1"/>
  <c r="E922" i="1"/>
  <c r="J913" i="1"/>
  <c r="E914" i="1"/>
  <c r="H908" i="1"/>
  <c r="J905" i="1"/>
  <c r="E906" i="1"/>
  <c r="K910" i="1"/>
  <c r="I895" i="1"/>
  <c r="H895" i="1"/>
  <c r="F888" i="1"/>
  <c r="K892" i="1"/>
  <c r="G892" i="1"/>
  <c r="H885" i="1"/>
  <c r="I879" i="1"/>
  <c r="F872" i="1"/>
  <c r="K876" i="1"/>
  <c r="G876" i="1"/>
  <c r="G867" i="1"/>
  <c r="F863" i="1"/>
  <c r="I847" i="1"/>
  <c r="H847" i="1"/>
  <c r="I845" i="1"/>
  <c r="G840" i="1"/>
  <c r="J835" i="1"/>
  <c r="K839" i="1" s="1"/>
  <c r="E836" i="1"/>
  <c r="G838" i="1"/>
  <c r="J833" i="1"/>
  <c r="K837" i="1" s="1"/>
  <c r="E834" i="1"/>
  <c r="J823" i="1"/>
  <c r="K827" i="1" s="1"/>
  <c r="E824" i="1"/>
  <c r="F824" i="1"/>
  <c r="K828" i="1"/>
  <c r="G828" i="1"/>
  <c r="F822" i="1"/>
  <c r="K826" i="1"/>
  <c r="G826" i="1"/>
  <c r="J821" i="1"/>
  <c r="K825" i="1" s="1"/>
  <c r="E822" i="1"/>
  <c r="J804" i="1"/>
  <c r="E805" i="1"/>
  <c r="F805" i="1"/>
  <c r="G809" i="1"/>
  <c r="J800" i="1"/>
  <c r="E801" i="1"/>
  <c r="F801" i="1"/>
  <c r="J772" i="1"/>
  <c r="K776" i="1" s="1"/>
  <c r="E773" i="1"/>
  <c r="F773" i="1"/>
  <c r="K777" i="1"/>
  <c r="G777" i="1"/>
  <c r="G966" i="1"/>
  <c r="H965" i="1"/>
  <c r="J962" i="1"/>
  <c r="E963" i="1"/>
  <c r="G958" i="1"/>
  <c r="J954" i="1"/>
  <c r="K958" i="1" s="1"/>
  <c r="E955" i="1"/>
  <c r="G950" i="1"/>
  <c r="J946" i="1"/>
  <c r="K950" i="1" s="1"/>
  <c r="E947" i="1"/>
  <c r="G942" i="1"/>
  <c r="J938" i="1"/>
  <c r="K942" i="1" s="1"/>
  <c r="E939" i="1"/>
  <c r="G934" i="1"/>
  <c r="H933" i="1"/>
  <c r="J930" i="1"/>
  <c r="K934" i="1" s="1"/>
  <c r="E931" i="1"/>
  <c r="G926" i="1"/>
  <c r="H925" i="1"/>
  <c r="J922" i="1"/>
  <c r="K926" i="1" s="1"/>
  <c r="E923" i="1"/>
  <c r="K927" i="1"/>
  <c r="I918" i="1"/>
  <c r="J914" i="1"/>
  <c r="K918" i="1" s="1"/>
  <c r="E915" i="1"/>
  <c r="H910" i="1"/>
  <c r="I910" i="1"/>
  <c r="J906" i="1"/>
  <c r="E907" i="1"/>
  <c r="H902" i="1"/>
  <c r="I902" i="1"/>
  <c r="G905" i="1"/>
  <c r="J900" i="1"/>
  <c r="K904" i="1" s="1"/>
  <c r="E901" i="1"/>
  <c r="F901" i="1"/>
  <c r="J896" i="1"/>
  <c r="J890" i="1"/>
  <c r="E891" i="1"/>
  <c r="K895" i="1"/>
  <c r="G889" i="1"/>
  <c r="H893" i="1" s="1"/>
  <c r="J884" i="1"/>
  <c r="K888" i="1" s="1"/>
  <c r="E885" i="1"/>
  <c r="F885" i="1"/>
  <c r="J880" i="1"/>
  <c r="K884" i="1" s="1"/>
  <c r="J874" i="1"/>
  <c r="K878" i="1" s="1"/>
  <c r="E875" i="1"/>
  <c r="K879" i="1"/>
  <c r="G873" i="1"/>
  <c r="J868" i="1"/>
  <c r="E869" i="1"/>
  <c r="F869" i="1"/>
  <c r="J864" i="1"/>
  <c r="K868" i="1" s="1"/>
  <c r="J858" i="1"/>
  <c r="K862" i="1" s="1"/>
  <c r="E859" i="1"/>
  <c r="F859" i="1"/>
  <c r="K861" i="1"/>
  <c r="F857" i="1"/>
  <c r="G859" i="1"/>
  <c r="F855" i="1"/>
  <c r="H857" i="1"/>
  <c r="G832" i="1"/>
  <c r="J827" i="1"/>
  <c r="E828" i="1"/>
  <c r="K832" i="1"/>
  <c r="G830" i="1"/>
  <c r="J825" i="1"/>
  <c r="E826" i="1"/>
  <c r="K830" i="1"/>
  <c r="F812" i="1"/>
  <c r="K816" i="1"/>
  <c r="E812" i="1"/>
  <c r="J811" i="1"/>
  <c r="G816" i="1"/>
  <c r="K1026" i="1"/>
  <c r="K1018" i="1"/>
  <c r="G974" i="1"/>
  <c r="E967" i="1"/>
  <c r="E966" i="1"/>
  <c r="G969" i="1"/>
  <c r="J964" i="1"/>
  <c r="K968" i="1" s="1"/>
  <c r="E965" i="1"/>
  <c r="F965" i="1"/>
  <c r="G968" i="1"/>
  <c r="J963" i="1"/>
  <c r="K967" i="1" s="1"/>
  <c r="E964" i="1"/>
  <c r="J960" i="1"/>
  <c r="K964" i="1" s="1"/>
  <c r="G959" i="1"/>
  <c r="E958" i="1"/>
  <c r="G961" i="1"/>
  <c r="J956" i="1"/>
  <c r="K960" i="1" s="1"/>
  <c r="E957" i="1"/>
  <c r="F957" i="1"/>
  <c r="G960" i="1"/>
  <c r="J955" i="1"/>
  <c r="K959" i="1" s="1"/>
  <c r="E956" i="1"/>
  <c r="J952" i="1"/>
  <c r="G951" i="1"/>
  <c r="E950" i="1"/>
  <c r="G953" i="1"/>
  <c r="J948" i="1"/>
  <c r="K952" i="1" s="1"/>
  <c r="E949" i="1"/>
  <c r="F949" i="1"/>
  <c r="G952" i="1"/>
  <c r="J947" i="1"/>
  <c r="K951" i="1" s="1"/>
  <c r="E948" i="1"/>
  <c r="J944" i="1"/>
  <c r="K948" i="1" s="1"/>
  <c r="G943" i="1"/>
  <c r="E942" i="1"/>
  <c r="G945" i="1"/>
  <c r="H949" i="1" s="1"/>
  <c r="J940" i="1"/>
  <c r="K944" i="1" s="1"/>
  <c r="E941" i="1"/>
  <c r="F941" i="1"/>
  <c r="G944" i="1"/>
  <c r="J939" i="1"/>
  <c r="K943" i="1" s="1"/>
  <c r="E940" i="1"/>
  <c r="J936" i="1"/>
  <c r="G935" i="1"/>
  <c r="E934" i="1"/>
  <c r="G937" i="1"/>
  <c r="J932" i="1"/>
  <c r="K936" i="1" s="1"/>
  <c r="E933" i="1"/>
  <c r="F933" i="1"/>
  <c r="G936" i="1"/>
  <c r="J931" i="1"/>
  <c r="K935" i="1" s="1"/>
  <c r="E932" i="1"/>
  <c r="J928" i="1"/>
  <c r="G927" i="1"/>
  <c r="E926" i="1"/>
  <c r="G929" i="1"/>
  <c r="J924" i="1"/>
  <c r="K928" i="1" s="1"/>
  <c r="E925" i="1"/>
  <c r="F925" i="1"/>
  <c r="G928" i="1"/>
  <c r="J923" i="1"/>
  <c r="E924" i="1"/>
  <c r="J920" i="1"/>
  <c r="K924" i="1" s="1"/>
  <c r="G919" i="1"/>
  <c r="E918" i="1"/>
  <c r="G921" i="1"/>
  <c r="J916" i="1"/>
  <c r="K920" i="1" s="1"/>
  <c r="E917" i="1"/>
  <c r="F917" i="1"/>
  <c r="G920" i="1"/>
  <c r="J915" i="1"/>
  <c r="K919" i="1" s="1"/>
  <c r="E916" i="1"/>
  <c r="J912" i="1"/>
  <c r="K916" i="1" s="1"/>
  <c r="G911" i="1"/>
  <c r="E910" i="1"/>
  <c r="G913" i="1"/>
  <c r="J908" i="1"/>
  <c r="K912" i="1" s="1"/>
  <c r="E909" i="1"/>
  <c r="F909" i="1"/>
  <c r="G912" i="1"/>
  <c r="J907" i="1"/>
  <c r="K911" i="1" s="1"/>
  <c r="E908" i="1"/>
  <c r="J904" i="1"/>
  <c r="K908" i="1" s="1"/>
  <c r="G903" i="1"/>
  <c r="J897" i="1"/>
  <c r="K901" i="1" s="1"/>
  <c r="E898" i="1"/>
  <c r="K902" i="1"/>
  <c r="G899" i="1"/>
  <c r="F895" i="1"/>
  <c r="H886" i="1"/>
  <c r="I886" i="1"/>
  <c r="J881" i="1"/>
  <c r="K885" i="1" s="1"/>
  <c r="E882" i="1"/>
  <c r="K886" i="1"/>
  <c r="G883" i="1"/>
  <c r="F879" i="1"/>
  <c r="I870" i="1"/>
  <c r="J865" i="1"/>
  <c r="K869" i="1" s="1"/>
  <c r="E866" i="1"/>
  <c r="K870" i="1"/>
  <c r="J862" i="1"/>
  <c r="K866" i="1" s="1"/>
  <c r="J856" i="1"/>
  <c r="K860" i="1" s="1"/>
  <c r="J850" i="1"/>
  <c r="K854" i="1" s="1"/>
  <c r="E851" i="1"/>
  <c r="F851" i="1"/>
  <c r="K855" i="1"/>
  <c r="F849" i="1"/>
  <c r="G851" i="1"/>
  <c r="F847" i="1"/>
  <c r="H849" i="1"/>
  <c r="G831" i="1"/>
  <c r="I829" i="1"/>
  <c r="G824" i="1"/>
  <c r="J819" i="1"/>
  <c r="K823" i="1" s="1"/>
  <c r="E820" i="1"/>
  <c r="K824" i="1"/>
  <c r="G822" i="1"/>
  <c r="J817" i="1"/>
  <c r="K821" i="1" s="1"/>
  <c r="E818" i="1"/>
  <c r="K822" i="1"/>
  <c r="H793" i="1"/>
  <c r="F958" i="1"/>
  <c r="G962" i="1"/>
  <c r="F950" i="1"/>
  <c r="G954" i="1"/>
  <c r="F942" i="1"/>
  <c r="G946" i="1"/>
  <c r="F934" i="1"/>
  <c r="G938" i="1"/>
  <c r="F926" i="1"/>
  <c r="G930" i="1"/>
  <c r="F918" i="1"/>
  <c r="G922" i="1"/>
  <c r="F910" i="1"/>
  <c r="G914" i="1"/>
  <c r="F902" i="1"/>
  <c r="G906" i="1"/>
  <c r="J901" i="1"/>
  <c r="K905" i="1" s="1"/>
  <c r="G896" i="1"/>
  <c r="J891" i="1"/>
  <c r="E892" i="1"/>
  <c r="K896" i="1"/>
  <c r="K893" i="1"/>
  <c r="F889" i="1"/>
  <c r="J887" i="1"/>
  <c r="K891" i="1" s="1"/>
  <c r="F886" i="1"/>
  <c r="G890" i="1"/>
  <c r="J885" i="1"/>
  <c r="K889" i="1" s="1"/>
  <c r="E886" i="1"/>
  <c r="G880" i="1"/>
  <c r="J875" i="1"/>
  <c r="E876" i="1"/>
  <c r="K877" i="1"/>
  <c r="F873" i="1"/>
  <c r="J871" i="1"/>
  <c r="K875" i="1" s="1"/>
  <c r="F870" i="1"/>
  <c r="G874" i="1"/>
  <c r="J869" i="1"/>
  <c r="K873" i="1" s="1"/>
  <c r="E870" i="1"/>
  <c r="J863" i="1"/>
  <c r="K867" i="1" s="1"/>
  <c r="E864" i="1"/>
  <c r="F864" i="1"/>
  <c r="G868" i="1"/>
  <c r="F862" i="1"/>
  <c r="G866" i="1"/>
  <c r="J861" i="1"/>
  <c r="K865" i="1" s="1"/>
  <c r="E862" i="1"/>
  <c r="J854" i="1"/>
  <c r="K858" i="1" s="1"/>
  <c r="J842" i="1"/>
  <c r="K846" i="1" s="1"/>
  <c r="E843" i="1"/>
  <c r="F843" i="1"/>
  <c r="K847" i="1"/>
  <c r="K845" i="1"/>
  <c r="F841" i="1"/>
  <c r="G843" i="1"/>
  <c r="F839" i="1"/>
  <c r="H841" i="1"/>
  <c r="G823" i="1"/>
  <c r="L818" i="1"/>
  <c r="M818" i="1"/>
  <c r="M803" i="1"/>
  <c r="I785" i="1"/>
  <c r="I742" i="1"/>
  <c r="F800" i="1"/>
  <c r="K804" i="1"/>
  <c r="G804" i="1"/>
  <c r="J793" i="1"/>
  <c r="K797" i="1" s="1"/>
  <c r="E794" i="1"/>
  <c r="G786" i="1"/>
  <c r="J781" i="1"/>
  <c r="K785" i="1" s="1"/>
  <c r="E782" i="1"/>
  <c r="J777" i="1"/>
  <c r="K781" i="1" s="1"/>
  <c r="E778" i="1"/>
  <c r="F778" i="1"/>
  <c r="F776" i="1"/>
  <c r="G780" i="1"/>
  <c r="H776" i="1"/>
  <c r="M770" i="1"/>
  <c r="K759" i="1"/>
  <c r="G759" i="1"/>
  <c r="J754" i="1"/>
  <c r="K758" i="1" s="1"/>
  <c r="E755" i="1"/>
  <c r="J745" i="1"/>
  <c r="K749" i="1" s="1"/>
  <c r="E746" i="1"/>
  <c r="F746" i="1"/>
  <c r="G747" i="1"/>
  <c r="J742" i="1"/>
  <c r="E743" i="1"/>
  <c r="F743" i="1"/>
  <c r="K747" i="1"/>
  <c r="G741" i="1"/>
  <c r="J736" i="1"/>
  <c r="E737" i="1"/>
  <c r="F737" i="1"/>
  <c r="H734" i="1"/>
  <c r="F729" i="1"/>
  <c r="G733" i="1"/>
  <c r="E729" i="1"/>
  <c r="K728" i="1"/>
  <c r="G728" i="1"/>
  <c r="E724" i="1"/>
  <c r="F724" i="1"/>
  <c r="J723" i="1"/>
  <c r="E728" i="1"/>
  <c r="H695" i="1"/>
  <c r="I695" i="1"/>
  <c r="H691" i="1"/>
  <c r="I691" i="1"/>
  <c r="F808" i="1"/>
  <c r="G812" i="1"/>
  <c r="I813" i="1" s="1"/>
  <c r="G811" i="1"/>
  <c r="K811" i="1"/>
  <c r="G808" i="1"/>
  <c r="J803" i="1"/>
  <c r="E804" i="1"/>
  <c r="F804" i="1"/>
  <c r="K808" i="1"/>
  <c r="K807" i="1"/>
  <c r="G807" i="1"/>
  <c r="G800" i="1"/>
  <c r="J795" i="1"/>
  <c r="K799" i="1" s="1"/>
  <c r="L803" i="1" s="1"/>
  <c r="N803" i="1" s="1"/>
  <c r="E796" i="1"/>
  <c r="F796" i="1"/>
  <c r="G794" i="1"/>
  <c r="J789" i="1"/>
  <c r="K793" i="1" s="1"/>
  <c r="E790" i="1"/>
  <c r="G778" i="1"/>
  <c r="J773" i="1"/>
  <c r="E774" i="1"/>
  <c r="J764" i="1"/>
  <c r="K768" i="1" s="1"/>
  <c r="E765" i="1"/>
  <c r="F765" i="1"/>
  <c r="J756" i="1"/>
  <c r="E757" i="1"/>
  <c r="F757" i="1"/>
  <c r="G738" i="1"/>
  <c r="J733" i="1"/>
  <c r="E734" i="1"/>
  <c r="N734" i="1" s="1"/>
  <c r="F734" i="1"/>
  <c r="M732" i="1"/>
  <c r="G694" i="1"/>
  <c r="J689" i="1"/>
  <c r="K693" i="1" s="1"/>
  <c r="E690" i="1"/>
  <c r="F690" i="1"/>
  <c r="G690" i="1"/>
  <c r="J685" i="1"/>
  <c r="K689" i="1" s="1"/>
  <c r="E686" i="1"/>
  <c r="F686" i="1"/>
  <c r="K690" i="1"/>
  <c r="F657" i="1"/>
  <c r="G661" i="1"/>
  <c r="J656" i="1"/>
  <c r="K660" i="1" s="1"/>
  <c r="E657" i="1"/>
  <c r="G818" i="1"/>
  <c r="F792" i="1"/>
  <c r="G796" i="1"/>
  <c r="J775" i="1"/>
  <c r="J769" i="1"/>
  <c r="K773" i="1" s="1"/>
  <c r="E770" i="1"/>
  <c r="F770" i="1"/>
  <c r="K774" i="1"/>
  <c r="F768" i="1"/>
  <c r="G772" i="1"/>
  <c r="G765" i="1"/>
  <c r="I766" i="1" s="1"/>
  <c r="J760" i="1"/>
  <c r="K764" i="1" s="1"/>
  <c r="E761" i="1"/>
  <c r="F761" i="1"/>
  <c r="G763" i="1"/>
  <c r="J758" i="1"/>
  <c r="E759" i="1"/>
  <c r="F759" i="1"/>
  <c r="K763" i="1"/>
  <c r="J753" i="1"/>
  <c r="K757" i="1" s="1"/>
  <c r="E754" i="1"/>
  <c r="F754" i="1"/>
  <c r="G755" i="1"/>
  <c r="J750" i="1"/>
  <c r="K754" i="1" s="1"/>
  <c r="E751" i="1"/>
  <c r="F751" i="1"/>
  <c r="K755" i="1"/>
  <c r="I752" i="1"/>
  <c r="G749" i="1"/>
  <c r="J744" i="1"/>
  <c r="E745" i="1"/>
  <c r="F745" i="1"/>
  <c r="K730" i="1"/>
  <c r="J709" i="1"/>
  <c r="K713" i="1" s="1"/>
  <c r="E710" i="1"/>
  <c r="F710" i="1"/>
  <c r="G714" i="1"/>
  <c r="K714" i="1"/>
  <c r="G792" i="1"/>
  <c r="J787" i="1"/>
  <c r="K791" i="1" s="1"/>
  <c r="E788" i="1"/>
  <c r="F788" i="1"/>
  <c r="J784" i="1"/>
  <c r="K788" i="1" s="1"/>
  <c r="E785" i="1"/>
  <c r="F785" i="1"/>
  <c r="G787" i="1"/>
  <c r="J782" i="1"/>
  <c r="K786" i="1" s="1"/>
  <c r="E783" i="1"/>
  <c r="F783" i="1"/>
  <c r="K787" i="1"/>
  <c r="J780" i="1"/>
  <c r="E781" i="1"/>
  <c r="F781" i="1"/>
  <c r="K767" i="1"/>
  <c r="E767" i="1"/>
  <c r="G767" i="1"/>
  <c r="G746" i="1"/>
  <c r="J741" i="1"/>
  <c r="E742" i="1"/>
  <c r="F742" i="1"/>
  <c r="J732" i="1"/>
  <c r="E733" i="1"/>
  <c r="F733" i="1"/>
  <c r="K737" i="1"/>
  <c r="G737" i="1"/>
  <c r="L734" i="1"/>
  <c r="M734" i="1"/>
  <c r="J725" i="1"/>
  <c r="K729" i="1" s="1"/>
  <c r="E726" i="1"/>
  <c r="F726" i="1"/>
  <c r="G730" i="1"/>
  <c r="F861" i="1"/>
  <c r="F853" i="1"/>
  <c r="F845" i="1"/>
  <c r="F837" i="1"/>
  <c r="F829" i="1"/>
  <c r="F821" i="1"/>
  <c r="J809" i="1"/>
  <c r="K813" i="1" s="1"/>
  <c r="E810" i="1"/>
  <c r="J806" i="1"/>
  <c r="K810" i="1" s="1"/>
  <c r="L814" i="1" s="1"/>
  <c r="J802" i="1"/>
  <c r="G781" i="1"/>
  <c r="J776" i="1"/>
  <c r="K780" i="1" s="1"/>
  <c r="E777" i="1"/>
  <c r="F777" i="1"/>
  <c r="G779" i="1"/>
  <c r="J774" i="1"/>
  <c r="K778" i="1" s="1"/>
  <c r="E775" i="1"/>
  <c r="F775" i="1"/>
  <c r="K779" i="1"/>
  <c r="J767" i="1"/>
  <c r="K771" i="1" s="1"/>
  <c r="K762" i="1"/>
  <c r="I760" i="1"/>
  <c r="G757" i="1"/>
  <c r="H761" i="1" s="1"/>
  <c r="J752" i="1"/>
  <c r="E753" i="1"/>
  <c r="F753" i="1"/>
  <c r="G750" i="1"/>
  <c r="G743" i="1"/>
  <c r="I744" i="1" s="1"/>
  <c r="J738" i="1"/>
  <c r="E739" i="1"/>
  <c r="J717" i="1"/>
  <c r="K721" i="1" s="1"/>
  <c r="E718" i="1"/>
  <c r="F718" i="1"/>
  <c r="G722" i="1"/>
  <c r="K722" i="1"/>
  <c r="M715" i="1"/>
  <c r="E861" i="1"/>
  <c r="J860" i="1"/>
  <c r="K864" i="1" s="1"/>
  <c r="E853" i="1"/>
  <c r="J852" i="1"/>
  <c r="K856" i="1" s="1"/>
  <c r="E845" i="1"/>
  <c r="J844" i="1"/>
  <c r="E837" i="1"/>
  <c r="J836" i="1"/>
  <c r="K840" i="1" s="1"/>
  <c r="E829" i="1"/>
  <c r="J828" i="1"/>
  <c r="E821" i="1"/>
  <c r="J820" i="1"/>
  <c r="J813" i="1"/>
  <c r="K817" i="1" s="1"/>
  <c r="E814" i="1"/>
  <c r="K815" i="1"/>
  <c r="G815" i="1"/>
  <c r="J807" i="1"/>
  <c r="G806" i="1"/>
  <c r="H810" i="1" s="1"/>
  <c r="G798" i="1"/>
  <c r="K794" i="1"/>
  <c r="J792" i="1"/>
  <c r="K796" i="1" s="1"/>
  <c r="E793" i="1"/>
  <c r="F793" i="1"/>
  <c r="L795" i="1"/>
  <c r="N795" i="1" s="1"/>
  <c r="G789" i="1"/>
  <c r="G783" i="1"/>
  <c r="G769" i="1"/>
  <c r="I768" i="1"/>
  <c r="J762" i="1"/>
  <c r="K766" i="1" s="1"/>
  <c r="I758" i="1"/>
  <c r="G754" i="1"/>
  <c r="J749" i="1"/>
  <c r="E750" i="1"/>
  <c r="F750" i="1"/>
  <c r="J740" i="1"/>
  <c r="E741" i="1"/>
  <c r="F741" i="1"/>
  <c r="K745" i="1"/>
  <c r="G745" i="1"/>
  <c r="J801" i="1"/>
  <c r="K805" i="1" s="1"/>
  <c r="E802" i="1"/>
  <c r="K806" i="1"/>
  <c r="L798" i="1"/>
  <c r="M798" i="1"/>
  <c r="J788" i="1"/>
  <c r="K792" i="1" s="1"/>
  <c r="E789" i="1"/>
  <c r="F789" i="1"/>
  <c r="L790" i="1"/>
  <c r="M790" i="1"/>
  <c r="G773" i="1"/>
  <c r="J768" i="1"/>
  <c r="K772" i="1" s="1"/>
  <c r="E769" i="1"/>
  <c r="F769" i="1"/>
  <c r="G770" i="1"/>
  <c r="J765" i="1"/>
  <c r="K769" i="1" s="1"/>
  <c r="E766" i="1"/>
  <c r="J761" i="1"/>
  <c r="K765" i="1" s="1"/>
  <c r="E762" i="1"/>
  <c r="F762" i="1"/>
  <c r="F760" i="1"/>
  <c r="G764" i="1"/>
  <c r="G751" i="1"/>
  <c r="J746" i="1"/>
  <c r="K750" i="1" s="1"/>
  <c r="E747" i="1"/>
  <c r="J737" i="1"/>
  <c r="K741" i="1" s="1"/>
  <c r="E738" i="1"/>
  <c r="F738" i="1"/>
  <c r="K742" i="1"/>
  <c r="G739" i="1"/>
  <c r="J734" i="1"/>
  <c r="K738" i="1" s="1"/>
  <c r="E735" i="1"/>
  <c r="F735" i="1"/>
  <c r="K739" i="1"/>
  <c r="M731" i="1"/>
  <c r="K633" i="1"/>
  <c r="J628" i="1"/>
  <c r="E629" i="1"/>
  <c r="G633" i="1"/>
  <c r="F629" i="1"/>
  <c r="E633" i="1"/>
  <c r="F807" i="1"/>
  <c r="J805" i="1"/>
  <c r="K809" i="1" s="1"/>
  <c r="E806" i="1"/>
  <c r="F803" i="1"/>
  <c r="E800" i="1"/>
  <c r="G802" i="1"/>
  <c r="J797" i="1"/>
  <c r="K801" i="1" s="1"/>
  <c r="E798" i="1"/>
  <c r="F794" i="1"/>
  <c r="H790" i="1"/>
  <c r="I790" i="1"/>
  <c r="O790" i="1" s="1"/>
  <c r="J785" i="1"/>
  <c r="K789" i="1" s="1"/>
  <c r="E786" i="1"/>
  <c r="F786" i="1"/>
  <c r="F784" i="1"/>
  <c r="G788" i="1"/>
  <c r="F782" i="1"/>
  <c r="H784" i="1"/>
  <c r="J778" i="1"/>
  <c r="K782" i="1" s="1"/>
  <c r="E776" i="1"/>
  <c r="H774" i="1"/>
  <c r="I774" i="1"/>
  <c r="G775" i="1"/>
  <c r="G762" i="1"/>
  <c r="J757" i="1"/>
  <c r="K761" i="1" s="1"/>
  <c r="E758" i="1"/>
  <c r="F755" i="1"/>
  <c r="J748" i="1"/>
  <c r="K752" i="1" s="1"/>
  <c r="E749" i="1"/>
  <c r="F749" i="1"/>
  <c r="K753" i="1"/>
  <c r="G753" i="1"/>
  <c r="K746" i="1"/>
  <c r="H736" i="1"/>
  <c r="I736" i="1"/>
  <c r="H719" i="1"/>
  <c r="I719" i="1"/>
  <c r="J705" i="1"/>
  <c r="K709" i="1" s="1"/>
  <c r="E706" i="1"/>
  <c r="G710" i="1"/>
  <c r="F706" i="1"/>
  <c r="G698" i="1"/>
  <c r="J693" i="1"/>
  <c r="K697" i="1" s="1"/>
  <c r="E694" i="1"/>
  <c r="F694" i="1"/>
  <c r="J722" i="1"/>
  <c r="K726" i="1" s="1"/>
  <c r="E723" i="1"/>
  <c r="J721" i="1"/>
  <c r="K725" i="1" s="1"/>
  <c r="E722" i="1"/>
  <c r="F721" i="1"/>
  <c r="F697" i="1"/>
  <c r="G692" i="1"/>
  <c r="J687" i="1"/>
  <c r="K691" i="1" s="1"/>
  <c r="E688" i="1"/>
  <c r="K692" i="1"/>
  <c r="I676" i="1"/>
  <c r="E673" i="1"/>
  <c r="F673" i="1"/>
  <c r="J672" i="1"/>
  <c r="K676" i="1" s="1"/>
  <c r="G677" i="1"/>
  <c r="I656" i="1"/>
  <c r="L645" i="1"/>
  <c r="M645" i="1"/>
  <c r="J605" i="1"/>
  <c r="E606" i="1"/>
  <c r="F606" i="1"/>
  <c r="G610" i="1"/>
  <c r="K784" i="1"/>
  <c r="K760" i="1"/>
  <c r="G756" i="1"/>
  <c r="G748" i="1"/>
  <c r="K744" i="1"/>
  <c r="G740" i="1"/>
  <c r="K736" i="1"/>
  <c r="K727" i="1"/>
  <c r="G724" i="1"/>
  <c r="E719" i="1"/>
  <c r="F716" i="1"/>
  <c r="K707" i="1"/>
  <c r="G708" i="1"/>
  <c r="G686" i="1"/>
  <c r="J681" i="1"/>
  <c r="E682" i="1"/>
  <c r="F682" i="1"/>
  <c r="G682" i="1"/>
  <c r="J677" i="1"/>
  <c r="K681" i="1" s="1"/>
  <c r="E678" i="1"/>
  <c r="F678" i="1"/>
  <c r="K682" i="1"/>
  <c r="J674" i="1"/>
  <c r="E675" i="1"/>
  <c r="F675" i="1"/>
  <c r="H670" i="1"/>
  <c r="F659" i="1"/>
  <c r="K663" i="1"/>
  <c r="E659" i="1"/>
  <c r="M629" i="1"/>
  <c r="I623" i="1"/>
  <c r="F780" i="1"/>
  <c r="F772" i="1"/>
  <c r="F764" i="1"/>
  <c r="F756" i="1"/>
  <c r="F748" i="1"/>
  <c r="F740" i="1"/>
  <c r="G735" i="1"/>
  <c r="F732" i="1"/>
  <c r="J731" i="1"/>
  <c r="K735" i="1" s="1"/>
  <c r="J729" i="1"/>
  <c r="K733" i="1" s="1"/>
  <c r="E730" i="1"/>
  <c r="G721" i="1"/>
  <c r="F717" i="1"/>
  <c r="F705" i="1"/>
  <c r="J697" i="1"/>
  <c r="K701" i="1" s="1"/>
  <c r="E698" i="1"/>
  <c r="J696" i="1"/>
  <c r="J690" i="1"/>
  <c r="K694" i="1" s="1"/>
  <c r="E691" i="1"/>
  <c r="F691" i="1"/>
  <c r="M687" i="1"/>
  <c r="G684" i="1"/>
  <c r="J679" i="1"/>
  <c r="K683" i="1" s="1"/>
  <c r="E680" i="1"/>
  <c r="K684" i="1"/>
  <c r="H676" i="1"/>
  <c r="F668" i="1"/>
  <c r="J667" i="1"/>
  <c r="K671" i="1" s="1"/>
  <c r="G672" i="1"/>
  <c r="E668" i="1"/>
  <c r="J661" i="1"/>
  <c r="K665" i="1" s="1"/>
  <c r="E662" i="1"/>
  <c r="K666" i="1"/>
  <c r="G666" i="1"/>
  <c r="F662" i="1"/>
  <c r="E666" i="1"/>
  <c r="M662" i="1"/>
  <c r="L662" i="1"/>
  <c r="J637" i="1"/>
  <c r="K641" i="1" s="1"/>
  <c r="E638" i="1"/>
  <c r="K642" i="1"/>
  <c r="E642" i="1"/>
  <c r="I631" i="1"/>
  <c r="L613" i="1"/>
  <c r="M613" i="1"/>
  <c r="E780" i="1"/>
  <c r="J779" i="1"/>
  <c r="K783" i="1" s="1"/>
  <c r="E772" i="1"/>
  <c r="J771" i="1"/>
  <c r="K775" i="1" s="1"/>
  <c r="E764" i="1"/>
  <c r="J763" i="1"/>
  <c r="E756" i="1"/>
  <c r="J755" i="1"/>
  <c r="E748" i="1"/>
  <c r="J747" i="1"/>
  <c r="K751" i="1" s="1"/>
  <c r="E740" i="1"/>
  <c r="J739" i="1"/>
  <c r="K743" i="1" s="1"/>
  <c r="E732" i="1"/>
  <c r="G727" i="1"/>
  <c r="M723" i="1"/>
  <c r="K720" i="1"/>
  <c r="G720" i="1"/>
  <c r="I711" i="1"/>
  <c r="G707" i="1"/>
  <c r="J702" i="1"/>
  <c r="K706" i="1" s="1"/>
  <c r="H699" i="1"/>
  <c r="H687" i="1"/>
  <c r="I687" i="1"/>
  <c r="H655" i="1"/>
  <c r="I655" i="1"/>
  <c r="M653" i="1"/>
  <c r="F649" i="1"/>
  <c r="E649" i="1"/>
  <c r="J648" i="1"/>
  <c r="K652" i="1" s="1"/>
  <c r="G653" i="1"/>
  <c r="J636" i="1"/>
  <c r="K640" i="1" s="1"/>
  <c r="E637" i="1"/>
  <c r="G641" i="1"/>
  <c r="F637" i="1"/>
  <c r="E641" i="1"/>
  <c r="E634" i="1"/>
  <c r="G624" i="1"/>
  <c r="E620" i="1"/>
  <c r="F620" i="1"/>
  <c r="J619" i="1"/>
  <c r="K623" i="1" s="1"/>
  <c r="G726" i="1"/>
  <c r="G725" i="1"/>
  <c r="J720" i="1"/>
  <c r="K724" i="1" s="1"/>
  <c r="J714" i="1"/>
  <c r="K718" i="1" s="1"/>
  <c r="E715" i="1"/>
  <c r="J713" i="1"/>
  <c r="E714" i="1"/>
  <c r="F713" i="1"/>
  <c r="K717" i="1"/>
  <c r="G701" i="1"/>
  <c r="J691" i="1"/>
  <c r="K695" i="1" s="1"/>
  <c r="E692" i="1"/>
  <c r="K696" i="1"/>
  <c r="G696" i="1"/>
  <c r="F689" i="1"/>
  <c r="F687" i="1"/>
  <c r="O687" i="1" s="1"/>
  <c r="J686" i="1"/>
  <c r="E687" i="1"/>
  <c r="H689" i="1"/>
  <c r="M679" i="1"/>
  <c r="K678" i="1"/>
  <c r="G678" i="1"/>
  <c r="J673" i="1"/>
  <c r="K677" i="1" s="1"/>
  <c r="E674" i="1"/>
  <c r="F674" i="1"/>
  <c r="L669" i="1"/>
  <c r="M669" i="1"/>
  <c r="J660" i="1"/>
  <c r="E661" i="1"/>
  <c r="F661" i="1"/>
  <c r="G665" i="1"/>
  <c r="J645" i="1"/>
  <c r="K649" i="1" s="1"/>
  <c r="E646" i="1"/>
  <c r="K650" i="1"/>
  <c r="E650" i="1"/>
  <c r="G650" i="1"/>
  <c r="G642" i="1"/>
  <c r="L637" i="1"/>
  <c r="M637" i="1"/>
  <c r="G612" i="1"/>
  <c r="H616" i="1" s="1"/>
  <c r="J607" i="1"/>
  <c r="K611" i="1" s="1"/>
  <c r="E608" i="1"/>
  <c r="F608" i="1"/>
  <c r="K612" i="1"/>
  <c r="E612" i="1"/>
  <c r="K756" i="1"/>
  <c r="K748" i="1"/>
  <c r="K740" i="1"/>
  <c r="G731" i="1"/>
  <c r="K719" i="1"/>
  <c r="G716" i="1"/>
  <c r="K716" i="1"/>
  <c r="J707" i="1"/>
  <c r="K711" i="1" s="1"/>
  <c r="E708" i="1"/>
  <c r="K712" i="1"/>
  <c r="G712" i="1"/>
  <c r="J706" i="1"/>
  <c r="K710" i="1" s="1"/>
  <c r="E707" i="1"/>
  <c r="J704" i="1"/>
  <c r="K708" i="1" s="1"/>
  <c r="G702" i="1"/>
  <c r="J699" i="1"/>
  <c r="K703" i="1" s="1"/>
  <c r="E700" i="1"/>
  <c r="K704" i="1"/>
  <c r="G704" i="1"/>
  <c r="J698" i="1"/>
  <c r="K702" i="1" s="1"/>
  <c r="E699" i="1"/>
  <c r="G700" i="1"/>
  <c r="J695" i="1"/>
  <c r="K699" i="1" s="1"/>
  <c r="E696" i="1"/>
  <c r="K700" i="1"/>
  <c r="J694" i="1"/>
  <c r="K698" i="1" s="1"/>
  <c r="E693" i="1"/>
  <c r="G679" i="1"/>
  <c r="E677" i="1"/>
  <c r="E665" i="1"/>
  <c r="G663" i="1"/>
  <c r="H659" i="1"/>
  <c r="H645" i="1"/>
  <c r="J596" i="1"/>
  <c r="K600" i="1" s="1"/>
  <c r="E597" i="1"/>
  <c r="F597" i="1"/>
  <c r="G601" i="1"/>
  <c r="F731" i="1"/>
  <c r="G729" i="1"/>
  <c r="F725" i="1"/>
  <c r="G723" i="1"/>
  <c r="G713" i="1"/>
  <c r="F709" i="1"/>
  <c r="H703" i="1"/>
  <c r="G706" i="1"/>
  <c r="J701" i="1"/>
  <c r="K705" i="1" s="1"/>
  <c r="E702" i="1"/>
  <c r="F702" i="1"/>
  <c r="G705" i="1"/>
  <c r="F701" i="1"/>
  <c r="H697" i="1"/>
  <c r="J688" i="1"/>
  <c r="J682" i="1"/>
  <c r="K686" i="1" s="1"/>
  <c r="E683" i="1"/>
  <c r="F683" i="1"/>
  <c r="F681" i="1"/>
  <c r="K685" i="1"/>
  <c r="G685" i="1"/>
  <c r="F679" i="1"/>
  <c r="J678" i="1"/>
  <c r="E679" i="1"/>
  <c r="H681" i="1"/>
  <c r="K664" i="1"/>
  <c r="E660" i="1"/>
  <c r="F660" i="1"/>
  <c r="I639" i="1"/>
  <c r="J629" i="1"/>
  <c r="E630" i="1"/>
  <c r="K634" i="1"/>
  <c r="G634" i="1"/>
  <c r="J606" i="1"/>
  <c r="K610" i="1" s="1"/>
  <c r="E607" i="1"/>
  <c r="G611" i="1"/>
  <c r="F607" i="1"/>
  <c r="J669" i="1"/>
  <c r="K673" i="1" s="1"/>
  <c r="E670" i="1"/>
  <c r="H654" i="1"/>
  <c r="J644" i="1"/>
  <c r="K648" i="1" s="1"/>
  <c r="E645" i="1"/>
  <c r="F643" i="1"/>
  <c r="G644" i="1"/>
  <c r="J639" i="1"/>
  <c r="K643" i="1" s="1"/>
  <c r="E640" i="1"/>
  <c r="F640" i="1"/>
  <c r="J638" i="1"/>
  <c r="E639" i="1"/>
  <c r="G643" i="1"/>
  <c r="G636" i="1"/>
  <c r="J631" i="1"/>
  <c r="K635" i="1" s="1"/>
  <c r="E632" i="1"/>
  <c r="F632" i="1"/>
  <c r="J630" i="1"/>
  <c r="E631" i="1"/>
  <c r="G635" i="1"/>
  <c r="G628" i="1"/>
  <c r="J623" i="1"/>
  <c r="K627" i="1" s="1"/>
  <c r="E624" i="1"/>
  <c r="F624" i="1"/>
  <c r="J622" i="1"/>
  <c r="E623" i="1"/>
  <c r="G627" i="1"/>
  <c r="J621" i="1"/>
  <c r="E622" i="1"/>
  <c r="K626" i="1"/>
  <c r="J595" i="1"/>
  <c r="E596" i="1"/>
  <c r="F596" i="1"/>
  <c r="G600" i="1"/>
  <c r="J588" i="1"/>
  <c r="E589" i="1"/>
  <c r="G593" i="1"/>
  <c r="F589" i="1"/>
  <c r="K593" i="1"/>
  <c r="I586" i="1"/>
  <c r="I585" i="1"/>
  <c r="H585" i="1"/>
  <c r="G583" i="1"/>
  <c r="F579" i="1"/>
  <c r="J578" i="1"/>
  <c r="H576" i="1"/>
  <c r="G567" i="1"/>
  <c r="E563" i="1"/>
  <c r="J562" i="1"/>
  <c r="H550" i="1"/>
  <c r="H538" i="1"/>
  <c r="I538" i="1"/>
  <c r="H462" i="1"/>
  <c r="F693" i="1"/>
  <c r="G688" i="1"/>
  <c r="F685" i="1"/>
  <c r="G680" i="1"/>
  <c r="F677" i="1"/>
  <c r="J668" i="1"/>
  <c r="K672" i="1" s="1"/>
  <c r="E669" i="1"/>
  <c r="F667" i="1"/>
  <c r="H646" i="1"/>
  <c r="G637" i="1"/>
  <c r="F633" i="1"/>
  <c r="G629" i="1"/>
  <c r="F625" i="1"/>
  <c r="I618" i="1"/>
  <c r="J602" i="1"/>
  <c r="K606" i="1" s="1"/>
  <c r="F603" i="1"/>
  <c r="K607" i="1"/>
  <c r="E598" i="1"/>
  <c r="F598" i="1"/>
  <c r="J597" i="1"/>
  <c r="K601" i="1" s="1"/>
  <c r="K602" i="1"/>
  <c r="J580" i="1"/>
  <c r="E581" i="1"/>
  <c r="F581" i="1"/>
  <c r="M578" i="1"/>
  <c r="J572" i="1"/>
  <c r="E573" i="1"/>
  <c r="G577" i="1"/>
  <c r="I578" i="1" s="1"/>
  <c r="L570" i="1"/>
  <c r="M570" i="1"/>
  <c r="J564" i="1"/>
  <c r="E565" i="1"/>
  <c r="G569" i="1"/>
  <c r="F565" i="1"/>
  <c r="H552" i="1"/>
  <c r="G545" i="1"/>
  <c r="J540" i="1"/>
  <c r="K544" i="1" s="1"/>
  <c r="E541" i="1"/>
  <c r="F541" i="1"/>
  <c r="K542" i="1"/>
  <c r="F538" i="1"/>
  <c r="G542" i="1"/>
  <c r="J653" i="1"/>
  <c r="K657" i="1" s="1"/>
  <c r="E654" i="1"/>
  <c r="K658" i="1"/>
  <c r="F634" i="1"/>
  <c r="G638" i="1"/>
  <c r="F626" i="1"/>
  <c r="G630" i="1"/>
  <c r="H617" i="1"/>
  <c r="I617" i="1"/>
  <c r="J612" i="1"/>
  <c r="K616" i="1" s="1"/>
  <c r="E613" i="1"/>
  <c r="K582" i="1"/>
  <c r="E582" i="1"/>
  <c r="E578" i="1"/>
  <c r="F578" i="1"/>
  <c r="H566" i="1"/>
  <c r="I566" i="1"/>
  <c r="L546" i="1"/>
  <c r="M546" i="1"/>
  <c r="G668" i="1"/>
  <c r="J663" i="1"/>
  <c r="K667" i="1" s="1"/>
  <c r="E664" i="1"/>
  <c r="F664" i="1"/>
  <c r="J652" i="1"/>
  <c r="K656" i="1" s="1"/>
  <c r="E653" i="1"/>
  <c r="F651" i="1"/>
  <c r="G649" i="1"/>
  <c r="F635" i="1"/>
  <c r="K639" i="1"/>
  <c r="F627" i="1"/>
  <c r="K631" i="1"/>
  <c r="M621" i="1"/>
  <c r="E617" i="1"/>
  <c r="G620" i="1"/>
  <c r="J615" i="1"/>
  <c r="K619" i="1" s="1"/>
  <c r="E616" i="1"/>
  <c r="F616" i="1"/>
  <c r="J614" i="1"/>
  <c r="E615" i="1"/>
  <c r="G619" i="1"/>
  <c r="J613" i="1"/>
  <c r="K617" i="1" s="1"/>
  <c r="E614" i="1"/>
  <c r="K618" i="1"/>
  <c r="J587" i="1"/>
  <c r="K591" i="1" s="1"/>
  <c r="E588" i="1"/>
  <c r="F588" i="1"/>
  <c r="K592" i="1"/>
  <c r="E592" i="1"/>
  <c r="G592" i="1"/>
  <c r="I584" i="1"/>
  <c r="G582" i="1"/>
  <c r="K574" i="1"/>
  <c r="G574" i="1"/>
  <c r="F570" i="1"/>
  <c r="O570" i="1" s="1"/>
  <c r="J569" i="1"/>
  <c r="K573" i="1" s="1"/>
  <c r="K565" i="1"/>
  <c r="F535" i="1"/>
  <c r="K539" i="1"/>
  <c r="G539" i="1"/>
  <c r="J534" i="1"/>
  <c r="K538" i="1" s="1"/>
  <c r="G535" i="1"/>
  <c r="J530" i="1"/>
  <c r="E531" i="1"/>
  <c r="K535" i="1"/>
  <c r="J518" i="1"/>
  <c r="K522" i="1" s="1"/>
  <c r="E519" i="1"/>
  <c r="G523" i="1"/>
  <c r="F519" i="1"/>
  <c r="K409" i="1"/>
  <c r="J404" i="1"/>
  <c r="K408" i="1" s="1"/>
  <c r="E405" i="1"/>
  <c r="F405" i="1"/>
  <c r="G409" i="1"/>
  <c r="G671" i="1"/>
  <c r="J670" i="1"/>
  <c r="K674" i="1" s="1"/>
  <c r="E663" i="1"/>
  <c r="G658" i="1"/>
  <c r="J657" i="1"/>
  <c r="K661" i="1" s="1"/>
  <c r="G648" i="1"/>
  <c r="G647" i="1"/>
  <c r="J643" i="1"/>
  <c r="K647" i="1" s="1"/>
  <c r="J642" i="1"/>
  <c r="K646" i="1" s="1"/>
  <c r="K638" i="1"/>
  <c r="K630" i="1"/>
  <c r="F619" i="1"/>
  <c r="G621" i="1"/>
  <c r="H625" i="1" s="1"/>
  <c r="F617" i="1"/>
  <c r="J611" i="1"/>
  <c r="G607" i="1"/>
  <c r="K609" i="1"/>
  <c r="J604" i="1"/>
  <c r="K608" i="1" s="1"/>
  <c r="E605" i="1"/>
  <c r="G599" i="1"/>
  <c r="K599" i="1"/>
  <c r="F595" i="1"/>
  <c r="J594" i="1"/>
  <c r="J592" i="1"/>
  <c r="K596" i="1" s="1"/>
  <c r="E593" i="1"/>
  <c r="F593" i="1"/>
  <c r="G597" i="1"/>
  <c r="K597" i="1"/>
  <c r="G588" i="1"/>
  <c r="F584" i="1"/>
  <c r="E584" i="1"/>
  <c r="J583" i="1"/>
  <c r="J579" i="1"/>
  <c r="K583" i="1" s="1"/>
  <c r="E580" i="1"/>
  <c r="F580" i="1"/>
  <c r="K584" i="1"/>
  <c r="J577" i="1"/>
  <c r="J571" i="1"/>
  <c r="E572" i="1"/>
  <c r="F572" i="1"/>
  <c r="K576" i="1"/>
  <c r="J563" i="1"/>
  <c r="K567" i="1" s="1"/>
  <c r="E564" i="1"/>
  <c r="F564" i="1"/>
  <c r="K568" i="1"/>
  <c r="G568" i="1"/>
  <c r="H556" i="1"/>
  <c r="J539" i="1"/>
  <c r="K543" i="1" s="1"/>
  <c r="E540" i="1"/>
  <c r="F540" i="1"/>
  <c r="G544" i="1"/>
  <c r="K688" i="1"/>
  <c r="K680" i="1"/>
  <c r="J671" i="1"/>
  <c r="K675" i="1" s="1"/>
  <c r="E672" i="1"/>
  <c r="F672" i="1"/>
  <c r="J666" i="1"/>
  <c r="K670" i="1" s="1"/>
  <c r="F658" i="1"/>
  <c r="G657" i="1"/>
  <c r="G652" i="1"/>
  <c r="H656" i="1" s="1"/>
  <c r="J647" i="1"/>
  <c r="K651" i="1" s="1"/>
  <c r="E648" i="1"/>
  <c r="F648" i="1"/>
  <c r="I646" i="1"/>
  <c r="J640" i="1"/>
  <c r="K644" i="1" s="1"/>
  <c r="J632" i="1"/>
  <c r="K636" i="1" s="1"/>
  <c r="K632" i="1"/>
  <c r="J624" i="1"/>
  <c r="K628" i="1" s="1"/>
  <c r="I609" i="1"/>
  <c r="H608" i="1"/>
  <c r="G602" i="1"/>
  <c r="M589" i="1"/>
  <c r="L589" i="1"/>
  <c r="J560" i="1"/>
  <c r="K564" i="1" s="1"/>
  <c r="E561" i="1"/>
  <c r="F561" i="1"/>
  <c r="J555" i="1"/>
  <c r="E556" i="1"/>
  <c r="F556" i="1"/>
  <c r="E560" i="1"/>
  <c r="G560" i="1"/>
  <c r="K558" i="1"/>
  <c r="E554" i="1"/>
  <c r="J553" i="1"/>
  <c r="K557" i="1" s="1"/>
  <c r="G558" i="1"/>
  <c r="G553" i="1"/>
  <c r="J548" i="1"/>
  <c r="E549" i="1"/>
  <c r="H546" i="1"/>
  <c r="N546" i="1" s="1"/>
  <c r="I546" i="1"/>
  <c r="O546" i="1" s="1"/>
  <c r="J526" i="1"/>
  <c r="K530" i="1" s="1"/>
  <c r="F527" i="1"/>
  <c r="K531" i="1"/>
  <c r="G531" i="1"/>
  <c r="E527" i="1"/>
  <c r="E524" i="1"/>
  <c r="F524" i="1"/>
  <c r="J523" i="1"/>
  <c r="K527" i="1" s="1"/>
  <c r="K528" i="1"/>
  <c r="G528" i="1"/>
  <c r="E528" i="1"/>
  <c r="K525" i="1"/>
  <c r="L495" i="1"/>
  <c r="M495" i="1"/>
  <c r="J480" i="1"/>
  <c r="K484" i="1" s="1"/>
  <c r="E481" i="1"/>
  <c r="F481" i="1"/>
  <c r="G485" i="1"/>
  <c r="E485" i="1"/>
  <c r="L585" i="1"/>
  <c r="M585" i="1"/>
  <c r="F551" i="1"/>
  <c r="K555" i="1"/>
  <c r="G555" i="1"/>
  <c r="E551" i="1"/>
  <c r="J550" i="1"/>
  <c r="K554" i="1" s="1"/>
  <c r="I534" i="1"/>
  <c r="I529" i="1"/>
  <c r="E684" i="1"/>
  <c r="E676" i="1"/>
  <c r="G674" i="1"/>
  <c r="F670" i="1"/>
  <c r="G669" i="1"/>
  <c r="J664" i="1"/>
  <c r="K668" i="1" s="1"/>
  <c r="G660" i="1"/>
  <c r="H664" i="1" s="1"/>
  <c r="J655" i="1"/>
  <c r="K659" i="1" s="1"/>
  <c r="E656" i="1"/>
  <c r="F656" i="1"/>
  <c r="F655" i="1"/>
  <c r="J651" i="1"/>
  <c r="K655" i="1" s="1"/>
  <c r="J650" i="1"/>
  <c r="K654" i="1" s="1"/>
  <c r="F645" i="1"/>
  <c r="E644" i="1"/>
  <c r="E643" i="1"/>
  <c r="G640" i="1"/>
  <c r="F639" i="1"/>
  <c r="G632" i="1"/>
  <c r="F631" i="1"/>
  <c r="H626" i="1"/>
  <c r="I625" i="1"/>
  <c r="F623" i="1"/>
  <c r="F622" i="1"/>
  <c r="K625" i="1"/>
  <c r="J620" i="1"/>
  <c r="K624" i="1" s="1"/>
  <c r="E621" i="1"/>
  <c r="J618" i="1"/>
  <c r="K622" i="1" s="1"/>
  <c r="F612" i="1"/>
  <c r="F611" i="1"/>
  <c r="K615" i="1"/>
  <c r="G613" i="1"/>
  <c r="F609" i="1"/>
  <c r="J601" i="1"/>
  <c r="K605" i="1" s="1"/>
  <c r="F602" i="1"/>
  <c r="G606" i="1"/>
  <c r="E583" i="1"/>
  <c r="E579" i="1"/>
  <c r="F563" i="1"/>
  <c r="G543" i="1"/>
  <c r="J538" i="1"/>
  <c r="E539" i="1"/>
  <c r="F539" i="1"/>
  <c r="H540" i="1"/>
  <c r="H533" i="1"/>
  <c r="I533" i="1"/>
  <c r="M508" i="1"/>
  <c r="J493" i="1"/>
  <c r="E494" i="1"/>
  <c r="F494" i="1"/>
  <c r="G498" i="1"/>
  <c r="G603" i="1"/>
  <c r="G590" i="1"/>
  <c r="F586" i="1"/>
  <c r="J584" i="1"/>
  <c r="K588" i="1" s="1"/>
  <c r="E585" i="1"/>
  <c r="F585" i="1"/>
  <c r="O585" i="1" s="1"/>
  <c r="F575" i="1"/>
  <c r="K579" i="1"/>
  <c r="G579" i="1"/>
  <c r="H578" i="1"/>
  <c r="H557" i="1"/>
  <c r="I557" i="1"/>
  <c r="G559" i="1"/>
  <c r="K559" i="1"/>
  <c r="G551" i="1"/>
  <c r="I552" i="1" s="1"/>
  <c r="J546" i="1"/>
  <c r="E547" i="1"/>
  <c r="H548" i="1"/>
  <c r="J531" i="1"/>
  <c r="E532" i="1"/>
  <c r="F532" i="1"/>
  <c r="F506" i="1"/>
  <c r="K510" i="1"/>
  <c r="E506" i="1"/>
  <c r="G510" i="1"/>
  <c r="G508" i="1"/>
  <c r="E504" i="1"/>
  <c r="J503" i="1"/>
  <c r="K507" i="1" s="1"/>
  <c r="F504" i="1"/>
  <c r="J497" i="1"/>
  <c r="E498" i="1"/>
  <c r="F498" i="1"/>
  <c r="G502" i="1"/>
  <c r="J490" i="1"/>
  <c r="E491" i="1"/>
  <c r="G495" i="1"/>
  <c r="F491" i="1"/>
  <c r="L487" i="1"/>
  <c r="M487" i="1"/>
  <c r="M475" i="1"/>
  <c r="H388" i="1"/>
  <c r="J370" i="1"/>
  <c r="K374" i="1" s="1"/>
  <c r="E371" i="1"/>
  <c r="F371" i="1"/>
  <c r="G375" i="1"/>
  <c r="E600" i="1"/>
  <c r="E599" i="1"/>
  <c r="G598" i="1"/>
  <c r="H589" i="1"/>
  <c r="G580" i="1"/>
  <c r="F576" i="1"/>
  <c r="F567" i="1"/>
  <c r="G571" i="1"/>
  <c r="H570" i="1"/>
  <c r="N570" i="1" s="1"/>
  <c r="I570" i="1"/>
  <c r="J536" i="1"/>
  <c r="K540" i="1" s="1"/>
  <c r="E537" i="1"/>
  <c r="F537" i="1"/>
  <c r="K541" i="1"/>
  <c r="K534" i="1"/>
  <c r="J529" i="1"/>
  <c r="E530" i="1"/>
  <c r="H532" i="1"/>
  <c r="F514" i="1"/>
  <c r="K518" i="1"/>
  <c r="E514" i="1"/>
  <c r="G518" i="1"/>
  <c r="K516" i="1"/>
  <c r="I514" i="1"/>
  <c r="F501" i="1"/>
  <c r="K505" i="1"/>
  <c r="L509" i="1" s="1"/>
  <c r="J500" i="1"/>
  <c r="E505" i="1"/>
  <c r="E501" i="1"/>
  <c r="L483" i="1"/>
  <c r="M483" i="1"/>
  <c r="H459" i="1"/>
  <c r="I459" i="1"/>
  <c r="J448" i="1"/>
  <c r="K452" i="1" s="1"/>
  <c r="E449" i="1"/>
  <c r="F449" i="1"/>
  <c r="G453" i="1"/>
  <c r="J419" i="1"/>
  <c r="E420" i="1"/>
  <c r="F420" i="1"/>
  <c r="G424" i="1"/>
  <c r="J600" i="1"/>
  <c r="K604" i="1" s="1"/>
  <c r="E601" i="1"/>
  <c r="F591" i="1"/>
  <c r="K595" i="1"/>
  <c r="G595" i="1"/>
  <c r="K590" i="1"/>
  <c r="E590" i="1"/>
  <c r="J576" i="1"/>
  <c r="K580" i="1" s="1"/>
  <c r="E577" i="1"/>
  <c r="F577" i="1"/>
  <c r="G572" i="1"/>
  <c r="F568" i="1"/>
  <c r="F559" i="1"/>
  <c r="K563" i="1"/>
  <c r="G563" i="1"/>
  <c r="H562" i="1"/>
  <c r="J556" i="1"/>
  <c r="K560" i="1" s="1"/>
  <c r="E557" i="1"/>
  <c r="J547" i="1"/>
  <c r="K551" i="1" s="1"/>
  <c r="E548" i="1"/>
  <c r="F548" i="1"/>
  <c r="K552" i="1"/>
  <c r="J544" i="1"/>
  <c r="K548" i="1" s="1"/>
  <c r="E545" i="1"/>
  <c r="F545" i="1"/>
  <c r="K549" i="1"/>
  <c r="I541" i="1"/>
  <c r="F522" i="1"/>
  <c r="K526" i="1"/>
  <c r="E522" i="1"/>
  <c r="G526" i="1"/>
  <c r="M524" i="1"/>
  <c r="I522" i="1"/>
  <c r="G516" i="1"/>
  <c r="E512" i="1"/>
  <c r="J511" i="1"/>
  <c r="K515" i="1" s="1"/>
  <c r="F512" i="1"/>
  <c r="K512" i="1"/>
  <c r="E508" i="1"/>
  <c r="F508" i="1"/>
  <c r="J507" i="1"/>
  <c r="K511" i="1" s="1"/>
  <c r="G512" i="1"/>
  <c r="L499" i="1"/>
  <c r="M499" i="1"/>
  <c r="J489" i="1"/>
  <c r="E490" i="1"/>
  <c r="F490" i="1"/>
  <c r="G494" i="1"/>
  <c r="K494" i="1"/>
  <c r="F456" i="1"/>
  <c r="G460" i="1"/>
  <c r="K460" i="1"/>
  <c r="E456" i="1"/>
  <c r="E460" i="1"/>
  <c r="J455" i="1"/>
  <c r="K459" i="1" s="1"/>
  <c r="I458" i="1"/>
  <c r="K450" i="1"/>
  <c r="E446" i="1"/>
  <c r="F446" i="1"/>
  <c r="J445" i="1"/>
  <c r="K449" i="1" s="1"/>
  <c r="G450" i="1"/>
  <c r="H389" i="1"/>
  <c r="I389" i="1"/>
  <c r="F380" i="1"/>
  <c r="G384" i="1"/>
  <c r="J379" i="1"/>
  <c r="E380" i="1"/>
  <c r="K384" i="1"/>
  <c r="K381" i="1"/>
  <c r="E377" i="1"/>
  <c r="E381" i="1"/>
  <c r="F377" i="1"/>
  <c r="J376" i="1"/>
  <c r="K380" i="1" s="1"/>
  <c r="G381" i="1"/>
  <c r="H385" i="1" s="1"/>
  <c r="G604" i="1"/>
  <c r="H594" i="1"/>
  <c r="K581" i="1"/>
  <c r="J568" i="1"/>
  <c r="K572" i="1" s="1"/>
  <c r="E569" i="1"/>
  <c r="F569" i="1"/>
  <c r="G561" i="1"/>
  <c r="G564" i="1"/>
  <c r="F560" i="1"/>
  <c r="J552" i="1"/>
  <c r="K556" i="1" s="1"/>
  <c r="E553" i="1"/>
  <c r="F553" i="1"/>
  <c r="G549" i="1"/>
  <c r="G537" i="1"/>
  <c r="H541" i="1" s="1"/>
  <c r="J532" i="1"/>
  <c r="K536" i="1" s="1"/>
  <c r="E533" i="1"/>
  <c r="G524" i="1"/>
  <c r="E520" i="1"/>
  <c r="J519" i="1"/>
  <c r="K523" i="1" s="1"/>
  <c r="F520" i="1"/>
  <c r="K520" i="1"/>
  <c r="L524" i="1" s="1"/>
  <c r="E516" i="1"/>
  <c r="F516" i="1"/>
  <c r="J515" i="1"/>
  <c r="G520" i="1"/>
  <c r="J513" i="1"/>
  <c r="K517" i="1" s="1"/>
  <c r="G505" i="1"/>
  <c r="H503" i="1"/>
  <c r="K491" i="1"/>
  <c r="G446" i="1"/>
  <c r="E442" i="1"/>
  <c r="J441" i="1"/>
  <c r="K445" i="1" s="1"/>
  <c r="F442" i="1"/>
  <c r="K446" i="1"/>
  <c r="L429" i="1"/>
  <c r="M429" i="1"/>
  <c r="I397" i="1"/>
  <c r="J502" i="1"/>
  <c r="K506" i="1" s="1"/>
  <c r="E503" i="1"/>
  <c r="G507" i="1"/>
  <c r="F503" i="1"/>
  <c r="K504" i="1"/>
  <c r="L508" i="1" s="1"/>
  <c r="J499" i="1"/>
  <c r="G504" i="1"/>
  <c r="E500" i="1"/>
  <c r="F500" i="1"/>
  <c r="O500" i="1" s="1"/>
  <c r="F489" i="1"/>
  <c r="K493" i="1"/>
  <c r="G493" i="1"/>
  <c r="E489" i="1"/>
  <c r="J488" i="1"/>
  <c r="K492" i="1" s="1"/>
  <c r="J486" i="1"/>
  <c r="K490" i="1" s="1"/>
  <c r="E487" i="1"/>
  <c r="F487" i="1"/>
  <c r="G491" i="1"/>
  <c r="G479" i="1"/>
  <c r="J474" i="1"/>
  <c r="K478" i="1" s="1"/>
  <c r="E475" i="1"/>
  <c r="F475" i="1"/>
  <c r="K479" i="1"/>
  <c r="M458" i="1"/>
  <c r="L458" i="1"/>
  <c r="L454" i="1"/>
  <c r="M454" i="1"/>
  <c r="H451" i="1"/>
  <c r="I445" i="1"/>
  <c r="J440" i="1"/>
  <c r="K444" i="1" s="1"/>
  <c r="E441" i="1"/>
  <c r="F441" i="1"/>
  <c r="J430" i="1"/>
  <c r="E431" i="1"/>
  <c r="G435" i="1"/>
  <c r="F431" i="1"/>
  <c r="E435" i="1"/>
  <c r="J528" i="1"/>
  <c r="K532" i="1" s="1"/>
  <c r="E529" i="1"/>
  <c r="F529" i="1"/>
  <c r="K533" i="1"/>
  <c r="H527" i="1"/>
  <c r="I521" i="1"/>
  <c r="H511" i="1"/>
  <c r="I511" i="1"/>
  <c r="I499" i="1"/>
  <c r="M500" i="1"/>
  <c r="G471" i="1"/>
  <c r="J466" i="1"/>
  <c r="K470" i="1" s="1"/>
  <c r="E467" i="1"/>
  <c r="F467" i="1"/>
  <c r="J457" i="1"/>
  <c r="E458" i="1"/>
  <c r="F458" i="1"/>
  <c r="L421" i="1"/>
  <c r="M421" i="1"/>
  <c r="J354" i="1"/>
  <c r="K358" i="1" s="1"/>
  <c r="E355" i="1"/>
  <c r="F355" i="1"/>
  <c r="G359" i="1"/>
  <c r="K359" i="1"/>
  <c r="G605" i="1"/>
  <c r="J599" i="1"/>
  <c r="K603" i="1" s="1"/>
  <c r="K598" i="1"/>
  <c r="J590" i="1"/>
  <c r="K594" i="1" s="1"/>
  <c r="F583" i="1"/>
  <c r="K587" i="1"/>
  <c r="G587" i="1"/>
  <c r="H573" i="1"/>
  <c r="I573" i="1"/>
  <c r="G575" i="1"/>
  <c r="K575" i="1"/>
  <c r="J567" i="1"/>
  <c r="K571" i="1" s="1"/>
  <c r="K566" i="1"/>
  <c r="J558" i="1"/>
  <c r="K562" i="1" s="1"/>
  <c r="H554" i="1"/>
  <c r="I554" i="1"/>
  <c r="K550" i="1"/>
  <c r="F543" i="1"/>
  <c r="K547" i="1"/>
  <c r="G547" i="1"/>
  <c r="H519" i="1"/>
  <c r="I519" i="1"/>
  <c r="J510" i="1"/>
  <c r="K514" i="1" s="1"/>
  <c r="E511" i="1"/>
  <c r="G515" i="1"/>
  <c r="F511" i="1"/>
  <c r="J501" i="1"/>
  <c r="E502" i="1"/>
  <c r="F502" i="1"/>
  <c r="G506" i="1"/>
  <c r="O499" i="1"/>
  <c r="J481" i="1"/>
  <c r="K485" i="1" s="1"/>
  <c r="E482" i="1"/>
  <c r="F482" i="1"/>
  <c r="G486" i="1"/>
  <c r="H490" i="1" s="1"/>
  <c r="J473" i="1"/>
  <c r="E474" i="1"/>
  <c r="F474" i="1"/>
  <c r="G478" i="1"/>
  <c r="M405" i="1"/>
  <c r="E359" i="1"/>
  <c r="E523" i="1"/>
  <c r="E515" i="1"/>
  <c r="E507" i="1"/>
  <c r="G475" i="1"/>
  <c r="G465" i="1"/>
  <c r="F461" i="1"/>
  <c r="I434" i="1"/>
  <c r="I437" i="1"/>
  <c r="H437" i="1"/>
  <c r="M397" i="1"/>
  <c r="L386" i="1"/>
  <c r="M386" i="1"/>
  <c r="F552" i="1"/>
  <c r="F544" i="1"/>
  <c r="F536" i="1"/>
  <c r="F528" i="1"/>
  <c r="J498" i="1"/>
  <c r="K502" i="1" s="1"/>
  <c r="E499" i="1"/>
  <c r="H483" i="1"/>
  <c r="I483" i="1"/>
  <c r="O483" i="1" s="1"/>
  <c r="J477" i="1"/>
  <c r="E478" i="1"/>
  <c r="F478" i="1"/>
  <c r="J470" i="1"/>
  <c r="K474" i="1" s="1"/>
  <c r="E471" i="1"/>
  <c r="F468" i="1"/>
  <c r="G472" i="1"/>
  <c r="J464" i="1"/>
  <c r="K468" i="1" s="1"/>
  <c r="E465" i="1"/>
  <c r="F465" i="1"/>
  <c r="K469" i="1"/>
  <c r="G469" i="1"/>
  <c r="I456" i="1"/>
  <c r="K432" i="1"/>
  <c r="M420" i="1"/>
  <c r="J407" i="1"/>
  <c r="E408" i="1"/>
  <c r="F408" i="1"/>
  <c r="G412" i="1"/>
  <c r="F372" i="1"/>
  <c r="G376" i="1"/>
  <c r="J371" i="1"/>
  <c r="K375" i="1" s="1"/>
  <c r="E372" i="1"/>
  <c r="K376" i="1"/>
  <c r="M372" i="1"/>
  <c r="M367" i="1"/>
  <c r="J525" i="1"/>
  <c r="K529" i="1" s="1"/>
  <c r="E526" i="1"/>
  <c r="J517" i="1"/>
  <c r="E518" i="1"/>
  <c r="J509" i="1"/>
  <c r="E510" i="1"/>
  <c r="G497" i="1"/>
  <c r="F493" i="1"/>
  <c r="K497" i="1"/>
  <c r="K496" i="1"/>
  <c r="G496" i="1"/>
  <c r="J482" i="1"/>
  <c r="K486" i="1" s="1"/>
  <c r="E483" i="1"/>
  <c r="H476" i="1"/>
  <c r="G473" i="1"/>
  <c r="F469" i="1"/>
  <c r="H466" i="1"/>
  <c r="L463" i="1"/>
  <c r="M463" i="1"/>
  <c r="J461" i="1"/>
  <c r="K465" i="1" s="1"/>
  <c r="E462" i="1"/>
  <c r="F462" i="1"/>
  <c r="H432" i="1"/>
  <c r="G423" i="1"/>
  <c r="F419" i="1"/>
  <c r="K423" i="1"/>
  <c r="E419" i="1"/>
  <c r="F410" i="1"/>
  <c r="K414" i="1"/>
  <c r="G414" i="1"/>
  <c r="J409" i="1"/>
  <c r="K413" i="1" s="1"/>
  <c r="E414" i="1"/>
  <c r="E410" i="1"/>
  <c r="J378" i="1"/>
  <c r="K382" i="1" s="1"/>
  <c r="E379" i="1"/>
  <c r="F379" i="1"/>
  <c r="K383" i="1"/>
  <c r="E574" i="1"/>
  <c r="J573" i="1"/>
  <c r="K577" i="1" s="1"/>
  <c r="E566" i="1"/>
  <c r="J565" i="1"/>
  <c r="K569" i="1" s="1"/>
  <c r="E558" i="1"/>
  <c r="J557" i="1"/>
  <c r="K561" i="1" s="1"/>
  <c r="E550" i="1"/>
  <c r="J549" i="1"/>
  <c r="K553" i="1" s="1"/>
  <c r="E542" i="1"/>
  <c r="J541" i="1"/>
  <c r="K545" i="1" s="1"/>
  <c r="E534" i="1"/>
  <c r="J533" i="1"/>
  <c r="K537" i="1" s="1"/>
  <c r="F521" i="1"/>
  <c r="G525" i="1"/>
  <c r="K519" i="1"/>
  <c r="F513" i="1"/>
  <c r="G517" i="1"/>
  <c r="F505" i="1"/>
  <c r="G509" i="1"/>
  <c r="K503" i="1"/>
  <c r="G489" i="1"/>
  <c r="I490" i="1" s="1"/>
  <c r="F485" i="1"/>
  <c r="K488" i="1"/>
  <c r="G488" i="1"/>
  <c r="J478" i="1"/>
  <c r="K482" i="1" s="1"/>
  <c r="E479" i="1"/>
  <c r="F476" i="1"/>
  <c r="K480" i="1"/>
  <c r="G480" i="1"/>
  <c r="H484" i="1" s="1"/>
  <c r="J472" i="1"/>
  <c r="K476" i="1" s="1"/>
  <c r="E473" i="1"/>
  <c r="F473" i="1"/>
  <c r="K477" i="1"/>
  <c r="G477" i="1"/>
  <c r="J467" i="1"/>
  <c r="K471" i="1" s="1"/>
  <c r="J465" i="1"/>
  <c r="E466" i="1"/>
  <c r="F466" i="1"/>
  <c r="L467" i="1"/>
  <c r="M467" i="1"/>
  <c r="G463" i="1"/>
  <c r="J458" i="1"/>
  <c r="K462" i="1" s="1"/>
  <c r="E459" i="1"/>
  <c r="J447" i="1"/>
  <c r="K451" i="1" s="1"/>
  <c r="E448" i="1"/>
  <c r="F448" i="1"/>
  <c r="G452" i="1"/>
  <c r="J439" i="1"/>
  <c r="K443" i="1" s="1"/>
  <c r="E440" i="1"/>
  <c r="F440" i="1"/>
  <c r="G444" i="1"/>
  <c r="I436" i="1"/>
  <c r="H436" i="1"/>
  <c r="G426" i="1"/>
  <c r="E422" i="1"/>
  <c r="F422" i="1"/>
  <c r="K417" i="1"/>
  <c r="J412" i="1"/>
  <c r="K416" i="1" s="1"/>
  <c r="E413" i="1"/>
  <c r="F413" i="1"/>
  <c r="G417" i="1"/>
  <c r="G402" i="1"/>
  <c r="E398" i="1"/>
  <c r="F398" i="1"/>
  <c r="H392" i="1"/>
  <c r="I392" i="1"/>
  <c r="H341" i="1"/>
  <c r="I341" i="1"/>
  <c r="K521" i="1"/>
  <c r="K513" i="1"/>
  <c r="E497" i="1"/>
  <c r="E496" i="1"/>
  <c r="G487" i="1"/>
  <c r="J485" i="1"/>
  <c r="K489" i="1" s="1"/>
  <c r="E486" i="1"/>
  <c r="F486" i="1"/>
  <c r="I470" i="1"/>
  <c r="H467" i="1"/>
  <c r="I467" i="1"/>
  <c r="I457" i="1"/>
  <c r="H455" i="1"/>
  <c r="E454" i="1"/>
  <c r="F454" i="1"/>
  <c r="J453" i="1"/>
  <c r="K457" i="1" s="1"/>
  <c r="M438" i="1"/>
  <c r="O438" i="1" s="1"/>
  <c r="J421" i="1"/>
  <c r="J418" i="1"/>
  <c r="J415" i="1"/>
  <c r="K419" i="1" s="1"/>
  <c r="E416" i="1"/>
  <c r="F416" i="1"/>
  <c r="G420" i="1"/>
  <c r="J411" i="1"/>
  <c r="E412" i="1"/>
  <c r="F412" i="1"/>
  <c r="G416" i="1"/>
  <c r="H400" i="1"/>
  <c r="J397" i="1"/>
  <c r="K401" i="1" s="1"/>
  <c r="J391" i="1"/>
  <c r="E392" i="1"/>
  <c r="F392" i="1"/>
  <c r="G396" i="1"/>
  <c r="G383" i="1"/>
  <c r="H357" i="1"/>
  <c r="I357" i="1"/>
  <c r="J346" i="1"/>
  <c r="K350" i="1" s="1"/>
  <c r="E347" i="1"/>
  <c r="F347" i="1"/>
  <c r="K351" i="1"/>
  <c r="E351" i="1"/>
  <c r="G351" i="1"/>
  <c r="H283" i="1"/>
  <c r="I283" i="1"/>
  <c r="G530" i="1"/>
  <c r="F497" i="1"/>
  <c r="K501" i="1"/>
  <c r="G501" i="1"/>
  <c r="J494" i="1"/>
  <c r="K498" i="1" s="1"/>
  <c r="E495" i="1"/>
  <c r="E488" i="1"/>
  <c r="G481" i="1"/>
  <c r="I482" i="1" s="1"/>
  <c r="F477" i="1"/>
  <c r="K481" i="1"/>
  <c r="H474" i="1"/>
  <c r="J469" i="1"/>
  <c r="K473" i="1" s="1"/>
  <c r="E470" i="1"/>
  <c r="F470" i="1"/>
  <c r="J468" i="1"/>
  <c r="K472" i="1" s="1"/>
  <c r="J462" i="1"/>
  <c r="K466" i="1" s="1"/>
  <c r="E463" i="1"/>
  <c r="F460" i="1"/>
  <c r="K464" i="1"/>
  <c r="G464" i="1"/>
  <c r="E457" i="1"/>
  <c r="J456" i="1"/>
  <c r="F457" i="1"/>
  <c r="K461" i="1"/>
  <c r="G461" i="1"/>
  <c r="G454" i="1"/>
  <c r="E450" i="1"/>
  <c r="J449" i="1"/>
  <c r="K453" i="1" s="1"/>
  <c r="F450" i="1"/>
  <c r="E444" i="1"/>
  <c r="G443" i="1"/>
  <c r="E443" i="1"/>
  <c r="E439" i="1"/>
  <c r="F439" i="1"/>
  <c r="H433" i="1"/>
  <c r="I433" i="1"/>
  <c r="K433" i="1"/>
  <c r="L437" i="1" s="1"/>
  <c r="J428" i="1"/>
  <c r="E429" i="1"/>
  <c r="F429" i="1"/>
  <c r="F426" i="1"/>
  <c r="K430" i="1"/>
  <c r="G430" i="1"/>
  <c r="E426" i="1"/>
  <c r="L428" i="1"/>
  <c r="M428" i="1"/>
  <c r="G410" i="1"/>
  <c r="J405" i="1"/>
  <c r="E406" i="1"/>
  <c r="F406" i="1"/>
  <c r="F402" i="1"/>
  <c r="K406" i="1"/>
  <c r="G406" i="1"/>
  <c r="E402" i="1"/>
  <c r="H349" i="1"/>
  <c r="I349" i="1"/>
  <c r="G317" i="1"/>
  <c r="E313" i="1"/>
  <c r="J312" i="1"/>
  <c r="F313" i="1"/>
  <c r="J451" i="1"/>
  <c r="K455" i="1" s="1"/>
  <c r="J443" i="1"/>
  <c r="K447" i="1" s="1"/>
  <c r="G440" i="1"/>
  <c r="J422" i="1"/>
  <c r="K426" i="1" s="1"/>
  <c r="E423" i="1"/>
  <c r="F423" i="1"/>
  <c r="K427" i="1"/>
  <c r="G427" i="1"/>
  <c r="H413" i="1"/>
  <c r="I413" i="1"/>
  <c r="J398" i="1"/>
  <c r="K402" i="1" s="1"/>
  <c r="E399" i="1"/>
  <c r="F399" i="1"/>
  <c r="G403" i="1"/>
  <c r="G393" i="1"/>
  <c r="E383" i="1"/>
  <c r="F383" i="1"/>
  <c r="G387" i="1"/>
  <c r="E375" i="1"/>
  <c r="F375" i="1"/>
  <c r="G379" i="1"/>
  <c r="I373" i="1"/>
  <c r="I367" i="1"/>
  <c r="H367" i="1"/>
  <c r="F350" i="1"/>
  <c r="K354" i="1"/>
  <c r="E350" i="1"/>
  <c r="G354" i="1"/>
  <c r="J344" i="1"/>
  <c r="K348" i="1" s="1"/>
  <c r="E345" i="1"/>
  <c r="F345" i="1"/>
  <c r="J321" i="1"/>
  <c r="K325" i="1" s="1"/>
  <c r="E322" i="1"/>
  <c r="F322" i="1"/>
  <c r="G326" i="1"/>
  <c r="E326" i="1"/>
  <c r="J452" i="1"/>
  <c r="K456" i="1" s="1"/>
  <c r="E453" i="1"/>
  <c r="G448" i="1"/>
  <c r="J444" i="1"/>
  <c r="K448" i="1" s="1"/>
  <c r="E445" i="1"/>
  <c r="K434" i="1"/>
  <c r="G431" i="1"/>
  <c r="F427" i="1"/>
  <c r="G407" i="1"/>
  <c r="I408" i="1" s="1"/>
  <c r="F403" i="1"/>
  <c r="J395" i="1"/>
  <c r="E396" i="1"/>
  <c r="F396" i="1"/>
  <c r="J394" i="1"/>
  <c r="K393" i="1"/>
  <c r="L397" i="1" s="1"/>
  <c r="J388" i="1"/>
  <c r="K392" i="1" s="1"/>
  <c r="E389" i="1"/>
  <c r="F386" i="1"/>
  <c r="K390" i="1"/>
  <c r="G390" i="1"/>
  <c r="H364" i="1"/>
  <c r="I364" i="1"/>
  <c r="J349" i="1"/>
  <c r="K353" i="1" s="1"/>
  <c r="E307" i="1"/>
  <c r="F307" i="1"/>
  <c r="G311" i="1"/>
  <c r="J306" i="1"/>
  <c r="K310" i="1" s="1"/>
  <c r="K311" i="1"/>
  <c r="F263" i="1"/>
  <c r="E263" i="1"/>
  <c r="J262" i="1"/>
  <c r="K266" i="1" s="1"/>
  <c r="G267" i="1"/>
  <c r="H213" i="1"/>
  <c r="I213" i="1"/>
  <c r="K442" i="1"/>
  <c r="J436" i="1"/>
  <c r="K440" i="1" s="1"/>
  <c r="E437" i="1"/>
  <c r="G439" i="1"/>
  <c r="F435" i="1"/>
  <c r="K439" i="1"/>
  <c r="J431" i="1"/>
  <c r="K435" i="1" s="1"/>
  <c r="E432" i="1"/>
  <c r="F432" i="1"/>
  <c r="I428" i="1"/>
  <c r="H429" i="1"/>
  <c r="H425" i="1"/>
  <c r="I425" i="1"/>
  <c r="J423" i="1"/>
  <c r="E424" i="1"/>
  <c r="F424" i="1"/>
  <c r="J406" i="1"/>
  <c r="K410" i="1" s="1"/>
  <c r="E407" i="1"/>
  <c r="F407" i="1"/>
  <c r="K411" i="1"/>
  <c r="G411" i="1"/>
  <c r="H401" i="1"/>
  <c r="I401" i="1"/>
  <c r="J399" i="1"/>
  <c r="K403" i="1" s="1"/>
  <c r="E400" i="1"/>
  <c r="F400" i="1"/>
  <c r="O397" i="1"/>
  <c r="L388" i="1"/>
  <c r="M388" i="1"/>
  <c r="G391" i="1"/>
  <c r="F387" i="1"/>
  <c r="K391" i="1"/>
  <c r="F361" i="1"/>
  <c r="J360" i="1"/>
  <c r="E365" i="1"/>
  <c r="H346" i="1"/>
  <c r="I346" i="1"/>
  <c r="I347" i="1"/>
  <c r="M337" i="1"/>
  <c r="I334" i="1"/>
  <c r="F451" i="1"/>
  <c r="F443" i="1"/>
  <c r="G442" i="1"/>
  <c r="K441" i="1"/>
  <c r="J432" i="1"/>
  <c r="K436" i="1" s="1"/>
  <c r="E433" i="1"/>
  <c r="J427" i="1"/>
  <c r="K431" i="1" s="1"/>
  <c r="E428" i="1"/>
  <c r="F428" i="1"/>
  <c r="G415" i="1"/>
  <c r="F411" i="1"/>
  <c r="K415" i="1"/>
  <c r="J403" i="1"/>
  <c r="K407" i="1" s="1"/>
  <c r="E404" i="1"/>
  <c r="F404" i="1"/>
  <c r="J402" i="1"/>
  <c r="J396" i="1"/>
  <c r="K400" i="1" s="1"/>
  <c r="E397" i="1"/>
  <c r="F394" i="1"/>
  <c r="K398" i="1"/>
  <c r="G398" i="1"/>
  <c r="G394" i="1"/>
  <c r="H378" i="1"/>
  <c r="G374" i="1"/>
  <c r="J369" i="1"/>
  <c r="K373" i="1" s="1"/>
  <c r="E370" i="1"/>
  <c r="F370" i="1"/>
  <c r="F317" i="1"/>
  <c r="J316" i="1"/>
  <c r="K320" i="1" s="1"/>
  <c r="E317" i="1"/>
  <c r="G321" i="1"/>
  <c r="I305" i="1"/>
  <c r="H438" i="1"/>
  <c r="I429" i="1"/>
  <c r="K425" i="1"/>
  <c r="J420" i="1"/>
  <c r="K424" i="1" s="1"/>
  <c r="E421" i="1"/>
  <c r="F418" i="1"/>
  <c r="K422" i="1"/>
  <c r="G422" i="1"/>
  <c r="G418" i="1"/>
  <c r="K418" i="1"/>
  <c r="H408" i="1"/>
  <c r="H405" i="1"/>
  <c r="I405" i="1"/>
  <c r="J390" i="1"/>
  <c r="K394" i="1" s="1"/>
  <c r="E391" i="1"/>
  <c r="F391" i="1"/>
  <c r="K395" i="1"/>
  <c r="G395" i="1"/>
  <c r="I388" i="1"/>
  <c r="I385" i="1"/>
  <c r="J338" i="1"/>
  <c r="K342" i="1" s="1"/>
  <c r="E339" i="1"/>
  <c r="F339" i="1"/>
  <c r="K343" i="1"/>
  <c r="G343" i="1"/>
  <c r="E341" i="1"/>
  <c r="J336" i="1"/>
  <c r="E337" i="1"/>
  <c r="F337" i="1"/>
  <c r="E333" i="1"/>
  <c r="J328" i="1"/>
  <c r="E329" i="1"/>
  <c r="F329" i="1"/>
  <c r="G333" i="1"/>
  <c r="I261" i="1"/>
  <c r="H449" i="1"/>
  <c r="I449" i="1"/>
  <c r="G441" i="1"/>
  <c r="M437" i="1"/>
  <c r="O437" i="1" s="1"/>
  <c r="J414" i="1"/>
  <c r="E415" i="1"/>
  <c r="F415" i="1"/>
  <c r="G419" i="1"/>
  <c r="G399" i="1"/>
  <c r="F395" i="1"/>
  <c r="K399" i="1"/>
  <c r="M389" i="1"/>
  <c r="O389" i="1" s="1"/>
  <c r="J387" i="1"/>
  <c r="E388" i="1"/>
  <c r="F388" i="1"/>
  <c r="O388" i="1" s="1"/>
  <c r="M369" i="1"/>
  <c r="O367" i="1"/>
  <c r="H365" i="1"/>
  <c r="I365" i="1"/>
  <c r="F358" i="1"/>
  <c r="K362" i="1"/>
  <c r="J357" i="1"/>
  <c r="K361" i="1" s="1"/>
  <c r="G362" i="1"/>
  <c r="E353" i="1"/>
  <c r="F353" i="1"/>
  <c r="E357" i="1"/>
  <c r="J327" i="1"/>
  <c r="K331" i="1" s="1"/>
  <c r="E328" i="1"/>
  <c r="F328" i="1"/>
  <c r="K332" i="1"/>
  <c r="L336" i="1" s="1"/>
  <c r="G332" i="1"/>
  <c r="J383" i="1"/>
  <c r="K387" i="1" s="1"/>
  <c r="E384" i="1"/>
  <c r="J381" i="1"/>
  <c r="K385" i="1" s="1"/>
  <c r="J375" i="1"/>
  <c r="K379" i="1" s="1"/>
  <c r="E376" i="1"/>
  <c r="J373" i="1"/>
  <c r="K377" i="1" s="1"/>
  <c r="G371" i="1"/>
  <c r="I368" i="1"/>
  <c r="J359" i="1"/>
  <c r="K363" i="1" s="1"/>
  <c r="E360" i="1"/>
  <c r="K364" i="1"/>
  <c r="I348" i="1"/>
  <c r="J343" i="1"/>
  <c r="K347" i="1" s="1"/>
  <c r="E344" i="1"/>
  <c r="F344" i="1"/>
  <c r="H347" i="1"/>
  <c r="J341" i="1"/>
  <c r="K345" i="1" s="1"/>
  <c r="H337" i="1"/>
  <c r="E323" i="1"/>
  <c r="F323" i="1"/>
  <c r="J322" i="1"/>
  <c r="K326" i="1" s="1"/>
  <c r="G327" i="1"/>
  <c r="F309" i="1"/>
  <c r="K313" i="1"/>
  <c r="J308" i="1"/>
  <c r="K312" i="1" s="1"/>
  <c r="E309" i="1"/>
  <c r="G309" i="1"/>
  <c r="E305" i="1"/>
  <c r="J304" i="1"/>
  <c r="K308" i="1" s="1"/>
  <c r="F305" i="1"/>
  <c r="I297" i="1"/>
  <c r="J282" i="1"/>
  <c r="K286" i="1" s="1"/>
  <c r="G287" i="1"/>
  <c r="E283" i="1"/>
  <c r="F283" i="1"/>
  <c r="I265" i="1"/>
  <c r="J243" i="1"/>
  <c r="E244" i="1"/>
  <c r="G248" i="1"/>
  <c r="F244" i="1"/>
  <c r="E154" i="1"/>
  <c r="J153" i="1"/>
  <c r="G158" i="1"/>
  <c r="F154" i="1"/>
  <c r="H356" i="1"/>
  <c r="I356" i="1"/>
  <c r="F348" i="1"/>
  <c r="H350" i="1"/>
  <c r="I350" i="1"/>
  <c r="G339" i="1"/>
  <c r="F335" i="1"/>
  <c r="G336" i="1"/>
  <c r="J331" i="1"/>
  <c r="K335" i="1" s="1"/>
  <c r="E332" i="1"/>
  <c r="F332" i="1"/>
  <c r="E315" i="1"/>
  <c r="F315" i="1"/>
  <c r="G319" i="1"/>
  <c r="J314" i="1"/>
  <c r="K318" i="1" s="1"/>
  <c r="K319" i="1"/>
  <c r="F301" i="1"/>
  <c r="J300" i="1"/>
  <c r="K304" i="1" s="1"/>
  <c r="E301" i="1"/>
  <c r="G301" i="1"/>
  <c r="E297" i="1"/>
  <c r="J296" i="1"/>
  <c r="F297" i="1"/>
  <c r="M295" i="1"/>
  <c r="L299" i="1"/>
  <c r="E275" i="1"/>
  <c r="F275" i="1"/>
  <c r="O275" i="1" s="1"/>
  <c r="G279" i="1"/>
  <c r="J259" i="1"/>
  <c r="E260" i="1"/>
  <c r="G264" i="1"/>
  <c r="K264" i="1"/>
  <c r="F260" i="1"/>
  <c r="J226" i="1"/>
  <c r="E227" i="1"/>
  <c r="F227" i="1"/>
  <c r="K231" i="1"/>
  <c r="G231" i="1"/>
  <c r="E231" i="1"/>
  <c r="J223" i="1"/>
  <c r="K227" i="1" s="1"/>
  <c r="E224" i="1"/>
  <c r="F224" i="1"/>
  <c r="G228" i="1"/>
  <c r="F200" i="1"/>
  <c r="E200" i="1"/>
  <c r="G204" i="1"/>
  <c r="J199" i="1"/>
  <c r="K203" i="1" s="1"/>
  <c r="K204" i="1"/>
  <c r="F374" i="1"/>
  <c r="K378" i="1"/>
  <c r="J367" i="1"/>
  <c r="K371" i="1" s="1"/>
  <c r="E368" i="1"/>
  <c r="F366" i="1"/>
  <c r="K370" i="1"/>
  <c r="M360" i="1"/>
  <c r="H355" i="1"/>
  <c r="G353" i="1"/>
  <c r="J348" i="1"/>
  <c r="K352" i="1" s="1"/>
  <c r="E349" i="1"/>
  <c r="F349" i="1"/>
  <c r="G344" i="1"/>
  <c r="H348" i="1" s="1"/>
  <c r="J339" i="1"/>
  <c r="E340" i="1"/>
  <c r="F340" i="1"/>
  <c r="M336" i="1"/>
  <c r="J313" i="1"/>
  <c r="K317" i="1" s="1"/>
  <c r="E314" i="1"/>
  <c r="F314" i="1"/>
  <c r="G318" i="1"/>
  <c r="E299" i="1"/>
  <c r="F299" i="1"/>
  <c r="G303" i="1"/>
  <c r="J298" i="1"/>
  <c r="K302" i="1" s="1"/>
  <c r="K303" i="1"/>
  <c r="J281" i="1"/>
  <c r="E282" i="1"/>
  <c r="F282" i="1"/>
  <c r="G286" i="1"/>
  <c r="G274" i="1"/>
  <c r="J269" i="1"/>
  <c r="E270" i="1"/>
  <c r="F270" i="1"/>
  <c r="F246" i="1"/>
  <c r="G250" i="1"/>
  <c r="E246" i="1"/>
  <c r="J245" i="1"/>
  <c r="I229" i="1"/>
  <c r="E425" i="1"/>
  <c r="E417" i="1"/>
  <c r="E409" i="1"/>
  <c r="J408" i="1"/>
  <c r="K412" i="1" s="1"/>
  <c r="E401" i="1"/>
  <c r="J400" i="1"/>
  <c r="K404" i="1" s="1"/>
  <c r="E393" i="1"/>
  <c r="J392" i="1"/>
  <c r="K396" i="1" s="1"/>
  <c r="E385" i="1"/>
  <c r="G369" i="1"/>
  <c r="I370" i="1" s="1"/>
  <c r="F365" i="1"/>
  <c r="E364" i="1"/>
  <c r="K344" i="1"/>
  <c r="I342" i="1"/>
  <c r="J305" i="1"/>
  <c r="K309" i="1" s="1"/>
  <c r="E306" i="1"/>
  <c r="F306" i="1"/>
  <c r="G310" i="1"/>
  <c r="F293" i="1"/>
  <c r="J292" i="1"/>
  <c r="K296" i="1" s="1"/>
  <c r="E293" i="1"/>
  <c r="J257" i="1"/>
  <c r="G262" i="1"/>
  <c r="E258" i="1"/>
  <c r="F258" i="1"/>
  <c r="E262" i="1"/>
  <c r="G386" i="1"/>
  <c r="I380" i="1"/>
  <c r="E373" i="1"/>
  <c r="G372" i="1"/>
  <c r="J362" i="1"/>
  <c r="K366" i="1" s="1"/>
  <c r="E363" i="1"/>
  <c r="F363" i="1"/>
  <c r="H361" i="1"/>
  <c r="G358" i="1"/>
  <c r="J353" i="1"/>
  <c r="K357" i="1" s="1"/>
  <c r="E354" i="1"/>
  <c r="F342" i="1"/>
  <c r="K346" i="1"/>
  <c r="J335" i="1"/>
  <c r="K339" i="1" s="1"/>
  <c r="E336" i="1"/>
  <c r="F336" i="1"/>
  <c r="K340" i="1"/>
  <c r="J330" i="1"/>
  <c r="K334" i="1" s="1"/>
  <c r="E331" i="1"/>
  <c r="F331" i="1"/>
  <c r="G335" i="1"/>
  <c r="J297" i="1"/>
  <c r="K301" i="1" s="1"/>
  <c r="E298" i="1"/>
  <c r="F298" i="1"/>
  <c r="G302" i="1"/>
  <c r="K292" i="1"/>
  <c r="E288" i="1"/>
  <c r="F288" i="1"/>
  <c r="J287" i="1"/>
  <c r="E292" i="1"/>
  <c r="G292" i="1"/>
  <c r="J278" i="1"/>
  <c r="K282" i="1" s="1"/>
  <c r="E279" i="1"/>
  <c r="F279" i="1"/>
  <c r="K283" i="1"/>
  <c r="J265" i="1"/>
  <c r="K269" i="1" s="1"/>
  <c r="E266" i="1"/>
  <c r="F266" i="1"/>
  <c r="G270" i="1"/>
  <c r="K261" i="1"/>
  <c r="J256" i="1"/>
  <c r="K260" i="1" s="1"/>
  <c r="E257" i="1"/>
  <c r="F257" i="1"/>
  <c r="F240" i="1"/>
  <c r="J239" i="1"/>
  <c r="K244" i="1"/>
  <c r="E240" i="1"/>
  <c r="G244" i="1"/>
  <c r="M205" i="1"/>
  <c r="L205" i="1"/>
  <c r="H377" i="1"/>
  <c r="K368" i="1"/>
  <c r="G366" i="1"/>
  <c r="J361" i="1"/>
  <c r="K365" i="1" s="1"/>
  <c r="E362" i="1"/>
  <c r="J351" i="1"/>
  <c r="K355" i="1" s="1"/>
  <c r="E352" i="1"/>
  <c r="K356" i="1"/>
  <c r="L360" i="1" s="1"/>
  <c r="F343" i="1"/>
  <c r="G331" i="1"/>
  <c r="F327" i="1"/>
  <c r="F325" i="1"/>
  <c r="J324" i="1"/>
  <c r="K328" i="1" s="1"/>
  <c r="G329" i="1"/>
  <c r="E325" i="1"/>
  <c r="K327" i="1"/>
  <c r="G325" i="1"/>
  <c r="E321" i="1"/>
  <c r="J320" i="1"/>
  <c r="F321" i="1"/>
  <c r="G313" i="1"/>
  <c r="L294" i="1"/>
  <c r="J289" i="1"/>
  <c r="K293" i="1" s="1"/>
  <c r="E290" i="1"/>
  <c r="F290" i="1"/>
  <c r="G294" i="1"/>
  <c r="G285" i="1"/>
  <c r="F281" i="1"/>
  <c r="K285" i="1"/>
  <c r="E281" i="1"/>
  <c r="I278" i="1"/>
  <c r="H278" i="1"/>
  <c r="G280" i="1"/>
  <c r="J275" i="1"/>
  <c r="K279" i="1" s="1"/>
  <c r="E276" i="1"/>
  <c r="F276" i="1"/>
  <c r="H273" i="1"/>
  <c r="I273" i="1"/>
  <c r="F269" i="1"/>
  <c r="K273" i="1"/>
  <c r="J268" i="1"/>
  <c r="K272" i="1" s="1"/>
  <c r="E273" i="1"/>
  <c r="E269" i="1"/>
  <c r="H237" i="1"/>
  <c r="I237" i="1"/>
  <c r="I238" i="1"/>
  <c r="F181" i="1"/>
  <c r="J180" i="1"/>
  <c r="K184" i="1" s="1"/>
  <c r="E181" i="1"/>
  <c r="G185" i="1"/>
  <c r="J286" i="1"/>
  <c r="E287" i="1"/>
  <c r="J285" i="1"/>
  <c r="E286" i="1"/>
  <c r="F285" i="1"/>
  <c r="K289" i="1"/>
  <c r="F277" i="1"/>
  <c r="G272" i="1"/>
  <c r="J267" i="1"/>
  <c r="K271" i="1" s="1"/>
  <c r="E268" i="1"/>
  <c r="G259" i="1"/>
  <c r="F255" i="1"/>
  <c r="E255" i="1"/>
  <c r="L257" i="1"/>
  <c r="M257" i="1"/>
  <c r="J251" i="1"/>
  <c r="E252" i="1"/>
  <c r="F252" i="1"/>
  <c r="E250" i="1"/>
  <c r="H199" i="1"/>
  <c r="M193" i="1"/>
  <c r="J165" i="1"/>
  <c r="E166" i="1"/>
  <c r="F166" i="1"/>
  <c r="G170" i="1"/>
  <c r="L167" i="1"/>
  <c r="N167" i="1" s="1"/>
  <c r="M167" i="1"/>
  <c r="M129" i="1"/>
  <c r="G338" i="1"/>
  <c r="H342" i="1" s="1"/>
  <c r="G330" i="1"/>
  <c r="K291" i="1"/>
  <c r="K290" i="1"/>
  <c r="G288" i="1"/>
  <c r="J277" i="1"/>
  <c r="K281" i="1" s="1"/>
  <c r="E278" i="1"/>
  <c r="J260" i="1"/>
  <c r="E261" i="1"/>
  <c r="I253" i="1"/>
  <c r="J242" i="1"/>
  <c r="E243" i="1"/>
  <c r="K247" i="1"/>
  <c r="G247" i="1"/>
  <c r="F243" i="1"/>
  <c r="G243" i="1"/>
  <c r="F239" i="1"/>
  <c r="K243" i="1"/>
  <c r="E239" i="1"/>
  <c r="L241" i="1"/>
  <c r="M241" i="1"/>
  <c r="J235" i="1"/>
  <c r="E236" i="1"/>
  <c r="F236" i="1"/>
  <c r="G240" i="1"/>
  <c r="H233" i="1"/>
  <c r="K228" i="1"/>
  <c r="G219" i="1"/>
  <c r="F215" i="1"/>
  <c r="J214" i="1"/>
  <c r="K218" i="1" s="1"/>
  <c r="E215" i="1"/>
  <c r="I211" i="1"/>
  <c r="L197" i="1"/>
  <c r="K170" i="1"/>
  <c r="E346" i="1"/>
  <c r="J345" i="1"/>
  <c r="K349" i="1" s="1"/>
  <c r="E338" i="1"/>
  <c r="J337" i="1"/>
  <c r="K341" i="1" s="1"/>
  <c r="E330" i="1"/>
  <c r="J329" i="1"/>
  <c r="K333" i="1" s="1"/>
  <c r="G328" i="1"/>
  <c r="H323" i="1"/>
  <c r="E316" i="1"/>
  <c r="H315" i="1"/>
  <c r="E308" i="1"/>
  <c r="H307" i="1"/>
  <c r="E300" i="1"/>
  <c r="H299" i="1"/>
  <c r="G291" i="1"/>
  <c r="K284" i="1"/>
  <c r="G284" i="1"/>
  <c r="J276" i="1"/>
  <c r="K280" i="1" s="1"/>
  <c r="E272" i="1"/>
  <c r="J270" i="1"/>
  <c r="K274" i="1" s="1"/>
  <c r="E271" i="1"/>
  <c r="F271" i="1"/>
  <c r="J266" i="1"/>
  <c r="K270" i="1" s="1"/>
  <c r="F264" i="1"/>
  <c r="E264" i="1"/>
  <c r="K268" i="1"/>
  <c r="G268" i="1"/>
  <c r="J258" i="1"/>
  <c r="K262" i="1" s="1"/>
  <c r="E259" i="1"/>
  <c r="K263" i="1"/>
  <c r="G263" i="1"/>
  <c r="K246" i="1"/>
  <c r="J241" i="1"/>
  <c r="K245" i="1" s="1"/>
  <c r="G246" i="1"/>
  <c r="E242" i="1"/>
  <c r="F242" i="1"/>
  <c r="I223" i="1"/>
  <c r="I212" i="1"/>
  <c r="L209" i="1"/>
  <c r="J135" i="1"/>
  <c r="E136" i="1"/>
  <c r="F136" i="1"/>
  <c r="G140" i="1"/>
  <c r="K324" i="1"/>
  <c r="H320" i="1"/>
  <c r="K316" i="1"/>
  <c r="H312" i="1"/>
  <c r="H304" i="1"/>
  <c r="K300" i="1"/>
  <c r="H296" i="1"/>
  <c r="G290" i="1"/>
  <c r="G289" i="1"/>
  <c r="J284" i="1"/>
  <c r="K288" i="1" s="1"/>
  <c r="H275" i="1"/>
  <c r="I275" i="1"/>
  <c r="J273" i="1"/>
  <c r="K277" i="1" s="1"/>
  <c r="E274" i="1"/>
  <c r="F274" i="1"/>
  <c r="K278" i="1"/>
  <c r="H277" i="1"/>
  <c r="K276" i="1"/>
  <c r="G276" i="1"/>
  <c r="F262" i="1"/>
  <c r="J261" i="1"/>
  <c r="K265" i="1" s="1"/>
  <c r="G266" i="1"/>
  <c r="G256" i="1"/>
  <c r="J250" i="1"/>
  <c r="E251" i="1"/>
  <c r="K255" i="1"/>
  <c r="F251" i="1"/>
  <c r="E247" i="1"/>
  <c r="J234" i="1"/>
  <c r="E235" i="1"/>
  <c r="F235" i="1"/>
  <c r="K239" i="1"/>
  <c r="G239" i="1"/>
  <c r="M236" i="1"/>
  <c r="F230" i="1"/>
  <c r="G234" i="1"/>
  <c r="E230" i="1"/>
  <c r="J229" i="1"/>
  <c r="K233" i="1" s="1"/>
  <c r="E234" i="1"/>
  <c r="J227" i="1"/>
  <c r="E228" i="1"/>
  <c r="F228" i="1"/>
  <c r="G232" i="1"/>
  <c r="J218" i="1"/>
  <c r="K222" i="1" s="1"/>
  <c r="E219" i="1"/>
  <c r="F219" i="1"/>
  <c r="K223" i="1"/>
  <c r="E223" i="1"/>
  <c r="M220" i="1"/>
  <c r="J211" i="1"/>
  <c r="E212" i="1"/>
  <c r="F212" i="1"/>
  <c r="L201" i="1"/>
  <c r="M201" i="1"/>
  <c r="F192" i="1"/>
  <c r="E192" i="1"/>
  <c r="G196" i="1"/>
  <c r="J191" i="1"/>
  <c r="K195" i="1" s="1"/>
  <c r="K196" i="1"/>
  <c r="M182" i="1"/>
  <c r="F169" i="1"/>
  <c r="J168" i="1"/>
  <c r="G173" i="1"/>
  <c r="E169" i="1"/>
  <c r="M162" i="1"/>
  <c r="K338" i="1"/>
  <c r="K330" i="1"/>
  <c r="J325" i="1"/>
  <c r="K329" i="1" s="1"/>
  <c r="J317" i="1"/>
  <c r="K321" i="1" s="1"/>
  <c r="J309" i="1"/>
  <c r="J301" i="1"/>
  <c r="K305" i="1" s="1"/>
  <c r="J293" i="1"/>
  <c r="K297" i="1" s="1"/>
  <c r="H269" i="1"/>
  <c r="F256" i="1"/>
  <c r="J255" i="1"/>
  <c r="K259" i="1" s="1"/>
  <c r="E256" i="1"/>
  <c r="J240" i="1"/>
  <c r="G245" i="1"/>
  <c r="E241" i="1"/>
  <c r="F241" i="1"/>
  <c r="G216" i="1"/>
  <c r="K213" i="1"/>
  <c r="E209" i="1"/>
  <c r="F209" i="1"/>
  <c r="F173" i="1"/>
  <c r="J172" i="1"/>
  <c r="E173" i="1"/>
  <c r="G177" i="1"/>
  <c r="G322" i="1"/>
  <c r="J318" i="1"/>
  <c r="K322" i="1" s="1"/>
  <c r="E319" i="1"/>
  <c r="G314" i="1"/>
  <c r="I315" i="1" s="1"/>
  <c r="J310" i="1"/>
  <c r="K314" i="1" s="1"/>
  <c r="E311" i="1"/>
  <c r="G306" i="1"/>
  <c r="J302" i="1"/>
  <c r="K306" i="1" s="1"/>
  <c r="E303" i="1"/>
  <c r="G298" i="1"/>
  <c r="I299" i="1" s="1"/>
  <c r="J294" i="1"/>
  <c r="K298" i="1" s="1"/>
  <c r="E295" i="1"/>
  <c r="G293" i="1"/>
  <c r="F289" i="1"/>
  <c r="J283" i="1"/>
  <c r="K287" i="1" s="1"/>
  <c r="I277" i="1"/>
  <c r="J263" i="1"/>
  <c r="K267" i="1" s="1"/>
  <c r="J208" i="1"/>
  <c r="K212" i="1" s="1"/>
  <c r="H191" i="1"/>
  <c r="I191" i="1"/>
  <c r="J147" i="1"/>
  <c r="K151" i="1" s="1"/>
  <c r="E148" i="1"/>
  <c r="F148" i="1"/>
  <c r="G152" i="1"/>
  <c r="G249" i="1"/>
  <c r="J244" i="1"/>
  <c r="K248" i="1" s="1"/>
  <c r="E245" i="1"/>
  <c r="G235" i="1"/>
  <c r="F231" i="1"/>
  <c r="F222" i="1"/>
  <c r="G226" i="1"/>
  <c r="H225" i="1"/>
  <c r="J219" i="1"/>
  <c r="E220" i="1"/>
  <c r="I215" i="1"/>
  <c r="J210" i="1"/>
  <c r="E211" i="1"/>
  <c r="F211" i="1"/>
  <c r="K215" i="1"/>
  <c r="G214" i="1"/>
  <c r="K214" i="1"/>
  <c r="J188" i="1"/>
  <c r="K192" i="1" s="1"/>
  <c r="E189" i="1"/>
  <c r="F189" i="1"/>
  <c r="E193" i="1"/>
  <c r="G193" i="1"/>
  <c r="J184" i="1"/>
  <c r="K188" i="1" s="1"/>
  <c r="G189" i="1"/>
  <c r="E185" i="1"/>
  <c r="J173" i="1"/>
  <c r="K177" i="1" s="1"/>
  <c r="E174" i="1"/>
  <c r="F174" i="1"/>
  <c r="G178" i="1"/>
  <c r="K178" i="1"/>
  <c r="F165" i="1"/>
  <c r="J164" i="1"/>
  <c r="K169" i="1"/>
  <c r="E165" i="1"/>
  <c r="H162" i="1"/>
  <c r="I144" i="1"/>
  <c r="I145" i="1"/>
  <c r="M72" i="1"/>
  <c r="L72" i="1"/>
  <c r="F273" i="1"/>
  <c r="F265" i="1"/>
  <c r="G254" i="1"/>
  <c r="K252" i="1"/>
  <c r="K251" i="1"/>
  <c r="K249" i="1"/>
  <c r="J231" i="1"/>
  <c r="K235" i="1" s="1"/>
  <c r="E232" i="1"/>
  <c r="F232" i="1"/>
  <c r="G224" i="1"/>
  <c r="G227" i="1"/>
  <c r="F223" i="1"/>
  <c r="F214" i="1"/>
  <c r="G218" i="1"/>
  <c r="H217" i="1"/>
  <c r="I217" i="1"/>
  <c r="I207" i="1"/>
  <c r="J204" i="1"/>
  <c r="K208" i="1" s="1"/>
  <c r="E205" i="1"/>
  <c r="G209" i="1"/>
  <c r="I210" i="1" s="1"/>
  <c r="F205" i="1"/>
  <c r="J195" i="1"/>
  <c r="E196" i="1"/>
  <c r="G200" i="1"/>
  <c r="K191" i="1"/>
  <c r="J186" i="1"/>
  <c r="N183" i="1"/>
  <c r="F177" i="1"/>
  <c r="J176" i="1"/>
  <c r="G181" i="1"/>
  <c r="E177" i="1"/>
  <c r="L171" i="1"/>
  <c r="J143" i="1"/>
  <c r="E144" i="1"/>
  <c r="G148" i="1"/>
  <c r="F144" i="1"/>
  <c r="F254" i="1"/>
  <c r="G258" i="1"/>
  <c r="G252" i="1"/>
  <c r="J246" i="1"/>
  <c r="K250" i="1" s="1"/>
  <c r="F238" i="1"/>
  <c r="G242" i="1"/>
  <c r="H236" i="1"/>
  <c r="K237" i="1"/>
  <c r="J215" i="1"/>
  <c r="K219" i="1" s="1"/>
  <c r="E216" i="1"/>
  <c r="F216" i="1"/>
  <c r="M202" i="1"/>
  <c r="E191" i="1"/>
  <c r="F184" i="1"/>
  <c r="J183" i="1"/>
  <c r="K187" i="1" s="1"/>
  <c r="G188" i="1"/>
  <c r="E184" i="1"/>
  <c r="M163" i="1"/>
  <c r="O163" i="1" s="1"/>
  <c r="G257" i="1"/>
  <c r="J252" i="1"/>
  <c r="K256" i="1" s="1"/>
  <c r="E253" i="1"/>
  <c r="F250" i="1"/>
  <c r="F249" i="1"/>
  <c r="G241" i="1"/>
  <c r="J236" i="1"/>
  <c r="K240" i="1" s="1"/>
  <c r="E237" i="1"/>
  <c r="K238" i="1"/>
  <c r="J230" i="1"/>
  <c r="K234" i="1" s="1"/>
  <c r="K229" i="1"/>
  <c r="J221" i="1"/>
  <c r="K225" i="1" s="1"/>
  <c r="F218" i="1"/>
  <c r="J209" i="1"/>
  <c r="G208" i="1"/>
  <c r="E203" i="1"/>
  <c r="J187" i="1"/>
  <c r="E188" i="1"/>
  <c r="G192" i="1"/>
  <c r="J169" i="1"/>
  <c r="K173" i="1" s="1"/>
  <c r="E170" i="1"/>
  <c r="F170" i="1"/>
  <c r="G174" i="1"/>
  <c r="K258" i="1"/>
  <c r="E248" i="1"/>
  <c r="K242" i="1"/>
  <c r="H229" i="1"/>
  <c r="G230" i="1"/>
  <c r="K230" i="1"/>
  <c r="J222" i="1"/>
  <c r="K226" i="1" s="1"/>
  <c r="I221" i="1"/>
  <c r="K221" i="1"/>
  <c r="J213" i="1"/>
  <c r="K217" i="1" s="1"/>
  <c r="E208" i="1"/>
  <c r="J207" i="1"/>
  <c r="K211" i="1" s="1"/>
  <c r="F208" i="1"/>
  <c r="J196" i="1"/>
  <c r="K200" i="1" s="1"/>
  <c r="E197" i="1"/>
  <c r="F197" i="1"/>
  <c r="E201" i="1"/>
  <c r="G201" i="1"/>
  <c r="J181" i="1"/>
  <c r="K185" i="1" s="1"/>
  <c r="E182" i="1"/>
  <c r="F182" i="1"/>
  <c r="G186" i="1"/>
  <c r="F161" i="1"/>
  <c r="J160" i="1"/>
  <c r="K164" i="1" s="1"/>
  <c r="G165" i="1"/>
  <c r="J139" i="1"/>
  <c r="K143" i="1" s="1"/>
  <c r="E140" i="1"/>
  <c r="F140" i="1"/>
  <c r="K134" i="1"/>
  <c r="G134" i="1"/>
  <c r="E130" i="1"/>
  <c r="F130" i="1"/>
  <c r="J129" i="1"/>
  <c r="K133" i="1" s="1"/>
  <c r="E134" i="1"/>
  <c r="K254" i="1"/>
  <c r="K253" i="1"/>
  <c r="G251" i="1"/>
  <c r="F247" i="1"/>
  <c r="H220" i="1"/>
  <c r="I220" i="1"/>
  <c r="O220" i="1" s="1"/>
  <c r="G222" i="1"/>
  <c r="F210" i="1"/>
  <c r="J203" i="1"/>
  <c r="K207" i="1" s="1"/>
  <c r="E204" i="1"/>
  <c r="K199" i="1"/>
  <c r="E195" i="1"/>
  <c r="L194" i="1"/>
  <c r="N194" i="1" s="1"/>
  <c r="M194" i="1"/>
  <c r="L179" i="1"/>
  <c r="N179" i="1" s="1"/>
  <c r="M179" i="1"/>
  <c r="J177" i="1"/>
  <c r="K181" i="1" s="1"/>
  <c r="E178" i="1"/>
  <c r="F178" i="1"/>
  <c r="G182" i="1"/>
  <c r="M174" i="1"/>
  <c r="G169" i="1"/>
  <c r="F157" i="1"/>
  <c r="E157" i="1"/>
  <c r="J156" i="1"/>
  <c r="G206" i="1"/>
  <c r="G203" i="1"/>
  <c r="F199" i="1"/>
  <c r="G198" i="1"/>
  <c r="H202" i="1" s="1"/>
  <c r="G195" i="1"/>
  <c r="F191" i="1"/>
  <c r="J185" i="1"/>
  <c r="K189" i="1" s="1"/>
  <c r="E186" i="1"/>
  <c r="K190" i="1"/>
  <c r="I154" i="1"/>
  <c r="H153" i="1"/>
  <c r="I93" i="1"/>
  <c r="L183" i="1"/>
  <c r="J161" i="1"/>
  <c r="K165" i="1" s="1"/>
  <c r="E162" i="1"/>
  <c r="F162" i="1"/>
  <c r="G166" i="1"/>
  <c r="J154" i="1"/>
  <c r="K158" i="1" s="1"/>
  <c r="E159" i="1"/>
  <c r="G159" i="1"/>
  <c r="E153" i="1"/>
  <c r="G157" i="1"/>
  <c r="J152" i="1"/>
  <c r="K157" i="1"/>
  <c r="L145" i="1"/>
  <c r="M145" i="1"/>
  <c r="E229" i="1"/>
  <c r="J228" i="1"/>
  <c r="K232" i="1" s="1"/>
  <c r="E221" i="1"/>
  <c r="J220" i="1"/>
  <c r="K224" i="1" s="1"/>
  <c r="E213" i="1"/>
  <c r="J212" i="1"/>
  <c r="K216" i="1" s="1"/>
  <c r="L220" i="1" s="1"/>
  <c r="H205" i="1"/>
  <c r="K206" i="1"/>
  <c r="H197" i="1"/>
  <c r="K198" i="1"/>
  <c r="M154" i="1"/>
  <c r="L141" i="1"/>
  <c r="M141" i="1"/>
  <c r="F135" i="1"/>
  <c r="K139" i="1"/>
  <c r="E135" i="1"/>
  <c r="J134" i="1"/>
  <c r="K138" i="1" s="1"/>
  <c r="G139" i="1"/>
  <c r="L175" i="1"/>
  <c r="N175" i="1" s="1"/>
  <c r="N171" i="1"/>
  <c r="K166" i="1"/>
  <c r="G160" i="1"/>
  <c r="I161" i="1" s="1"/>
  <c r="J155" i="1"/>
  <c r="K159" i="1" s="1"/>
  <c r="L163" i="1" s="1"/>
  <c r="E156" i="1"/>
  <c r="K160" i="1"/>
  <c r="F156" i="1"/>
  <c r="J151" i="1"/>
  <c r="K155" i="1" s="1"/>
  <c r="E152" i="1"/>
  <c r="K156" i="1"/>
  <c r="G156" i="1"/>
  <c r="F152" i="1"/>
  <c r="H149" i="1"/>
  <c r="I149" i="1"/>
  <c r="M136" i="1"/>
  <c r="J119" i="1"/>
  <c r="K123" i="1" s="1"/>
  <c r="E120" i="1"/>
  <c r="G124" i="1"/>
  <c r="F183" i="1"/>
  <c r="J182" i="1"/>
  <c r="K186" i="1" s="1"/>
  <c r="K180" i="1"/>
  <c r="G180" i="1"/>
  <c r="G176" i="1"/>
  <c r="K176" i="1"/>
  <c r="K172" i="1"/>
  <c r="G172" i="1"/>
  <c r="G168" i="1"/>
  <c r="K168" i="1"/>
  <c r="H163" i="1"/>
  <c r="N163" i="1" s="1"/>
  <c r="G164" i="1"/>
  <c r="H137" i="1"/>
  <c r="I137" i="1"/>
  <c r="F151" i="1"/>
  <c r="E151" i="1"/>
  <c r="F149" i="1"/>
  <c r="J148" i="1"/>
  <c r="K152" i="1" s="1"/>
  <c r="K153" i="1"/>
  <c r="K150" i="1"/>
  <c r="G150" i="1"/>
  <c r="J145" i="1"/>
  <c r="K149" i="1" s="1"/>
  <c r="I146" i="1"/>
  <c r="J136" i="1"/>
  <c r="K140" i="1" s="1"/>
  <c r="E137" i="1"/>
  <c r="N137" i="1" s="1"/>
  <c r="F137" i="1"/>
  <c r="G141" i="1"/>
  <c r="I132" i="1"/>
  <c r="J123" i="1"/>
  <c r="K127" i="1" s="1"/>
  <c r="E124" i="1"/>
  <c r="F124" i="1"/>
  <c r="K128" i="1"/>
  <c r="I116" i="1"/>
  <c r="H116" i="1"/>
  <c r="F101" i="1"/>
  <c r="E101" i="1"/>
  <c r="J100" i="1"/>
  <c r="K104" i="1" s="1"/>
  <c r="E105" i="1"/>
  <c r="G105" i="1"/>
  <c r="I162" i="1"/>
  <c r="G143" i="1"/>
  <c r="F139" i="1"/>
  <c r="E139" i="1"/>
  <c r="J138" i="1"/>
  <c r="K142" i="1" s="1"/>
  <c r="J131" i="1"/>
  <c r="K135" i="1" s="1"/>
  <c r="E132" i="1"/>
  <c r="F132" i="1"/>
  <c r="G136" i="1"/>
  <c r="F99" i="1"/>
  <c r="E99" i="1"/>
  <c r="K103" i="1"/>
  <c r="J98" i="1"/>
  <c r="K102" i="1" s="1"/>
  <c r="G103" i="1"/>
  <c r="J157" i="1"/>
  <c r="K161" i="1" s="1"/>
  <c r="E158" i="1"/>
  <c r="G155" i="1"/>
  <c r="G151" i="1"/>
  <c r="F147" i="1"/>
  <c r="F143" i="1"/>
  <c r="K147" i="1"/>
  <c r="J142" i="1"/>
  <c r="G147" i="1"/>
  <c r="J140" i="1"/>
  <c r="K144" i="1" s="1"/>
  <c r="I133" i="1"/>
  <c r="M95" i="1"/>
  <c r="F127" i="1"/>
  <c r="J126" i="1"/>
  <c r="F123" i="1"/>
  <c r="G127" i="1"/>
  <c r="I128" i="1" s="1"/>
  <c r="J103" i="1"/>
  <c r="K107" i="1" s="1"/>
  <c r="L111" i="1" s="1"/>
  <c r="E104" i="1"/>
  <c r="K108" i="1"/>
  <c r="E108" i="1"/>
  <c r="F104" i="1"/>
  <c r="G108" i="1"/>
  <c r="J79" i="1"/>
  <c r="E80" i="1"/>
  <c r="K84" i="1"/>
  <c r="E84" i="1"/>
  <c r="G84" i="1"/>
  <c r="F80" i="1"/>
  <c r="J144" i="1"/>
  <c r="K148" i="1" s="1"/>
  <c r="E145" i="1"/>
  <c r="L137" i="1"/>
  <c r="M137" i="1"/>
  <c r="G135" i="1"/>
  <c r="F131" i="1"/>
  <c r="G129" i="1"/>
  <c r="H130" i="1"/>
  <c r="J78" i="1"/>
  <c r="E79" i="1"/>
  <c r="F79" i="1"/>
  <c r="K83" i="1"/>
  <c r="G83" i="1"/>
  <c r="J71" i="1"/>
  <c r="E72" i="1"/>
  <c r="N72" i="1" s="1"/>
  <c r="K76" i="1"/>
  <c r="F72" i="1"/>
  <c r="J127" i="1"/>
  <c r="K131" i="1" s="1"/>
  <c r="E128" i="1"/>
  <c r="E121" i="1"/>
  <c r="F121" i="1"/>
  <c r="J120" i="1"/>
  <c r="K124" i="1" s="1"/>
  <c r="H119" i="1"/>
  <c r="I119" i="1"/>
  <c r="I120" i="1"/>
  <c r="H120" i="1"/>
  <c r="I117" i="1"/>
  <c r="H113" i="1"/>
  <c r="I113" i="1"/>
  <c r="F91" i="1"/>
  <c r="J90" i="1"/>
  <c r="G95" i="1"/>
  <c r="I96" i="1" s="1"/>
  <c r="E91" i="1"/>
  <c r="I76" i="1"/>
  <c r="H76" i="1"/>
  <c r="J128" i="1"/>
  <c r="K132" i="1" s="1"/>
  <c r="L136" i="1" s="1"/>
  <c r="E129" i="1"/>
  <c r="H117" i="1"/>
  <c r="G80" i="1"/>
  <c r="J75" i="1"/>
  <c r="K79" i="1" s="1"/>
  <c r="E76" i="1"/>
  <c r="F76" i="1"/>
  <c r="J70" i="1"/>
  <c r="E71" i="1"/>
  <c r="F71" i="1"/>
  <c r="K75" i="1"/>
  <c r="E75" i="1"/>
  <c r="G75" i="1"/>
  <c r="J118" i="1"/>
  <c r="K122" i="1" s="1"/>
  <c r="E119" i="1"/>
  <c r="I92" i="1"/>
  <c r="H92" i="1"/>
  <c r="G94" i="1"/>
  <c r="J89" i="1"/>
  <c r="K93" i="1" s="1"/>
  <c r="E90" i="1"/>
  <c r="F90" i="1"/>
  <c r="K94" i="1"/>
  <c r="J87" i="1"/>
  <c r="K91" i="1" s="1"/>
  <c r="E88" i="1"/>
  <c r="K92" i="1"/>
  <c r="E92" i="1"/>
  <c r="F83" i="1"/>
  <c r="G87" i="1"/>
  <c r="E83" i="1"/>
  <c r="J82" i="1"/>
  <c r="K87" i="1"/>
  <c r="G142" i="1"/>
  <c r="H146" i="1" s="1"/>
  <c r="G123" i="1"/>
  <c r="M118" i="1"/>
  <c r="M119" i="1"/>
  <c r="O119" i="1" s="1"/>
  <c r="K106" i="1"/>
  <c r="G106" i="1"/>
  <c r="F102" i="1"/>
  <c r="J101" i="1"/>
  <c r="K105" i="1" s="1"/>
  <c r="N69" i="1"/>
  <c r="H115" i="1"/>
  <c r="I115" i="1"/>
  <c r="M111" i="1"/>
  <c r="J102" i="1"/>
  <c r="E103" i="1"/>
  <c r="F103" i="1"/>
  <c r="H96" i="1"/>
  <c r="F85" i="1"/>
  <c r="K89" i="1"/>
  <c r="E89" i="1"/>
  <c r="N68" i="1"/>
  <c r="K146" i="1"/>
  <c r="K130" i="1"/>
  <c r="G122" i="1"/>
  <c r="E115" i="1"/>
  <c r="J112" i="1"/>
  <c r="G107" i="1"/>
  <c r="G110" i="1"/>
  <c r="J105" i="1"/>
  <c r="K109" i="1" s="1"/>
  <c r="E106" i="1"/>
  <c r="F106" i="1"/>
  <c r="K110" i="1"/>
  <c r="F93" i="1"/>
  <c r="K97" i="1"/>
  <c r="H77" i="1"/>
  <c r="I77" i="1"/>
  <c r="I68" i="1"/>
  <c r="I69" i="1"/>
  <c r="G118" i="1"/>
  <c r="J113" i="1"/>
  <c r="K117" i="1" s="1"/>
  <c r="E114" i="1"/>
  <c r="F114" i="1"/>
  <c r="E107" i="1"/>
  <c r="H97" i="1"/>
  <c r="K98" i="1"/>
  <c r="G98" i="1"/>
  <c r="J84" i="1"/>
  <c r="K88" i="1" s="1"/>
  <c r="H85" i="1"/>
  <c r="I85" i="1"/>
  <c r="F77" i="1"/>
  <c r="K81" i="1"/>
  <c r="E81" i="1"/>
  <c r="G78" i="1"/>
  <c r="J73" i="1"/>
  <c r="K77" i="1" s="1"/>
  <c r="E74" i="1"/>
  <c r="F74" i="1"/>
  <c r="K78" i="1"/>
  <c r="J121" i="1"/>
  <c r="K125" i="1" s="1"/>
  <c r="L129" i="1" s="1"/>
  <c r="E122" i="1"/>
  <c r="G121" i="1"/>
  <c r="O112" i="1"/>
  <c r="F109" i="1"/>
  <c r="K113" i="1"/>
  <c r="J94" i="1"/>
  <c r="E95" i="1"/>
  <c r="F95" i="1"/>
  <c r="G86" i="1"/>
  <c r="J81" i="1"/>
  <c r="K85" i="1" s="1"/>
  <c r="E82" i="1"/>
  <c r="F82" i="1"/>
  <c r="K86" i="1"/>
  <c r="E78" i="1"/>
  <c r="L71" i="1"/>
  <c r="M71" i="1"/>
  <c r="H67" i="1"/>
  <c r="N67" i="1" s="1"/>
  <c r="I67" i="1"/>
  <c r="J117" i="1"/>
  <c r="K121" i="1" s="1"/>
  <c r="J116" i="1"/>
  <c r="K120" i="1" s="1"/>
  <c r="J111" i="1"/>
  <c r="K115" i="1" s="1"/>
  <c r="E112" i="1"/>
  <c r="K116" i="1"/>
  <c r="K114" i="1"/>
  <c r="I101" i="1"/>
  <c r="H99" i="1"/>
  <c r="G102" i="1"/>
  <c r="J97" i="1"/>
  <c r="K101" i="1" s="1"/>
  <c r="E98" i="1"/>
  <c r="F98" i="1"/>
  <c r="E97" i="1"/>
  <c r="J95" i="1"/>
  <c r="K99" i="1" s="1"/>
  <c r="E96" i="1"/>
  <c r="K100" i="1"/>
  <c r="E100" i="1"/>
  <c r="J92" i="1"/>
  <c r="K96" i="1" s="1"/>
  <c r="J86" i="1"/>
  <c r="K90" i="1" s="1"/>
  <c r="E87" i="1"/>
  <c r="F87" i="1"/>
  <c r="K82" i="1"/>
  <c r="J76" i="1"/>
  <c r="K80" i="1" s="1"/>
  <c r="K74" i="1"/>
  <c r="F69" i="1"/>
  <c r="K73" i="1"/>
  <c r="E73" i="1"/>
  <c r="G70" i="1"/>
  <c r="E66" i="1"/>
  <c r="N66" i="1" s="1"/>
  <c r="F66" i="1"/>
  <c r="O66" i="1" s="1"/>
  <c r="K70" i="1"/>
  <c r="K126" i="1"/>
  <c r="J110" i="1"/>
  <c r="E111" i="1"/>
  <c r="H104" i="1"/>
  <c r="I104" i="1"/>
  <c r="H101" i="1"/>
  <c r="G89" i="1"/>
  <c r="F75" i="1"/>
  <c r="G79" i="1"/>
  <c r="F67" i="1"/>
  <c r="O67" i="1" s="1"/>
  <c r="G71" i="1"/>
  <c r="G90" i="1"/>
  <c r="G82" i="1"/>
  <c r="G74" i="1"/>
  <c r="M68" i="1"/>
  <c r="M65" i="1"/>
  <c r="O65" i="1" s="1"/>
  <c r="J52" i="1"/>
  <c r="E53" i="1"/>
  <c r="I11" i="1"/>
  <c r="E15" i="1"/>
  <c r="J14" i="1"/>
  <c r="E58" i="1"/>
  <c r="G62" i="1"/>
  <c r="E31" i="1"/>
  <c r="J30" i="1"/>
  <c r="E32" i="1"/>
  <c r="G27" i="1"/>
  <c r="F8" i="1"/>
  <c r="E39" i="1"/>
  <c r="J38" i="1"/>
  <c r="E61" i="1"/>
  <c r="G56" i="1"/>
  <c r="G24" i="1"/>
  <c r="E42" i="1"/>
  <c r="G46" i="1"/>
  <c r="E64" i="1"/>
  <c r="J55" i="1"/>
  <c r="G60" i="1"/>
  <c r="E47" i="1"/>
  <c r="J46" i="1"/>
  <c r="K32" i="1"/>
  <c r="E10" i="1"/>
  <c r="G14" i="1"/>
  <c r="E56" i="1"/>
  <c r="G51" i="1"/>
  <c r="G19" i="1"/>
  <c r="E18" i="1"/>
  <c r="G22" i="1"/>
  <c r="E21" i="1"/>
  <c r="J26" i="1"/>
  <c r="K28" i="1" s="1"/>
  <c r="E27" i="1"/>
  <c r="G31" i="1"/>
  <c r="H35" i="1" s="1"/>
  <c r="E63" i="1"/>
  <c r="J62" i="1"/>
  <c r="J34" i="1"/>
  <c r="E35" i="1"/>
  <c r="G39" i="1"/>
  <c r="E26" i="1"/>
  <c r="G30" i="1"/>
  <c r="I12" i="1"/>
  <c r="E16" i="1"/>
  <c r="G43" i="1"/>
  <c r="J42" i="1"/>
  <c r="E43" i="1"/>
  <c r="G47" i="1"/>
  <c r="E34" i="1"/>
  <c r="G38" i="1"/>
  <c r="J6" i="1"/>
  <c r="E45" i="1"/>
  <c r="G40" i="1"/>
  <c r="G8" i="1"/>
  <c r="J41" i="1"/>
  <c r="K43" i="1" s="1"/>
  <c r="G65" i="1"/>
  <c r="E62" i="1"/>
  <c r="J61" i="1"/>
  <c r="K64" i="1" s="1"/>
  <c r="G57" i="1"/>
  <c r="E54" i="1"/>
  <c r="G58" i="1"/>
  <c r="J53" i="1"/>
  <c r="K56" i="1" s="1"/>
  <c r="G49" i="1"/>
  <c r="E46" i="1"/>
  <c r="G50" i="1"/>
  <c r="J45" i="1"/>
  <c r="K49" i="1" s="1"/>
  <c r="G41" i="1"/>
  <c r="E38" i="1"/>
  <c r="G42" i="1"/>
  <c r="K42" i="1"/>
  <c r="J37" i="1"/>
  <c r="K41" i="1" s="1"/>
  <c r="G33" i="1"/>
  <c r="E30" i="1"/>
  <c r="G34" i="1"/>
  <c r="K34" i="1"/>
  <c r="J29" i="1"/>
  <c r="G25" i="1"/>
  <c r="E22" i="1"/>
  <c r="G26" i="1"/>
  <c r="J21" i="1"/>
  <c r="K24" i="1" s="1"/>
  <c r="G17" i="1"/>
  <c r="E14" i="1"/>
  <c r="G18" i="1"/>
  <c r="J13" i="1"/>
  <c r="K17" i="1" s="1"/>
  <c r="G9" i="1"/>
  <c r="I9" i="1" s="1"/>
  <c r="G10" i="1"/>
  <c r="J5" i="1"/>
  <c r="E55" i="1"/>
  <c r="J54" i="1"/>
  <c r="K58" i="1" s="1"/>
  <c r="J50" i="1"/>
  <c r="K50" i="1" s="1"/>
  <c r="E51" i="1"/>
  <c r="G55" i="1"/>
  <c r="J58" i="1"/>
  <c r="E59" i="1"/>
  <c r="G63" i="1"/>
  <c r="E50" i="1"/>
  <c r="G54" i="1"/>
  <c r="E23" i="1"/>
  <c r="J22" i="1"/>
  <c r="K26" i="1" s="1"/>
  <c r="E37" i="1"/>
  <c r="G64" i="1"/>
  <c r="G32" i="1"/>
  <c r="I48" i="1"/>
  <c r="I16" i="1"/>
  <c r="J25" i="1"/>
  <c r="K27" i="1" s="1"/>
  <c r="E60" i="1"/>
  <c r="E52" i="1"/>
  <c r="E44" i="1"/>
  <c r="E36" i="1"/>
  <c r="E28" i="1"/>
  <c r="E20" i="1"/>
  <c r="E12" i="1"/>
  <c r="G23" i="1"/>
  <c r="G15" i="1"/>
  <c r="J8" i="1"/>
  <c r="K8" i="1" s="1"/>
  <c r="K37" i="1"/>
  <c r="E19" i="1"/>
  <c r="E11" i="1"/>
  <c r="J7" i="1"/>
  <c r="K44" i="1"/>
  <c r="K36" i="1"/>
  <c r="G61" i="1"/>
  <c r="G53" i="1"/>
  <c r="G45" i="1"/>
  <c r="G37" i="1"/>
  <c r="G29" i="1"/>
  <c r="G21" i="1"/>
  <c r="G13" i="1"/>
  <c r="H16" i="1" s="1"/>
  <c r="J59" i="1"/>
  <c r="J51" i="1"/>
  <c r="K55" i="1" s="1"/>
  <c r="J43" i="1"/>
  <c r="J35" i="1"/>
  <c r="K35" i="1" s="1"/>
  <c r="J27" i="1"/>
  <c r="K29" i="1" s="1"/>
  <c r="J19" i="1"/>
  <c r="K23" i="1" s="1"/>
  <c r="J11" i="1"/>
  <c r="E65" i="1"/>
  <c r="E57" i="1"/>
  <c r="E49" i="1"/>
  <c r="E41" i="1"/>
  <c r="E33" i="1"/>
  <c r="E25" i="1"/>
  <c r="E17" i="1"/>
  <c r="G52" i="1"/>
  <c r="G44" i="1"/>
  <c r="H48" i="1" s="1"/>
  <c r="G36" i="1"/>
  <c r="G28" i="1"/>
  <c r="G20" i="1"/>
  <c r="J18" i="1"/>
  <c r="K21" i="1" s="1"/>
  <c r="J10" i="1"/>
  <c r="K14" i="1" s="1"/>
  <c r="G7" i="1"/>
  <c r="H11" i="1" s="1"/>
  <c r="F55" i="1"/>
  <c r="F46" i="1"/>
  <c r="F14" i="1"/>
  <c r="F53" i="1"/>
  <c r="F13" i="1"/>
  <c r="F7" i="1"/>
  <c r="F60" i="1"/>
  <c r="F52" i="1"/>
  <c r="F44" i="1"/>
  <c r="F36" i="1"/>
  <c r="F28" i="1"/>
  <c r="F20" i="1"/>
  <c r="F12" i="1"/>
  <c r="F63" i="1"/>
  <c r="F39" i="1"/>
  <c r="F15" i="1"/>
  <c r="F54" i="1"/>
  <c r="F22" i="1"/>
  <c r="F4" i="1"/>
  <c r="F37" i="1"/>
  <c r="F21" i="1"/>
  <c r="F6" i="1"/>
  <c r="F59" i="1"/>
  <c r="F51" i="1"/>
  <c r="F43" i="1"/>
  <c r="F35" i="1"/>
  <c r="F27" i="1"/>
  <c r="F19" i="1"/>
  <c r="F11" i="1"/>
  <c r="F31" i="1"/>
  <c r="F30" i="1"/>
  <c r="F29" i="1"/>
  <c r="F5" i="1"/>
  <c r="F58" i="1"/>
  <c r="F50" i="1"/>
  <c r="F42" i="1"/>
  <c r="F34" i="1"/>
  <c r="F26" i="1"/>
  <c r="F18" i="1"/>
  <c r="F10" i="1"/>
  <c r="F23" i="1"/>
  <c r="F62" i="1"/>
  <c r="F61" i="1"/>
  <c r="F65" i="1"/>
  <c r="F57" i="1"/>
  <c r="F49" i="1"/>
  <c r="F41" i="1"/>
  <c r="F33" i="1"/>
  <c r="F25" i="1"/>
  <c r="F17" i="1"/>
  <c r="F9" i="1"/>
  <c r="F47" i="1"/>
  <c r="F38" i="1"/>
  <c r="F45" i="1"/>
  <c r="E7" i="1"/>
  <c r="F64" i="1"/>
  <c r="F56" i="1"/>
  <c r="F48" i="1"/>
  <c r="F40" i="1"/>
  <c r="F32" i="1"/>
  <c r="F24" i="1"/>
  <c r="F16" i="1"/>
  <c r="M90" i="1" l="1"/>
  <c r="L90" i="1"/>
  <c r="L250" i="1"/>
  <c r="M250" i="1"/>
  <c r="L373" i="1"/>
  <c r="M373" i="1"/>
  <c r="L410" i="1"/>
  <c r="M410" i="1"/>
  <c r="L123" i="1"/>
  <c r="M123" i="1"/>
  <c r="L222" i="1"/>
  <c r="M222" i="1"/>
  <c r="L489" i="1"/>
  <c r="M489" i="1"/>
  <c r="M245" i="1"/>
  <c r="L245" i="1"/>
  <c r="M473" i="1"/>
  <c r="L473" i="1"/>
  <c r="L226" i="1"/>
  <c r="M226" i="1"/>
  <c r="M259" i="1"/>
  <c r="L259" i="1"/>
  <c r="L177" i="1"/>
  <c r="M177" i="1"/>
  <c r="L394" i="1"/>
  <c r="M394" i="1"/>
  <c r="L426" i="1"/>
  <c r="M426" i="1"/>
  <c r="L173" i="1"/>
  <c r="M173" i="1"/>
  <c r="M262" i="1"/>
  <c r="L262" i="1"/>
  <c r="M274" i="1"/>
  <c r="L274" i="1"/>
  <c r="L281" i="1"/>
  <c r="M281" i="1"/>
  <c r="L365" i="1"/>
  <c r="M365" i="1"/>
  <c r="L369" i="1"/>
  <c r="M318" i="1"/>
  <c r="L318" i="1"/>
  <c r="L297" i="1"/>
  <c r="M297" i="1"/>
  <c r="M447" i="1"/>
  <c r="L447" i="1"/>
  <c r="I110" i="1"/>
  <c r="H110" i="1"/>
  <c r="H114" i="1"/>
  <c r="I111" i="1"/>
  <c r="O111" i="1" s="1"/>
  <c r="M189" i="1"/>
  <c r="L189" i="1"/>
  <c r="L193" i="1"/>
  <c r="I186" i="1"/>
  <c r="H186" i="1"/>
  <c r="H190" i="1"/>
  <c r="M170" i="1"/>
  <c r="L170" i="1"/>
  <c r="L344" i="1"/>
  <c r="M344" i="1"/>
  <c r="L304" i="1"/>
  <c r="N304" i="1" s="1"/>
  <c r="M304" i="1"/>
  <c r="H326" i="1"/>
  <c r="I326" i="1"/>
  <c r="L481" i="1"/>
  <c r="M481" i="1"/>
  <c r="M457" i="1"/>
  <c r="L457" i="1"/>
  <c r="L485" i="1"/>
  <c r="M485" i="1"/>
  <c r="M113" i="1"/>
  <c r="L113" i="1"/>
  <c r="N113" i="1" s="1"/>
  <c r="M120" i="1"/>
  <c r="L120" i="1"/>
  <c r="L77" i="1"/>
  <c r="N77" i="1" s="1"/>
  <c r="M77" i="1"/>
  <c r="M147" i="1"/>
  <c r="L147" i="1"/>
  <c r="L102" i="1"/>
  <c r="M102" i="1"/>
  <c r="L135" i="1"/>
  <c r="M135" i="1"/>
  <c r="I172" i="1"/>
  <c r="H172" i="1"/>
  <c r="I124" i="1"/>
  <c r="H124" i="1"/>
  <c r="I125" i="1"/>
  <c r="H128" i="1"/>
  <c r="L185" i="1"/>
  <c r="M185" i="1"/>
  <c r="M211" i="1"/>
  <c r="L211" i="1"/>
  <c r="L225" i="1"/>
  <c r="M225" i="1"/>
  <c r="O184" i="1"/>
  <c r="O211" i="1"/>
  <c r="I152" i="1"/>
  <c r="H152" i="1"/>
  <c r="I153" i="1"/>
  <c r="L267" i="1"/>
  <c r="M267" i="1"/>
  <c r="H322" i="1"/>
  <c r="I322" i="1"/>
  <c r="I323" i="1"/>
  <c r="L321" i="1"/>
  <c r="M321" i="1"/>
  <c r="H289" i="1"/>
  <c r="N289" i="1" s="1"/>
  <c r="I289" i="1"/>
  <c r="L324" i="1"/>
  <c r="N324" i="1" s="1"/>
  <c r="M324" i="1"/>
  <c r="O324" i="1" s="1"/>
  <c r="L271" i="1"/>
  <c r="M271" i="1"/>
  <c r="L275" i="1"/>
  <c r="N275" i="1" s="1"/>
  <c r="M282" i="1"/>
  <c r="L282" i="1"/>
  <c r="I286" i="1"/>
  <c r="H286" i="1"/>
  <c r="O299" i="1"/>
  <c r="O297" i="1"/>
  <c r="I337" i="1"/>
  <c r="I336" i="1"/>
  <c r="H336" i="1"/>
  <c r="O154" i="1"/>
  <c r="O323" i="1"/>
  <c r="M399" i="1"/>
  <c r="L399" i="1"/>
  <c r="M424" i="1"/>
  <c r="L424" i="1"/>
  <c r="N365" i="1"/>
  <c r="L325" i="1"/>
  <c r="M325" i="1"/>
  <c r="N383" i="1"/>
  <c r="L419" i="1"/>
  <c r="M419" i="1"/>
  <c r="H421" i="1"/>
  <c r="H417" i="1"/>
  <c r="I417" i="1"/>
  <c r="H426" i="1"/>
  <c r="I426" i="1"/>
  <c r="L383" i="1"/>
  <c r="M383" i="1"/>
  <c r="M497" i="1"/>
  <c r="L497" i="1"/>
  <c r="H376" i="1"/>
  <c r="N376" i="1" s="1"/>
  <c r="I376" i="1"/>
  <c r="I377" i="1"/>
  <c r="H380" i="1"/>
  <c r="M648" i="1"/>
  <c r="L648" i="1"/>
  <c r="M860" i="1"/>
  <c r="L860" i="1"/>
  <c r="L1134" i="1"/>
  <c r="M1134" i="1"/>
  <c r="L131" i="1"/>
  <c r="M131" i="1"/>
  <c r="O131" i="1" s="1"/>
  <c r="M152" i="1"/>
  <c r="L152" i="1"/>
  <c r="L214" i="1"/>
  <c r="M214" i="1"/>
  <c r="L283" i="1"/>
  <c r="M283" i="1"/>
  <c r="I102" i="1"/>
  <c r="H102" i="1"/>
  <c r="N102" i="1" s="1"/>
  <c r="M106" i="1"/>
  <c r="L106" i="1"/>
  <c r="I88" i="1"/>
  <c r="H87" i="1"/>
  <c r="I87" i="1"/>
  <c r="O87" i="1" s="1"/>
  <c r="H91" i="1"/>
  <c r="N91" i="1" s="1"/>
  <c r="L142" i="1"/>
  <c r="M142" i="1"/>
  <c r="L127" i="1"/>
  <c r="M127" i="1"/>
  <c r="L224" i="1"/>
  <c r="M224" i="1"/>
  <c r="L165" i="1"/>
  <c r="M165" i="1"/>
  <c r="L174" i="1"/>
  <c r="O205" i="1"/>
  <c r="L249" i="1"/>
  <c r="M249" i="1"/>
  <c r="O145" i="1"/>
  <c r="I178" i="1"/>
  <c r="H178" i="1"/>
  <c r="I179" i="1"/>
  <c r="O179" i="1" s="1"/>
  <c r="M306" i="1"/>
  <c r="L306" i="1"/>
  <c r="H177" i="1"/>
  <c r="I177" i="1"/>
  <c r="L213" i="1"/>
  <c r="N213" i="1" s="1"/>
  <c r="M213" i="1"/>
  <c r="O213" i="1" s="1"/>
  <c r="L223" i="1"/>
  <c r="M223" i="1"/>
  <c r="M278" i="1"/>
  <c r="L278" i="1"/>
  <c r="N278" i="1" s="1"/>
  <c r="I290" i="1"/>
  <c r="H290" i="1"/>
  <c r="I140" i="1"/>
  <c r="H140" i="1"/>
  <c r="N140" i="1" s="1"/>
  <c r="H144" i="1"/>
  <c r="H285" i="1"/>
  <c r="I285" i="1"/>
  <c r="O285" i="1" s="1"/>
  <c r="M244" i="1"/>
  <c r="L244" i="1"/>
  <c r="I270" i="1"/>
  <c r="H270" i="1"/>
  <c r="I271" i="1"/>
  <c r="L357" i="1"/>
  <c r="N357" i="1" s="1"/>
  <c r="M357" i="1"/>
  <c r="O357" i="1" s="1"/>
  <c r="N385" i="1"/>
  <c r="O282" i="1"/>
  <c r="M371" i="1"/>
  <c r="L371" i="1"/>
  <c r="L231" i="1"/>
  <c r="M231" i="1"/>
  <c r="O283" i="1"/>
  <c r="I309" i="1"/>
  <c r="H309" i="1"/>
  <c r="L364" i="1"/>
  <c r="M364" i="1"/>
  <c r="L385" i="1"/>
  <c r="M385" i="1"/>
  <c r="L389" i="1"/>
  <c r="L320" i="1"/>
  <c r="N320" i="1" s="1"/>
  <c r="M320" i="1"/>
  <c r="L411" i="1"/>
  <c r="M411" i="1"/>
  <c r="H267" i="1"/>
  <c r="I267" i="1"/>
  <c r="H271" i="1"/>
  <c r="I407" i="1"/>
  <c r="H407" i="1"/>
  <c r="L427" i="1"/>
  <c r="M427" i="1"/>
  <c r="L406" i="1"/>
  <c r="M406" i="1"/>
  <c r="M433" i="1"/>
  <c r="O433" i="1" s="1"/>
  <c r="L433" i="1"/>
  <c r="N436" i="1"/>
  <c r="H480" i="1"/>
  <c r="I480" i="1"/>
  <c r="M502" i="1"/>
  <c r="L502" i="1"/>
  <c r="H587" i="1"/>
  <c r="I587" i="1"/>
  <c r="H591" i="1"/>
  <c r="I359" i="1"/>
  <c r="H359" i="1"/>
  <c r="I360" i="1"/>
  <c r="O360" i="1" s="1"/>
  <c r="H363" i="1"/>
  <c r="M517" i="1"/>
  <c r="L517" i="1"/>
  <c r="L591" i="1"/>
  <c r="M591" i="1"/>
  <c r="M686" i="1"/>
  <c r="L686" i="1"/>
  <c r="M156" i="1"/>
  <c r="L156" i="1"/>
  <c r="L240" i="1"/>
  <c r="M240" i="1"/>
  <c r="I335" i="1"/>
  <c r="H335" i="1"/>
  <c r="L121" i="1"/>
  <c r="M121" i="1"/>
  <c r="I78" i="1"/>
  <c r="H78" i="1"/>
  <c r="L100" i="1"/>
  <c r="N100" i="1" s="1"/>
  <c r="M100" i="1"/>
  <c r="O100" i="1" s="1"/>
  <c r="L85" i="1"/>
  <c r="M85" i="1"/>
  <c r="L130" i="1"/>
  <c r="M130" i="1"/>
  <c r="M122" i="1"/>
  <c r="L122" i="1"/>
  <c r="N76" i="1"/>
  <c r="O113" i="1"/>
  <c r="I84" i="1"/>
  <c r="H88" i="1"/>
  <c r="H84" i="1"/>
  <c r="L256" i="1"/>
  <c r="M256" i="1"/>
  <c r="I256" i="1"/>
  <c r="H256" i="1"/>
  <c r="N256" i="1" s="1"/>
  <c r="H260" i="1"/>
  <c r="N260" i="1" s="1"/>
  <c r="N308" i="1"/>
  <c r="L218" i="1"/>
  <c r="M218" i="1"/>
  <c r="I185" i="1"/>
  <c r="O185" i="1" s="1"/>
  <c r="H185" i="1"/>
  <c r="L279" i="1"/>
  <c r="M279" i="1"/>
  <c r="I294" i="1"/>
  <c r="O294" i="1" s="1"/>
  <c r="H294" i="1"/>
  <c r="N294" i="1" s="1"/>
  <c r="I295" i="1"/>
  <c r="O295" i="1" s="1"/>
  <c r="H331" i="1"/>
  <c r="I331" i="1"/>
  <c r="L368" i="1"/>
  <c r="M368" i="1"/>
  <c r="O368" i="1" s="1"/>
  <c r="L372" i="1"/>
  <c r="M340" i="1"/>
  <c r="L340" i="1"/>
  <c r="H386" i="1"/>
  <c r="N386" i="1" s="1"/>
  <c r="I386" i="1"/>
  <c r="L309" i="1"/>
  <c r="M309" i="1"/>
  <c r="O309" i="1" s="1"/>
  <c r="L396" i="1"/>
  <c r="M396" i="1"/>
  <c r="L352" i="1"/>
  <c r="N352" i="1" s="1"/>
  <c r="M352" i="1"/>
  <c r="H319" i="1"/>
  <c r="I320" i="1"/>
  <c r="O320" i="1" s="1"/>
  <c r="I319" i="1"/>
  <c r="O319" i="1" s="1"/>
  <c r="H339" i="1"/>
  <c r="I339" i="1"/>
  <c r="I340" i="1"/>
  <c r="N309" i="1"/>
  <c r="L343" i="1"/>
  <c r="M343" i="1"/>
  <c r="L395" i="1"/>
  <c r="M395" i="1"/>
  <c r="L418" i="1"/>
  <c r="M418" i="1"/>
  <c r="M431" i="1"/>
  <c r="L431" i="1"/>
  <c r="I439" i="1"/>
  <c r="H439" i="1"/>
  <c r="N439" i="1" s="1"/>
  <c r="M392" i="1"/>
  <c r="L392" i="1"/>
  <c r="O373" i="1"/>
  <c r="I403" i="1"/>
  <c r="H403" i="1"/>
  <c r="I404" i="1"/>
  <c r="O404" i="1" s="1"/>
  <c r="I383" i="1"/>
  <c r="H383" i="1"/>
  <c r="L451" i="1"/>
  <c r="N451" i="1" s="1"/>
  <c r="M451" i="1"/>
  <c r="I525" i="1"/>
  <c r="H525" i="1"/>
  <c r="H529" i="1"/>
  <c r="L561" i="1"/>
  <c r="M561" i="1"/>
  <c r="H473" i="1"/>
  <c r="I473" i="1"/>
  <c r="O473" i="1" s="1"/>
  <c r="H340" i="1"/>
  <c r="M551" i="1"/>
  <c r="L551" i="1"/>
  <c r="L567" i="1"/>
  <c r="M567" i="1"/>
  <c r="L611" i="1"/>
  <c r="M611" i="1"/>
  <c r="L725" i="1"/>
  <c r="M725" i="1"/>
  <c r="L134" i="1"/>
  <c r="M134" i="1"/>
  <c r="I208" i="1"/>
  <c r="H208" i="1"/>
  <c r="O278" i="1"/>
  <c r="M74" i="1"/>
  <c r="L74" i="1"/>
  <c r="H121" i="1"/>
  <c r="I121" i="1"/>
  <c r="O121" i="1" s="1"/>
  <c r="M98" i="1"/>
  <c r="L98" i="1"/>
  <c r="H129" i="1"/>
  <c r="N129" i="1" s="1"/>
  <c r="I130" i="1"/>
  <c r="I129" i="1"/>
  <c r="O129" i="1" s="1"/>
  <c r="H133" i="1"/>
  <c r="L108" i="1"/>
  <c r="M108" i="1"/>
  <c r="L112" i="1"/>
  <c r="L176" i="1"/>
  <c r="M176" i="1"/>
  <c r="N156" i="1"/>
  <c r="H139" i="1"/>
  <c r="N139" i="1" s="1"/>
  <c r="I139" i="1"/>
  <c r="O139" i="1" s="1"/>
  <c r="I203" i="1"/>
  <c r="H203" i="1"/>
  <c r="O130" i="1"/>
  <c r="L234" i="1"/>
  <c r="M234" i="1"/>
  <c r="O214" i="1"/>
  <c r="L70" i="1"/>
  <c r="M70" i="1"/>
  <c r="I86" i="1"/>
  <c r="H86" i="1"/>
  <c r="L81" i="1"/>
  <c r="M81" i="1"/>
  <c r="L146" i="1"/>
  <c r="N146" i="1" s="1"/>
  <c r="M146" i="1"/>
  <c r="I94" i="1"/>
  <c r="H94" i="1"/>
  <c r="I151" i="1"/>
  <c r="O151" i="1" s="1"/>
  <c r="H151" i="1"/>
  <c r="H141" i="1"/>
  <c r="N141" i="1" s="1"/>
  <c r="I141" i="1"/>
  <c r="O141" i="1" s="1"/>
  <c r="H145" i="1"/>
  <c r="L150" i="1"/>
  <c r="M150" i="1"/>
  <c r="L154" i="1"/>
  <c r="N154" i="1" s="1"/>
  <c r="I176" i="1"/>
  <c r="O176" i="1" s="1"/>
  <c r="H176" i="1"/>
  <c r="N176" i="1" s="1"/>
  <c r="L138" i="1"/>
  <c r="M138" i="1"/>
  <c r="O138" i="1" s="1"/>
  <c r="L198" i="1"/>
  <c r="M198" i="1"/>
  <c r="L232" i="1"/>
  <c r="M232" i="1"/>
  <c r="L236" i="1"/>
  <c r="N236" i="1" s="1"/>
  <c r="L190" i="1"/>
  <c r="M190" i="1"/>
  <c r="L164" i="1"/>
  <c r="M164" i="1"/>
  <c r="L221" i="1"/>
  <c r="M221" i="1"/>
  <c r="O221" i="1" s="1"/>
  <c r="L258" i="1"/>
  <c r="M258" i="1"/>
  <c r="L238" i="1"/>
  <c r="M238" i="1"/>
  <c r="O238" i="1" s="1"/>
  <c r="I257" i="1"/>
  <c r="H257" i="1"/>
  <c r="H261" i="1"/>
  <c r="L202" i="1"/>
  <c r="N202" i="1" s="1"/>
  <c r="M252" i="1"/>
  <c r="L252" i="1"/>
  <c r="M151" i="1"/>
  <c r="L151" i="1"/>
  <c r="L338" i="1"/>
  <c r="M338" i="1"/>
  <c r="L300" i="1"/>
  <c r="N300" i="1" s="1"/>
  <c r="M300" i="1"/>
  <c r="O300" i="1" s="1"/>
  <c r="H246" i="1"/>
  <c r="I246" i="1"/>
  <c r="L268" i="1"/>
  <c r="M268" i="1"/>
  <c r="L280" i="1"/>
  <c r="M280" i="1"/>
  <c r="L349" i="1"/>
  <c r="M349" i="1"/>
  <c r="O349" i="1" s="1"/>
  <c r="L247" i="1"/>
  <c r="M247" i="1"/>
  <c r="H288" i="1"/>
  <c r="I288" i="1"/>
  <c r="L272" i="1"/>
  <c r="M272" i="1"/>
  <c r="L301" i="1"/>
  <c r="M301" i="1"/>
  <c r="H353" i="1"/>
  <c r="N353" i="1" s="1"/>
  <c r="I353" i="1"/>
  <c r="I301" i="1"/>
  <c r="H301" i="1"/>
  <c r="H305" i="1"/>
  <c r="N305" i="1" s="1"/>
  <c r="H287" i="1"/>
  <c r="N287" i="1" s="1"/>
  <c r="I287" i="1"/>
  <c r="L345" i="1"/>
  <c r="N345" i="1" s="1"/>
  <c r="M345" i="1"/>
  <c r="L387" i="1"/>
  <c r="M387" i="1"/>
  <c r="I419" i="1"/>
  <c r="O419" i="1" s="1"/>
  <c r="H419" i="1"/>
  <c r="H418" i="1"/>
  <c r="N418" i="1" s="1"/>
  <c r="I418" i="1"/>
  <c r="M407" i="1"/>
  <c r="L407" i="1"/>
  <c r="N407" i="1"/>
  <c r="L353" i="1"/>
  <c r="M353" i="1"/>
  <c r="H431" i="1"/>
  <c r="I431" i="1"/>
  <c r="O431" i="1" s="1"/>
  <c r="I432" i="1"/>
  <c r="M348" i="1"/>
  <c r="L348" i="1"/>
  <c r="N348" i="1" s="1"/>
  <c r="I317" i="1"/>
  <c r="O317" i="1" s="1"/>
  <c r="H317" i="1"/>
  <c r="N317" i="1" s="1"/>
  <c r="H430" i="1"/>
  <c r="N430" i="1" s="1"/>
  <c r="I430" i="1"/>
  <c r="H434" i="1"/>
  <c r="L464" i="1"/>
  <c r="M464" i="1"/>
  <c r="I474" i="1"/>
  <c r="M498" i="1"/>
  <c r="L498" i="1"/>
  <c r="L382" i="1"/>
  <c r="N382" i="1" s="1"/>
  <c r="M382" i="1"/>
  <c r="M616" i="1"/>
  <c r="L616" i="1"/>
  <c r="L620" i="1"/>
  <c r="M623" i="1"/>
  <c r="L623" i="1"/>
  <c r="O784" i="1"/>
  <c r="L769" i="1"/>
  <c r="M769" i="1"/>
  <c r="L776" i="1"/>
  <c r="M776" i="1"/>
  <c r="L1354" i="1"/>
  <c r="M1354" i="1"/>
  <c r="O92" i="1"/>
  <c r="M158" i="1"/>
  <c r="L158" i="1"/>
  <c r="L162" i="1"/>
  <c r="N162" i="1" s="1"/>
  <c r="O207" i="1"/>
  <c r="H89" i="1"/>
  <c r="I89" i="1"/>
  <c r="H93" i="1"/>
  <c r="M82" i="1"/>
  <c r="L82" i="1"/>
  <c r="L99" i="1"/>
  <c r="N99" i="1" s="1"/>
  <c r="M99" i="1"/>
  <c r="L125" i="1"/>
  <c r="M125" i="1"/>
  <c r="H123" i="1"/>
  <c r="N123" i="1" s="1"/>
  <c r="I123" i="1"/>
  <c r="L83" i="1"/>
  <c r="M83" i="1"/>
  <c r="H135" i="1"/>
  <c r="I135" i="1"/>
  <c r="L84" i="1"/>
  <c r="M84" i="1"/>
  <c r="M107" i="1"/>
  <c r="L107" i="1"/>
  <c r="I164" i="1"/>
  <c r="O164" i="1" s="1"/>
  <c r="H164" i="1"/>
  <c r="H156" i="1"/>
  <c r="I156" i="1"/>
  <c r="H160" i="1"/>
  <c r="N160" i="1" s="1"/>
  <c r="I160" i="1"/>
  <c r="L199" i="1"/>
  <c r="N199" i="1" s="1"/>
  <c r="M199" i="1"/>
  <c r="I174" i="1"/>
  <c r="O174" i="1" s="1"/>
  <c r="H174" i="1"/>
  <c r="I175" i="1"/>
  <c r="O175" i="1" s="1"/>
  <c r="L208" i="1"/>
  <c r="M208" i="1"/>
  <c r="H227" i="1"/>
  <c r="I227" i="1"/>
  <c r="H254" i="1"/>
  <c r="I254" i="1"/>
  <c r="O254" i="1" s="1"/>
  <c r="I255" i="1"/>
  <c r="O255" i="1" s="1"/>
  <c r="L192" i="1"/>
  <c r="M192" i="1"/>
  <c r="N220" i="1"/>
  <c r="H235" i="1"/>
  <c r="N235" i="1" s="1"/>
  <c r="I235" i="1"/>
  <c r="O235" i="1" s="1"/>
  <c r="I236" i="1"/>
  <c r="O236" i="1" s="1"/>
  <c r="M196" i="1"/>
  <c r="L196" i="1"/>
  <c r="H234" i="1"/>
  <c r="N234" i="1" s="1"/>
  <c r="I234" i="1"/>
  <c r="H238" i="1"/>
  <c r="L265" i="1"/>
  <c r="N265" i="1" s="1"/>
  <c r="M265" i="1"/>
  <c r="H284" i="1"/>
  <c r="I284" i="1"/>
  <c r="H219" i="1"/>
  <c r="N219" i="1" s="1"/>
  <c r="I219" i="1"/>
  <c r="H223" i="1"/>
  <c r="N243" i="1"/>
  <c r="O288" i="1"/>
  <c r="N336" i="1"/>
  <c r="L404" i="1"/>
  <c r="M404" i="1"/>
  <c r="N270" i="1"/>
  <c r="I318" i="1"/>
  <c r="O318" i="1" s="1"/>
  <c r="H318" i="1"/>
  <c r="N318" i="1" s="1"/>
  <c r="M286" i="1"/>
  <c r="L286" i="1"/>
  <c r="L313" i="1"/>
  <c r="M313" i="1"/>
  <c r="H332" i="1"/>
  <c r="I332" i="1"/>
  <c r="H362" i="1"/>
  <c r="I363" i="1"/>
  <c r="O363" i="1" s="1"/>
  <c r="I362" i="1"/>
  <c r="L398" i="1"/>
  <c r="M398" i="1"/>
  <c r="L436" i="1"/>
  <c r="M436" i="1"/>
  <c r="O436" i="1" s="1"/>
  <c r="N400" i="1"/>
  <c r="M440" i="1"/>
  <c r="L440" i="1"/>
  <c r="O364" i="1"/>
  <c r="I354" i="1"/>
  <c r="I355" i="1"/>
  <c r="H354" i="1"/>
  <c r="N354" i="1" s="1"/>
  <c r="L430" i="1"/>
  <c r="M430" i="1"/>
  <c r="H454" i="1"/>
  <c r="I454" i="1"/>
  <c r="I455" i="1"/>
  <c r="H458" i="1"/>
  <c r="O460" i="1"/>
  <c r="H501" i="1"/>
  <c r="I501" i="1"/>
  <c r="O392" i="1"/>
  <c r="L462" i="1"/>
  <c r="N462" i="1" s="1"/>
  <c r="M462" i="1"/>
  <c r="I477" i="1"/>
  <c r="H477" i="1"/>
  <c r="N477" i="1" s="1"/>
  <c r="M423" i="1"/>
  <c r="L423" i="1"/>
  <c r="M465" i="1"/>
  <c r="L465" i="1"/>
  <c r="L571" i="1"/>
  <c r="M571" i="1"/>
  <c r="M511" i="1"/>
  <c r="L511" i="1"/>
  <c r="L543" i="1"/>
  <c r="M543" i="1"/>
  <c r="L600" i="1"/>
  <c r="M600" i="1"/>
  <c r="M656" i="1"/>
  <c r="L656" i="1"/>
  <c r="L766" i="1"/>
  <c r="M766" i="1"/>
  <c r="L770" i="1"/>
  <c r="I142" i="1"/>
  <c r="O142" i="1" s="1"/>
  <c r="H142" i="1"/>
  <c r="N142" i="1" s="1"/>
  <c r="M144" i="1"/>
  <c r="O144" i="1" s="1"/>
  <c r="L144" i="1"/>
  <c r="N144" i="1" s="1"/>
  <c r="L180" i="1"/>
  <c r="M180" i="1"/>
  <c r="L200" i="1"/>
  <c r="M200" i="1"/>
  <c r="I224" i="1"/>
  <c r="O224" i="1" s="1"/>
  <c r="H224" i="1"/>
  <c r="O332" i="1"/>
  <c r="O337" i="1"/>
  <c r="L422" i="1"/>
  <c r="M422" i="1"/>
  <c r="L441" i="1"/>
  <c r="M441" i="1"/>
  <c r="L403" i="1"/>
  <c r="M403" i="1"/>
  <c r="L402" i="1"/>
  <c r="N402" i="1" s="1"/>
  <c r="M402" i="1"/>
  <c r="H82" i="1"/>
  <c r="I82" i="1"/>
  <c r="O82" i="1" s="1"/>
  <c r="I70" i="1"/>
  <c r="H70" i="1"/>
  <c r="N70" i="1" s="1"/>
  <c r="O98" i="1"/>
  <c r="N85" i="1"/>
  <c r="H107" i="1"/>
  <c r="N107" i="1" s="1"/>
  <c r="I107" i="1"/>
  <c r="H111" i="1"/>
  <c r="N111" i="1" s="1"/>
  <c r="L89" i="1"/>
  <c r="M89" i="1"/>
  <c r="L105" i="1"/>
  <c r="M105" i="1"/>
  <c r="L87" i="1"/>
  <c r="M87" i="1"/>
  <c r="L91" i="1"/>
  <c r="M91" i="1"/>
  <c r="L95" i="1"/>
  <c r="O120" i="1"/>
  <c r="O123" i="1"/>
  <c r="M128" i="1"/>
  <c r="L128" i="1"/>
  <c r="N128" i="1" s="1"/>
  <c r="M140" i="1"/>
  <c r="O140" i="1" s="1"/>
  <c r="L140" i="1"/>
  <c r="L181" i="1"/>
  <c r="M181" i="1"/>
  <c r="L207" i="1"/>
  <c r="M207" i="1"/>
  <c r="O182" i="1"/>
  <c r="L230" i="1"/>
  <c r="M230" i="1"/>
  <c r="H258" i="1"/>
  <c r="I258" i="1"/>
  <c r="O258" i="1" s="1"/>
  <c r="N177" i="1"/>
  <c r="H207" i="1"/>
  <c r="I225" i="1"/>
  <c r="O225" i="1" s="1"/>
  <c r="L248" i="1"/>
  <c r="M248" i="1"/>
  <c r="M212" i="1"/>
  <c r="O212" i="1" s="1"/>
  <c r="L212" i="1"/>
  <c r="M298" i="1"/>
  <c r="L298" i="1"/>
  <c r="H245" i="1"/>
  <c r="I245" i="1"/>
  <c r="O245" i="1" s="1"/>
  <c r="L305" i="1"/>
  <c r="M305" i="1"/>
  <c r="H196" i="1"/>
  <c r="N196" i="1" s="1"/>
  <c r="I196" i="1"/>
  <c r="O196" i="1" s="1"/>
  <c r="I197" i="1"/>
  <c r="O197" i="1" s="1"/>
  <c r="H276" i="1"/>
  <c r="N276" i="1" s="1"/>
  <c r="I276" i="1"/>
  <c r="O276" i="1" s="1"/>
  <c r="I263" i="1"/>
  <c r="H263" i="1"/>
  <c r="N263" i="1" s="1"/>
  <c r="M270" i="1"/>
  <c r="O270" i="1" s="1"/>
  <c r="L270" i="1"/>
  <c r="H291" i="1"/>
  <c r="I291" i="1"/>
  <c r="H295" i="1"/>
  <c r="M243" i="1"/>
  <c r="L243" i="1"/>
  <c r="O253" i="1"/>
  <c r="H330" i="1"/>
  <c r="N330" i="1" s="1"/>
  <c r="I330" i="1"/>
  <c r="H334" i="1"/>
  <c r="N257" i="1"/>
  <c r="L366" i="1"/>
  <c r="M366" i="1"/>
  <c r="H262" i="1"/>
  <c r="N262" i="1" s="1"/>
  <c r="I262" i="1"/>
  <c r="M302" i="1"/>
  <c r="L302" i="1"/>
  <c r="M227" i="1"/>
  <c r="L227" i="1"/>
  <c r="N227" i="1" s="1"/>
  <c r="L264" i="1"/>
  <c r="M264" i="1"/>
  <c r="N244" i="1"/>
  <c r="I327" i="1"/>
  <c r="H327" i="1"/>
  <c r="L377" i="1"/>
  <c r="M377" i="1"/>
  <c r="M362" i="1"/>
  <c r="L362" i="1"/>
  <c r="H415" i="1"/>
  <c r="N415" i="1" s="1"/>
  <c r="I415" i="1"/>
  <c r="O401" i="1"/>
  <c r="M310" i="1"/>
  <c r="L310" i="1"/>
  <c r="O429" i="1"/>
  <c r="L461" i="1"/>
  <c r="M461" i="1"/>
  <c r="M466" i="1"/>
  <c r="L466" i="1"/>
  <c r="N466" i="1" s="1"/>
  <c r="H402" i="1"/>
  <c r="I402" i="1"/>
  <c r="H488" i="1"/>
  <c r="I488" i="1"/>
  <c r="H492" i="1"/>
  <c r="O505" i="1"/>
  <c r="H496" i="1"/>
  <c r="N496" i="1" s="1"/>
  <c r="I496" i="1"/>
  <c r="H500" i="1"/>
  <c r="L468" i="1"/>
  <c r="M468" i="1"/>
  <c r="N500" i="1"/>
  <c r="L1445" i="1"/>
  <c r="M1445" i="1"/>
  <c r="L116" i="1"/>
  <c r="N116" i="1" s="1"/>
  <c r="M116" i="1"/>
  <c r="O116" i="1" s="1"/>
  <c r="L75" i="1"/>
  <c r="M75" i="1"/>
  <c r="O128" i="1"/>
  <c r="M139" i="1"/>
  <c r="L139" i="1"/>
  <c r="H251" i="1"/>
  <c r="I251" i="1"/>
  <c r="H255" i="1"/>
  <c r="O230" i="1"/>
  <c r="M228" i="1"/>
  <c r="L228" i="1"/>
  <c r="N258" i="1"/>
  <c r="L303" i="1"/>
  <c r="M303" i="1"/>
  <c r="L307" i="1"/>
  <c r="N307" i="1" s="1"/>
  <c r="N340" i="1"/>
  <c r="M204" i="1"/>
  <c r="L204" i="1"/>
  <c r="O348" i="1"/>
  <c r="I248" i="1"/>
  <c r="O248" i="1" s="1"/>
  <c r="H248" i="1"/>
  <c r="M332" i="1"/>
  <c r="L332" i="1"/>
  <c r="M342" i="1"/>
  <c r="O342" i="1" s="1"/>
  <c r="L342" i="1"/>
  <c r="M391" i="1"/>
  <c r="L391" i="1"/>
  <c r="I420" i="1"/>
  <c r="H420" i="1"/>
  <c r="I421" i="1"/>
  <c r="O421" i="1" s="1"/>
  <c r="L513" i="1"/>
  <c r="M513" i="1"/>
  <c r="I90" i="1"/>
  <c r="O90" i="1" s="1"/>
  <c r="H90" i="1"/>
  <c r="N90" i="1" s="1"/>
  <c r="I91" i="1"/>
  <c r="M88" i="1"/>
  <c r="L88" i="1"/>
  <c r="O102" i="1"/>
  <c r="N71" i="1"/>
  <c r="H95" i="1"/>
  <c r="N95" i="1" s="1"/>
  <c r="I95" i="1"/>
  <c r="L76" i="1"/>
  <c r="M76" i="1"/>
  <c r="N145" i="1"/>
  <c r="I108" i="1"/>
  <c r="O108" i="1" s="1"/>
  <c r="H108" i="1"/>
  <c r="N108" i="1" s="1"/>
  <c r="I109" i="1"/>
  <c r="H112" i="1"/>
  <c r="H125" i="1"/>
  <c r="N125" i="1" s="1"/>
  <c r="H105" i="1"/>
  <c r="N105" i="1" s="1"/>
  <c r="I105" i="1"/>
  <c r="O105" i="1" s="1"/>
  <c r="H109" i="1"/>
  <c r="O146" i="1"/>
  <c r="I187" i="1"/>
  <c r="L155" i="1"/>
  <c r="M155" i="1"/>
  <c r="L216" i="1"/>
  <c r="M216" i="1"/>
  <c r="L157" i="1"/>
  <c r="M157" i="1"/>
  <c r="O162" i="1"/>
  <c r="I195" i="1"/>
  <c r="H195" i="1"/>
  <c r="O210" i="1"/>
  <c r="L254" i="1"/>
  <c r="M254" i="1"/>
  <c r="L187" i="1"/>
  <c r="N187" i="1" s="1"/>
  <c r="M187" i="1"/>
  <c r="H181" i="1"/>
  <c r="N181" i="1" s="1"/>
  <c r="I181" i="1"/>
  <c r="O181" i="1" s="1"/>
  <c r="N232" i="1"/>
  <c r="M188" i="1"/>
  <c r="L188" i="1"/>
  <c r="L215" i="1"/>
  <c r="M215" i="1"/>
  <c r="N225" i="1"/>
  <c r="I249" i="1"/>
  <c r="H249" i="1"/>
  <c r="N249" i="1" s="1"/>
  <c r="H253" i="1"/>
  <c r="I239" i="1"/>
  <c r="H239" i="1"/>
  <c r="N239" i="1" s="1"/>
  <c r="M288" i="1"/>
  <c r="L288" i="1"/>
  <c r="N288" i="1" s="1"/>
  <c r="H212" i="1"/>
  <c r="N212" i="1" s="1"/>
  <c r="L333" i="1"/>
  <c r="M333" i="1"/>
  <c r="L337" i="1"/>
  <c r="N261" i="1"/>
  <c r="N342" i="1"/>
  <c r="L285" i="1"/>
  <c r="M285" i="1"/>
  <c r="H313" i="1"/>
  <c r="I313" i="1"/>
  <c r="O313" i="1" s="1"/>
  <c r="L328" i="1"/>
  <c r="M328" i="1"/>
  <c r="N362" i="1"/>
  <c r="H244" i="1"/>
  <c r="I244" i="1"/>
  <c r="O244" i="1" s="1"/>
  <c r="M260" i="1"/>
  <c r="L260" i="1"/>
  <c r="I310" i="1"/>
  <c r="O310" i="1" s="1"/>
  <c r="H310" i="1"/>
  <c r="N310" i="1" s="1"/>
  <c r="O365" i="1"/>
  <c r="H250" i="1"/>
  <c r="N250" i="1" s="1"/>
  <c r="I250" i="1"/>
  <c r="O250" i="1" s="1"/>
  <c r="H204" i="1"/>
  <c r="N204" i="1" s="1"/>
  <c r="I204" i="1"/>
  <c r="O204" i="1" s="1"/>
  <c r="I205" i="1"/>
  <c r="L335" i="1"/>
  <c r="M335" i="1"/>
  <c r="O335" i="1" s="1"/>
  <c r="L308" i="1"/>
  <c r="M308" i="1"/>
  <c r="O308" i="1" s="1"/>
  <c r="M347" i="1"/>
  <c r="L347" i="1"/>
  <c r="N347" i="1" s="1"/>
  <c r="M400" i="1"/>
  <c r="L400" i="1"/>
  <c r="L435" i="1"/>
  <c r="M435" i="1"/>
  <c r="L390" i="1"/>
  <c r="M390" i="1"/>
  <c r="O383" i="1"/>
  <c r="L455" i="1"/>
  <c r="M455" i="1"/>
  <c r="L472" i="1"/>
  <c r="M472" i="1"/>
  <c r="H530" i="1"/>
  <c r="I530" i="1"/>
  <c r="H534" i="1"/>
  <c r="N534" i="1" s="1"/>
  <c r="L401" i="1"/>
  <c r="M401" i="1"/>
  <c r="L405" i="1"/>
  <c r="N454" i="1"/>
  <c r="I452" i="1"/>
  <c r="H452" i="1"/>
  <c r="H456" i="1"/>
  <c r="N473" i="1"/>
  <c r="I517" i="1"/>
  <c r="O517" i="1" s="1"/>
  <c r="H517" i="1"/>
  <c r="N517" i="1" s="1"/>
  <c r="H521" i="1"/>
  <c r="N542" i="1"/>
  <c r="L413" i="1"/>
  <c r="N413" i="1" s="1"/>
  <c r="M413" i="1"/>
  <c r="L375" i="1"/>
  <c r="M375" i="1"/>
  <c r="O458" i="1"/>
  <c r="M588" i="1"/>
  <c r="O588" i="1" s="1"/>
  <c r="L588" i="1"/>
  <c r="L772" i="1"/>
  <c r="M772" i="1"/>
  <c r="O482" i="1"/>
  <c r="H605" i="1"/>
  <c r="I605" i="1"/>
  <c r="H471" i="1"/>
  <c r="I471" i="1"/>
  <c r="M532" i="1"/>
  <c r="L532" i="1"/>
  <c r="N532" i="1" s="1"/>
  <c r="H491" i="1"/>
  <c r="I491" i="1"/>
  <c r="I492" i="1"/>
  <c r="L445" i="1"/>
  <c r="M445" i="1"/>
  <c r="O445" i="1" s="1"/>
  <c r="O520" i="1"/>
  <c r="M572" i="1"/>
  <c r="L572" i="1"/>
  <c r="L552" i="1"/>
  <c r="N552" i="1" s="1"/>
  <c r="M552" i="1"/>
  <c r="I563" i="1"/>
  <c r="H563" i="1"/>
  <c r="N449" i="1"/>
  <c r="L516" i="1"/>
  <c r="M516" i="1"/>
  <c r="H571" i="1"/>
  <c r="I571" i="1"/>
  <c r="O571" i="1" s="1"/>
  <c r="H502" i="1"/>
  <c r="N502" i="1" s="1"/>
  <c r="I502" i="1"/>
  <c r="H508" i="1"/>
  <c r="I508" i="1"/>
  <c r="O508" i="1" s="1"/>
  <c r="H559" i="1"/>
  <c r="I559" i="1"/>
  <c r="I72" i="1"/>
  <c r="H71" i="1"/>
  <c r="I71" i="1"/>
  <c r="N87" i="1"/>
  <c r="M114" i="1"/>
  <c r="L114" i="1"/>
  <c r="N114" i="1" s="1"/>
  <c r="O95" i="1"/>
  <c r="N81" i="1"/>
  <c r="H98" i="1"/>
  <c r="I98" i="1"/>
  <c r="O114" i="1"/>
  <c r="L97" i="1"/>
  <c r="N97" i="1" s="1"/>
  <c r="M97" i="1"/>
  <c r="O97" i="1" s="1"/>
  <c r="N89" i="1"/>
  <c r="H106" i="1"/>
  <c r="N106" i="1" s="1"/>
  <c r="I106" i="1"/>
  <c r="L93" i="1"/>
  <c r="M93" i="1"/>
  <c r="O93" i="1" s="1"/>
  <c r="O76" i="1"/>
  <c r="O72" i="1"/>
  <c r="N84" i="1"/>
  <c r="N104" i="1"/>
  <c r="H155" i="1"/>
  <c r="N155" i="1" s="1"/>
  <c r="I155" i="1"/>
  <c r="O155" i="1" s="1"/>
  <c r="M104" i="1"/>
  <c r="L104" i="1"/>
  <c r="N151" i="1"/>
  <c r="H180" i="1"/>
  <c r="N180" i="1" s="1"/>
  <c r="I180" i="1"/>
  <c r="H184" i="1"/>
  <c r="N184" i="1" s="1"/>
  <c r="N152" i="1"/>
  <c r="M166" i="1"/>
  <c r="L166" i="1"/>
  <c r="N135" i="1"/>
  <c r="N221" i="1"/>
  <c r="H157" i="1"/>
  <c r="I157" i="1"/>
  <c r="O157" i="1" s="1"/>
  <c r="H206" i="1"/>
  <c r="I206" i="1"/>
  <c r="I182" i="1"/>
  <c r="I183" i="1"/>
  <c r="H182" i="1"/>
  <c r="N182" i="1" s="1"/>
  <c r="N195" i="1"/>
  <c r="H222" i="1"/>
  <c r="N222" i="1" s="1"/>
  <c r="I222" i="1"/>
  <c r="L133" i="1"/>
  <c r="M133" i="1"/>
  <c r="O133" i="1" s="1"/>
  <c r="M143" i="1"/>
  <c r="L143" i="1"/>
  <c r="O208" i="1"/>
  <c r="H230" i="1"/>
  <c r="N230" i="1" s="1"/>
  <c r="I230" i="1"/>
  <c r="M219" i="1"/>
  <c r="L219" i="1"/>
  <c r="H252" i="1"/>
  <c r="N252" i="1" s="1"/>
  <c r="I252" i="1"/>
  <c r="O252" i="1" s="1"/>
  <c r="O177" i="1"/>
  <c r="O265" i="1"/>
  <c r="N174" i="1"/>
  <c r="N211" i="1"/>
  <c r="I226" i="1"/>
  <c r="O226" i="1" s="1"/>
  <c r="H226" i="1"/>
  <c r="N226" i="1" s="1"/>
  <c r="L287" i="1"/>
  <c r="M287" i="1"/>
  <c r="H306" i="1"/>
  <c r="I306" i="1"/>
  <c r="I216" i="1"/>
  <c r="O216" i="1" s="1"/>
  <c r="H216" i="1"/>
  <c r="N216" i="1" s="1"/>
  <c r="H173" i="1"/>
  <c r="N173" i="1" s="1"/>
  <c r="I173" i="1"/>
  <c r="L195" i="1"/>
  <c r="M195" i="1"/>
  <c r="I232" i="1"/>
  <c r="O232" i="1" s="1"/>
  <c r="H232" i="1"/>
  <c r="I266" i="1"/>
  <c r="H266" i="1"/>
  <c r="N266" i="1" s="1"/>
  <c r="M246" i="1"/>
  <c r="L246" i="1"/>
  <c r="O264" i="1"/>
  <c r="L284" i="1"/>
  <c r="M284" i="1"/>
  <c r="L341" i="1"/>
  <c r="M341" i="1"/>
  <c r="O341" i="1" s="1"/>
  <c r="I233" i="1"/>
  <c r="I260" i="1"/>
  <c r="O260" i="1" s="1"/>
  <c r="H259" i="1"/>
  <c r="I259" i="1"/>
  <c r="O259" i="1" s="1"/>
  <c r="L289" i="1"/>
  <c r="M289" i="1"/>
  <c r="O289" i="1" s="1"/>
  <c r="L184" i="1"/>
  <c r="M184" i="1"/>
  <c r="L273" i="1"/>
  <c r="N273" i="1" s="1"/>
  <c r="M273" i="1"/>
  <c r="O273" i="1" s="1"/>
  <c r="H280" i="1"/>
  <c r="N280" i="1" s="1"/>
  <c r="I280" i="1"/>
  <c r="O280" i="1" s="1"/>
  <c r="O327" i="1"/>
  <c r="I366" i="1"/>
  <c r="O366" i="1" s="1"/>
  <c r="H366" i="1"/>
  <c r="H370" i="1"/>
  <c r="M261" i="1"/>
  <c r="O261" i="1" s="1"/>
  <c r="L261" i="1"/>
  <c r="L292" i="1"/>
  <c r="M292" i="1"/>
  <c r="O336" i="1"/>
  <c r="I358" i="1"/>
  <c r="H358" i="1"/>
  <c r="N282" i="1"/>
  <c r="H303" i="1"/>
  <c r="N303" i="1" s="1"/>
  <c r="I304" i="1"/>
  <c r="O304" i="1" s="1"/>
  <c r="I303" i="1"/>
  <c r="O303" i="1" s="1"/>
  <c r="O340" i="1"/>
  <c r="L378" i="1"/>
  <c r="N378" i="1" s="1"/>
  <c r="M378" i="1"/>
  <c r="O378" i="1" s="1"/>
  <c r="I231" i="1"/>
  <c r="O231" i="1" s="1"/>
  <c r="H231" i="1"/>
  <c r="N231" i="1" s="1"/>
  <c r="I264" i="1"/>
  <c r="H264" i="1"/>
  <c r="N264" i="1" s="1"/>
  <c r="N301" i="1"/>
  <c r="O315" i="1"/>
  <c r="I158" i="1"/>
  <c r="O158" i="1" s="1"/>
  <c r="H158" i="1"/>
  <c r="N158" i="1" s="1"/>
  <c r="L312" i="1"/>
  <c r="N312" i="1" s="1"/>
  <c r="M312" i="1"/>
  <c r="M379" i="1"/>
  <c r="L379" i="1"/>
  <c r="M361" i="1"/>
  <c r="L361" i="1"/>
  <c r="N361" i="1" s="1"/>
  <c r="I399" i="1"/>
  <c r="O399" i="1" s="1"/>
  <c r="H399" i="1"/>
  <c r="N399" i="1" s="1"/>
  <c r="H441" i="1"/>
  <c r="N441" i="1" s="1"/>
  <c r="I441" i="1"/>
  <c r="N337" i="1"/>
  <c r="N391" i="1"/>
  <c r="H422" i="1"/>
  <c r="I422" i="1"/>
  <c r="O422" i="1" s="1"/>
  <c r="H442" i="1"/>
  <c r="N442" i="1" s="1"/>
  <c r="I442" i="1"/>
  <c r="O361" i="1"/>
  <c r="H391" i="1"/>
  <c r="I391" i="1"/>
  <c r="O391" i="1" s="1"/>
  <c r="N437" i="1"/>
  <c r="M266" i="1"/>
  <c r="L266" i="1"/>
  <c r="H390" i="1"/>
  <c r="N390" i="1" s="1"/>
  <c r="I390" i="1"/>
  <c r="O390" i="1" s="1"/>
  <c r="L434" i="1"/>
  <c r="M434" i="1"/>
  <c r="O434" i="1" s="1"/>
  <c r="H393" i="1"/>
  <c r="I393" i="1"/>
  <c r="I427" i="1"/>
  <c r="O427" i="1" s="1"/>
  <c r="H427" i="1"/>
  <c r="O426" i="1"/>
  <c r="I461" i="1"/>
  <c r="H461" i="1"/>
  <c r="N461" i="1" s="1"/>
  <c r="I462" i="1"/>
  <c r="I351" i="1"/>
  <c r="O351" i="1" s="1"/>
  <c r="I352" i="1"/>
  <c r="O352" i="1" s="1"/>
  <c r="H351" i="1"/>
  <c r="N351" i="1" s="1"/>
  <c r="I400" i="1"/>
  <c r="O454" i="1"/>
  <c r="O413" i="1"/>
  <c r="N448" i="1"/>
  <c r="L476" i="1"/>
  <c r="N476" i="1" s="1"/>
  <c r="M476" i="1"/>
  <c r="L488" i="1"/>
  <c r="M488" i="1"/>
  <c r="L545" i="1"/>
  <c r="M545" i="1"/>
  <c r="L577" i="1"/>
  <c r="M577" i="1"/>
  <c r="N419" i="1"/>
  <c r="O462" i="1"/>
  <c r="L496" i="1"/>
  <c r="M496" i="1"/>
  <c r="L359" i="1"/>
  <c r="M359" i="1"/>
  <c r="L444" i="1"/>
  <c r="M444" i="1"/>
  <c r="L506" i="1"/>
  <c r="M506" i="1"/>
  <c r="L523" i="1"/>
  <c r="M523" i="1"/>
  <c r="M581" i="1"/>
  <c r="L581" i="1"/>
  <c r="N377" i="1"/>
  <c r="H512" i="1"/>
  <c r="I512" i="1"/>
  <c r="I513" i="1"/>
  <c r="O513" i="1" s="1"/>
  <c r="H516" i="1"/>
  <c r="I516" i="1"/>
  <c r="O548" i="1"/>
  <c r="L563" i="1"/>
  <c r="M563" i="1"/>
  <c r="L590" i="1"/>
  <c r="M590" i="1"/>
  <c r="H424" i="1"/>
  <c r="N424" i="1" s="1"/>
  <c r="I424" i="1"/>
  <c r="H428" i="1"/>
  <c r="L452" i="1"/>
  <c r="M452" i="1"/>
  <c r="H518" i="1"/>
  <c r="I518" i="1"/>
  <c r="L534" i="1"/>
  <c r="M534" i="1"/>
  <c r="O534" i="1" s="1"/>
  <c r="H510" i="1"/>
  <c r="I510" i="1"/>
  <c r="H514" i="1"/>
  <c r="L668" i="1"/>
  <c r="M668" i="1"/>
  <c r="N561" i="1"/>
  <c r="L675" i="1"/>
  <c r="M675" i="1"/>
  <c r="L679" i="1"/>
  <c r="L609" i="1"/>
  <c r="M609" i="1"/>
  <c r="M638" i="1"/>
  <c r="L638" i="1"/>
  <c r="M674" i="1"/>
  <c r="L674" i="1"/>
  <c r="H638" i="1"/>
  <c r="I638" i="1"/>
  <c r="O589" i="1"/>
  <c r="M664" i="1"/>
  <c r="L664" i="1"/>
  <c r="M700" i="1"/>
  <c r="L700" i="1"/>
  <c r="N708" i="1"/>
  <c r="H665" i="1"/>
  <c r="I665" i="1"/>
  <c r="L677" i="1"/>
  <c r="M677" i="1"/>
  <c r="H641" i="1"/>
  <c r="I641" i="1"/>
  <c r="N740" i="1"/>
  <c r="M694" i="1"/>
  <c r="L694" i="1"/>
  <c r="M726" i="1"/>
  <c r="L726" i="1"/>
  <c r="N726" i="1" s="1"/>
  <c r="L709" i="1"/>
  <c r="M709" i="1"/>
  <c r="H762" i="1"/>
  <c r="I762" i="1"/>
  <c r="I745" i="1"/>
  <c r="H745" i="1"/>
  <c r="L729" i="1"/>
  <c r="M729" i="1"/>
  <c r="I714" i="1"/>
  <c r="H714" i="1"/>
  <c r="N714" i="1" s="1"/>
  <c r="H718" i="1"/>
  <c r="I715" i="1"/>
  <c r="O715" i="1" s="1"/>
  <c r="O734" i="1"/>
  <c r="H747" i="1"/>
  <c r="I747" i="1"/>
  <c r="L785" i="1"/>
  <c r="M785" i="1"/>
  <c r="L858" i="1"/>
  <c r="M858" i="1"/>
  <c r="O902" i="1"/>
  <c r="H899" i="1"/>
  <c r="I899" i="1"/>
  <c r="O899" i="1" s="1"/>
  <c r="H766" i="1"/>
  <c r="H958" i="1"/>
  <c r="I958" i="1"/>
  <c r="L910" i="1"/>
  <c r="M910" i="1"/>
  <c r="L848" i="1"/>
  <c r="M848" i="1"/>
  <c r="L871" i="1"/>
  <c r="M871" i="1"/>
  <c r="M957" i="1"/>
  <c r="L957" i="1"/>
  <c r="L961" i="1"/>
  <c r="M843" i="1"/>
  <c r="O843" i="1" s="1"/>
  <c r="L843" i="1"/>
  <c r="M894" i="1"/>
  <c r="L894" i="1"/>
  <c r="L898" i="1"/>
  <c r="H852" i="1"/>
  <c r="I852" i="1"/>
  <c r="I853" i="1"/>
  <c r="O853" i="1" s="1"/>
  <c r="L880" i="1"/>
  <c r="M880" i="1"/>
  <c r="I897" i="1"/>
  <c r="H897" i="1"/>
  <c r="H901" i="1"/>
  <c r="L990" i="1"/>
  <c r="N990" i="1" s="1"/>
  <c r="M990" i="1"/>
  <c r="L1084" i="1"/>
  <c r="M1084" i="1"/>
  <c r="H1133" i="1"/>
  <c r="I1133" i="1"/>
  <c r="L1040" i="1"/>
  <c r="M1040" i="1"/>
  <c r="L1082" i="1"/>
  <c r="M1082" i="1"/>
  <c r="I999" i="1"/>
  <c r="H999" i="1"/>
  <c r="N999" i="1" s="1"/>
  <c r="L1093" i="1"/>
  <c r="M1093" i="1"/>
  <c r="L1097" i="1"/>
  <c r="M1015" i="1"/>
  <c r="L1015" i="1"/>
  <c r="H1074" i="1"/>
  <c r="I1074" i="1"/>
  <c r="H1078" i="1"/>
  <c r="H1157" i="1"/>
  <c r="I1157" i="1"/>
  <c r="H1161" i="1"/>
  <c r="I1158" i="1"/>
  <c r="O831" i="1"/>
  <c r="L1229" i="1"/>
  <c r="M1229" i="1"/>
  <c r="H1192" i="1"/>
  <c r="I1192" i="1"/>
  <c r="I1193" i="1"/>
  <c r="L1162" i="1"/>
  <c r="M1162" i="1"/>
  <c r="L1245" i="1"/>
  <c r="M1245" i="1"/>
  <c r="L1253" i="1"/>
  <c r="M1253" i="1"/>
  <c r="H1293" i="1"/>
  <c r="I1293" i="1"/>
  <c r="H1297" i="1"/>
  <c r="L1378" i="1"/>
  <c r="M1378" i="1"/>
  <c r="H1042" i="1"/>
  <c r="I1042" i="1"/>
  <c r="H1046" i="1"/>
  <c r="L1170" i="1"/>
  <c r="M1170" i="1"/>
  <c r="N1309" i="1"/>
  <c r="M1226" i="1"/>
  <c r="L1226" i="1"/>
  <c r="L1410" i="1"/>
  <c r="M1410" i="1"/>
  <c r="H1368" i="1"/>
  <c r="I1368" i="1"/>
  <c r="L1327" i="1"/>
  <c r="M1327" i="1"/>
  <c r="N1462" i="1"/>
  <c r="L1349" i="1"/>
  <c r="M1349" i="1"/>
  <c r="O1349" i="1" s="1"/>
  <c r="H1376" i="1"/>
  <c r="I1376" i="1"/>
  <c r="L1567" i="1"/>
  <c r="M1567" i="1"/>
  <c r="O1635" i="1"/>
  <c r="H1511" i="1"/>
  <c r="I1511" i="1"/>
  <c r="M1485" i="1"/>
  <c r="L1485" i="1"/>
  <c r="H1506" i="1"/>
  <c r="I1506" i="1"/>
  <c r="O1611" i="1"/>
  <c r="L1416" i="1"/>
  <c r="M1416" i="1"/>
  <c r="L1529" i="1"/>
  <c r="M1529" i="1"/>
  <c r="I1507" i="1"/>
  <c r="L1468" i="1"/>
  <c r="M1468" i="1"/>
  <c r="H1504" i="1"/>
  <c r="I1504" i="1"/>
  <c r="I1505" i="1"/>
  <c r="M1533" i="1"/>
  <c r="L1533" i="1"/>
  <c r="L801" i="1"/>
  <c r="M801" i="1"/>
  <c r="O801" i="1" s="1"/>
  <c r="L739" i="1"/>
  <c r="M739" i="1"/>
  <c r="M741" i="1"/>
  <c r="L741" i="1"/>
  <c r="H815" i="1"/>
  <c r="I815" i="1"/>
  <c r="H819" i="1"/>
  <c r="N819" i="1" s="1"/>
  <c r="L840" i="1"/>
  <c r="M840" i="1"/>
  <c r="L764" i="1"/>
  <c r="M764" i="1"/>
  <c r="H794" i="1"/>
  <c r="I794" i="1"/>
  <c r="I795" i="1"/>
  <c r="O795" i="1" s="1"/>
  <c r="M854" i="1"/>
  <c r="L854" i="1"/>
  <c r="H883" i="1"/>
  <c r="I883" i="1"/>
  <c r="O883" i="1" s="1"/>
  <c r="L902" i="1"/>
  <c r="M902" i="1"/>
  <c r="L919" i="1"/>
  <c r="M919" i="1"/>
  <c r="M924" i="1"/>
  <c r="L924" i="1"/>
  <c r="L951" i="1"/>
  <c r="M951" i="1"/>
  <c r="L926" i="1"/>
  <c r="M926" i="1"/>
  <c r="L942" i="1"/>
  <c r="M942" i="1"/>
  <c r="M925" i="1"/>
  <c r="O925" i="1" s="1"/>
  <c r="L925" i="1"/>
  <c r="L929" i="1"/>
  <c r="M949" i="1"/>
  <c r="L949" i="1"/>
  <c r="L953" i="1"/>
  <c r="I872" i="1"/>
  <c r="H872" i="1"/>
  <c r="L841" i="1"/>
  <c r="N841" i="1" s="1"/>
  <c r="M841" i="1"/>
  <c r="H875" i="1"/>
  <c r="I875" i="1"/>
  <c r="H879" i="1"/>
  <c r="M932" i="1"/>
  <c r="L932" i="1"/>
  <c r="M1055" i="1"/>
  <c r="L1055" i="1"/>
  <c r="I1059" i="1"/>
  <c r="H1059" i="1"/>
  <c r="I1060" i="1"/>
  <c r="L1069" i="1"/>
  <c r="M1069" i="1"/>
  <c r="H1037" i="1"/>
  <c r="I1037" i="1"/>
  <c r="O1037" i="1" s="1"/>
  <c r="I1038" i="1"/>
  <c r="L1141" i="1"/>
  <c r="M1141" i="1"/>
  <c r="L1074" i="1"/>
  <c r="M1074" i="1"/>
  <c r="H1058" i="1"/>
  <c r="I1058" i="1"/>
  <c r="H1062" i="1"/>
  <c r="N1062" i="1" s="1"/>
  <c r="L1086" i="1"/>
  <c r="M1086" i="1"/>
  <c r="L1173" i="1"/>
  <c r="M1173" i="1"/>
  <c r="L1139" i="1"/>
  <c r="M1139" i="1"/>
  <c r="L1050" i="1"/>
  <c r="M1050" i="1"/>
  <c r="L1164" i="1"/>
  <c r="M1164" i="1"/>
  <c r="M1274" i="1"/>
  <c r="L1274" i="1"/>
  <c r="I1230" i="1"/>
  <c r="H1230" i="1"/>
  <c r="N1230" i="1" s="1"/>
  <c r="I1231" i="1"/>
  <c r="O1231" i="1" s="1"/>
  <c r="M1258" i="1"/>
  <c r="L1258" i="1"/>
  <c r="M1266" i="1"/>
  <c r="L1266" i="1"/>
  <c r="I1246" i="1"/>
  <c r="H1246" i="1"/>
  <c r="N1246" i="1" s="1"/>
  <c r="I1247" i="1"/>
  <c r="H1250" i="1"/>
  <c r="M1295" i="1"/>
  <c r="O1295" i="1" s="1"/>
  <c r="L1295" i="1"/>
  <c r="M1214" i="1"/>
  <c r="L1214" i="1"/>
  <c r="L1240" i="1"/>
  <c r="M1240" i="1"/>
  <c r="L1244" i="1"/>
  <c r="H1292" i="1"/>
  <c r="N1292" i="1" s="1"/>
  <c r="H1288" i="1"/>
  <c r="I1289" i="1"/>
  <c r="I1288" i="1"/>
  <c r="H1163" i="1"/>
  <c r="N1163" i="1" s="1"/>
  <c r="I1163" i="1"/>
  <c r="H1131" i="1"/>
  <c r="I1131" i="1"/>
  <c r="I1132" i="1"/>
  <c r="L1341" i="1"/>
  <c r="M1341" i="1"/>
  <c r="M1358" i="1"/>
  <c r="L1358" i="1"/>
  <c r="L1386" i="1"/>
  <c r="M1386" i="1"/>
  <c r="M1374" i="1"/>
  <c r="L1374" i="1"/>
  <c r="L1379" i="1"/>
  <c r="M1379" i="1"/>
  <c r="L1482" i="1"/>
  <c r="M1482" i="1"/>
  <c r="L1486" i="1"/>
  <c r="L1514" i="1"/>
  <c r="M1514" i="1"/>
  <c r="L1518" i="1"/>
  <c r="L1546" i="1"/>
  <c r="M1546" i="1"/>
  <c r="L1578" i="1"/>
  <c r="M1578" i="1"/>
  <c r="L1582" i="1"/>
  <c r="N1582" i="1" s="1"/>
  <c r="L1610" i="1"/>
  <c r="M1610" i="1"/>
  <c r="L1642" i="1"/>
  <c r="M1642" i="1"/>
  <c r="H1279" i="1"/>
  <c r="I1279" i="1"/>
  <c r="H1382" i="1"/>
  <c r="I1382" i="1"/>
  <c r="O1382" i="1" s="1"/>
  <c r="I1383" i="1"/>
  <c r="H1614" i="1"/>
  <c r="I1614" i="1"/>
  <c r="M1653" i="1"/>
  <c r="L1653" i="1"/>
  <c r="L1647" i="1"/>
  <c r="M1647" i="1"/>
  <c r="H1494" i="1"/>
  <c r="I1494" i="1"/>
  <c r="H1515" i="1"/>
  <c r="H1512" i="1"/>
  <c r="I1512" i="1"/>
  <c r="N1595" i="1"/>
  <c r="L1535" i="1"/>
  <c r="M1535" i="1"/>
  <c r="L1528" i="1"/>
  <c r="M1528" i="1"/>
  <c r="H446" i="1"/>
  <c r="I446" i="1"/>
  <c r="L381" i="1"/>
  <c r="N381" i="1" s="1"/>
  <c r="M381" i="1"/>
  <c r="M494" i="1"/>
  <c r="L494" i="1"/>
  <c r="N501" i="1"/>
  <c r="H606" i="1"/>
  <c r="N606" i="1" s="1"/>
  <c r="I606" i="1"/>
  <c r="M654" i="1"/>
  <c r="L654" i="1"/>
  <c r="I669" i="1"/>
  <c r="O669" i="1" s="1"/>
  <c r="I670" i="1"/>
  <c r="H669" i="1"/>
  <c r="L558" i="1"/>
  <c r="M558" i="1"/>
  <c r="H609" i="1"/>
  <c r="N609" i="1" s="1"/>
  <c r="M596" i="1"/>
  <c r="L596" i="1"/>
  <c r="M646" i="1"/>
  <c r="O646" i="1" s="1"/>
  <c r="L646" i="1"/>
  <c r="H671" i="1"/>
  <c r="I671" i="1"/>
  <c r="O671" i="1" s="1"/>
  <c r="H675" i="1"/>
  <c r="M631" i="1"/>
  <c r="L631" i="1"/>
  <c r="L627" i="1"/>
  <c r="M627" i="1"/>
  <c r="I644" i="1"/>
  <c r="H644" i="1"/>
  <c r="N644" i="1" s="1"/>
  <c r="I645" i="1"/>
  <c r="L751" i="1"/>
  <c r="M751" i="1"/>
  <c r="L783" i="1"/>
  <c r="M783" i="1"/>
  <c r="L666" i="1"/>
  <c r="M666" i="1"/>
  <c r="H708" i="1"/>
  <c r="I708" i="1"/>
  <c r="I709" i="1"/>
  <c r="L744" i="1"/>
  <c r="M744" i="1"/>
  <c r="O744" i="1" s="1"/>
  <c r="H692" i="1"/>
  <c r="N692" i="1" s="1"/>
  <c r="I692" i="1"/>
  <c r="I693" i="1"/>
  <c r="H775" i="1"/>
  <c r="I775" i="1"/>
  <c r="I776" i="1"/>
  <c r="O776" i="1" s="1"/>
  <c r="H79" i="1"/>
  <c r="N79" i="1" s="1"/>
  <c r="I79" i="1"/>
  <c r="O79" i="1" s="1"/>
  <c r="L73" i="1"/>
  <c r="N73" i="1" s="1"/>
  <c r="M73" i="1"/>
  <c r="O73" i="1" s="1"/>
  <c r="M96" i="1"/>
  <c r="O96" i="1" s="1"/>
  <c r="L96" i="1"/>
  <c r="N98" i="1"/>
  <c r="N112" i="1"/>
  <c r="O77" i="1"/>
  <c r="L117" i="1"/>
  <c r="N117" i="1" s="1"/>
  <c r="M117" i="1"/>
  <c r="O117" i="1" s="1"/>
  <c r="L110" i="1"/>
  <c r="M110" i="1"/>
  <c r="O85" i="1"/>
  <c r="L92" i="1"/>
  <c r="N92" i="1" s="1"/>
  <c r="M92" i="1"/>
  <c r="H75" i="1"/>
  <c r="N75" i="1" s="1"/>
  <c r="I75" i="1"/>
  <c r="L79" i="1"/>
  <c r="M79" i="1"/>
  <c r="M132" i="1"/>
  <c r="O132" i="1" s="1"/>
  <c r="L132" i="1"/>
  <c r="I147" i="1"/>
  <c r="O147" i="1" s="1"/>
  <c r="H147" i="1"/>
  <c r="N147" i="1" s="1"/>
  <c r="L161" i="1"/>
  <c r="M161" i="1"/>
  <c r="H143" i="1"/>
  <c r="N143" i="1" s="1"/>
  <c r="I143" i="1"/>
  <c r="L149" i="1"/>
  <c r="N149" i="1" s="1"/>
  <c r="M149" i="1"/>
  <c r="O149" i="1" s="1"/>
  <c r="L168" i="1"/>
  <c r="M168" i="1"/>
  <c r="L186" i="1"/>
  <c r="N186" i="1" s="1"/>
  <c r="M186" i="1"/>
  <c r="O156" i="1"/>
  <c r="O135" i="1"/>
  <c r="H159" i="1"/>
  <c r="N159" i="1" s="1"/>
  <c r="I159" i="1"/>
  <c r="N178" i="1"/>
  <c r="N130" i="1"/>
  <c r="H165" i="1"/>
  <c r="N165" i="1" s="1"/>
  <c r="I165" i="1"/>
  <c r="O165" i="1" s="1"/>
  <c r="I201" i="1"/>
  <c r="O201" i="1" s="1"/>
  <c r="H201" i="1"/>
  <c r="N201" i="1" s="1"/>
  <c r="I202" i="1"/>
  <c r="O202" i="1" s="1"/>
  <c r="N208" i="1"/>
  <c r="L242" i="1"/>
  <c r="N242" i="1" s="1"/>
  <c r="M242" i="1"/>
  <c r="I241" i="1"/>
  <c r="H241" i="1"/>
  <c r="H209" i="1"/>
  <c r="N209" i="1" s="1"/>
  <c r="I209" i="1"/>
  <c r="H218" i="1"/>
  <c r="N218" i="1" s="1"/>
  <c r="I218" i="1"/>
  <c r="O218" i="1" s="1"/>
  <c r="M235" i="1"/>
  <c r="L235" i="1"/>
  <c r="L169" i="1"/>
  <c r="M169" i="1"/>
  <c r="N185" i="1"/>
  <c r="O222" i="1"/>
  <c r="I293" i="1"/>
  <c r="O293" i="1" s="1"/>
  <c r="H293" i="1"/>
  <c r="M314" i="1"/>
  <c r="L314" i="1"/>
  <c r="O241" i="1"/>
  <c r="O256" i="1"/>
  <c r="L329" i="1"/>
  <c r="M329" i="1"/>
  <c r="N192" i="1"/>
  <c r="O262" i="1"/>
  <c r="L277" i="1"/>
  <c r="N277" i="1" s="1"/>
  <c r="M277" i="1"/>
  <c r="O277" i="1" s="1"/>
  <c r="L263" i="1"/>
  <c r="M263" i="1"/>
  <c r="O263" i="1" s="1"/>
  <c r="O271" i="1"/>
  <c r="H210" i="1"/>
  <c r="I240" i="1"/>
  <c r="H240" i="1"/>
  <c r="N240" i="1" s="1"/>
  <c r="M290" i="1"/>
  <c r="O290" i="1" s="1"/>
  <c r="L290" i="1"/>
  <c r="N290" i="1" s="1"/>
  <c r="H161" i="1"/>
  <c r="N161" i="1" s="1"/>
  <c r="N286" i="1"/>
  <c r="L293" i="1"/>
  <c r="M293" i="1"/>
  <c r="I325" i="1"/>
  <c r="O325" i="1" s="1"/>
  <c r="H325" i="1"/>
  <c r="N325" i="1" s="1"/>
  <c r="I281" i="1"/>
  <c r="M339" i="1"/>
  <c r="L339" i="1"/>
  <c r="N339" i="1" s="1"/>
  <c r="N293" i="1"/>
  <c r="O306" i="1"/>
  <c r="N401" i="1"/>
  <c r="N299" i="1"/>
  <c r="L317" i="1"/>
  <c r="M317" i="1"/>
  <c r="O227" i="1"/>
  <c r="H297" i="1"/>
  <c r="N297" i="1" s="1"/>
  <c r="N360" i="1"/>
  <c r="I382" i="1"/>
  <c r="O382" i="1" s="1"/>
  <c r="M331" i="1"/>
  <c r="L331" i="1"/>
  <c r="N331" i="1" s="1"/>
  <c r="N388" i="1"/>
  <c r="H333" i="1"/>
  <c r="N333" i="1" s="1"/>
  <c r="I333" i="1"/>
  <c r="O333" i="1" s="1"/>
  <c r="N341" i="1"/>
  <c r="O385" i="1"/>
  <c r="O418" i="1"/>
  <c r="O370" i="1"/>
  <c r="H394" i="1"/>
  <c r="N394" i="1" s="1"/>
  <c r="I394" i="1"/>
  <c r="O428" i="1"/>
  <c r="L442" i="1"/>
  <c r="M442" i="1"/>
  <c r="O442" i="1" s="1"/>
  <c r="O386" i="1"/>
  <c r="M448" i="1"/>
  <c r="L448" i="1"/>
  <c r="I379" i="1"/>
  <c r="H379" i="1"/>
  <c r="N379" i="1" s="1"/>
  <c r="H410" i="1"/>
  <c r="I410" i="1"/>
  <c r="O410" i="1" s="1"/>
  <c r="N429" i="1"/>
  <c r="I443" i="1"/>
  <c r="O443" i="1" s="1"/>
  <c r="H443" i="1"/>
  <c r="N443" i="1" s="1"/>
  <c r="O457" i="1"/>
  <c r="L501" i="1"/>
  <c r="M501" i="1"/>
  <c r="L351" i="1"/>
  <c r="M351" i="1"/>
  <c r="H416" i="1"/>
  <c r="N416" i="1" s="1"/>
  <c r="I416" i="1"/>
  <c r="O416" i="1" s="1"/>
  <c r="O486" i="1"/>
  <c r="L521" i="1"/>
  <c r="M521" i="1"/>
  <c r="M416" i="1"/>
  <c r="L416" i="1"/>
  <c r="I444" i="1"/>
  <c r="H444" i="1"/>
  <c r="L480" i="1"/>
  <c r="M480" i="1"/>
  <c r="L553" i="1"/>
  <c r="M553" i="1"/>
  <c r="N410" i="1"/>
  <c r="O493" i="1"/>
  <c r="L420" i="1"/>
  <c r="H472" i="1"/>
  <c r="I472" i="1"/>
  <c r="O472" i="1" s="1"/>
  <c r="O552" i="1"/>
  <c r="N359" i="1"/>
  <c r="I478" i="1"/>
  <c r="H482" i="1"/>
  <c r="N482" i="1" s="1"/>
  <c r="H478" i="1"/>
  <c r="N478" i="1" s="1"/>
  <c r="O511" i="1"/>
  <c r="L562" i="1"/>
  <c r="M562" i="1"/>
  <c r="L587" i="1"/>
  <c r="M587" i="1"/>
  <c r="N458" i="1"/>
  <c r="H435" i="1"/>
  <c r="N435" i="1" s="1"/>
  <c r="I435" i="1"/>
  <c r="O435" i="1" s="1"/>
  <c r="H445" i="1"/>
  <c r="N445" i="1" s="1"/>
  <c r="L479" i="1"/>
  <c r="M479" i="1"/>
  <c r="M490" i="1"/>
  <c r="O490" i="1" s="1"/>
  <c r="L490" i="1"/>
  <c r="H504" i="1"/>
  <c r="I504" i="1"/>
  <c r="H397" i="1"/>
  <c r="N397" i="1" s="1"/>
  <c r="H520" i="1"/>
  <c r="N520" i="1" s="1"/>
  <c r="I520" i="1"/>
  <c r="H524" i="1"/>
  <c r="N524" i="1" s="1"/>
  <c r="I524" i="1"/>
  <c r="I604" i="1"/>
  <c r="O604" i="1" s="1"/>
  <c r="H604" i="1"/>
  <c r="M384" i="1"/>
  <c r="L384" i="1"/>
  <c r="H450" i="1"/>
  <c r="N450" i="1" s="1"/>
  <c r="I451" i="1"/>
  <c r="O451" i="1" s="1"/>
  <c r="I450" i="1"/>
  <c r="O450" i="1" s="1"/>
  <c r="I494" i="1"/>
  <c r="H494" i="1"/>
  <c r="L595" i="1"/>
  <c r="M595" i="1"/>
  <c r="O420" i="1"/>
  <c r="M510" i="1"/>
  <c r="L510" i="1"/>
  <c r="O586" i="1"/>
  <c r="O631" i="1"/>
  <c r="L655" i="1"/>
  <c r="M655" i="1"/>
  <c r="H522" i="1"/>
  <c r="N522" i="1" s="1"/>
  <c r="I560" i="1"/>
  <c r="O560" i="1" s="1"/>
  <c r="H560" i="1"/>
  <c r="I652" i="1"/>
  <c r="H652" i="1"/>
  <c r="L688" i="1"/>
  <c r="M688" i="1"/>
  <c r="I568" i="1"/>
  <c r="O568" i="1" s="1"/>
  <c r="H568" i="1"/>
  <c r="L647" i="1"/>
  <c r="M647" i="1"/>
  <c r="H539" i="1"/>
  <c r="N539" i="1" s="1"/>
  <c r="I539" i="1"/>
  <c r="I540" i="1"/>
  <c r="H586" i="1"/>
  <c r="H582" i="1"/>
  <c r="I582" i="1"/>
  <c r="H583" i="1"/>
  <c r="N583" i="1" s="1"/>
  <c r="I583" i="1"/>
  <c r="L699" i="1"/>
  <c r="M699" i="1"/>
  <c r="I702" i="1"/>
  <c r="O702" i="1" s="1"/>
  <c r="H702" i="1"/>
  <c r="N702" i="1" s="1"/>
  <c r="I703" i="1"/>
  <c r="L716" i="1"/>
  <c r="M716" i="1"/>
  <c r="M640" i="1"/>
  <c r="L640" i="1"/>
  <c r="H720" i="1"/>
  <c r="I720" i="1"/>
  <c r="N680" i="1"/>
  <c r="L735" i="1"/>
  <c r="M735" i="1"/>
  <c r="L681" i="1"/>
  <c r="N681" i="1" s="1"/>
  <c r="M681" i="1"/>
  <c r="L707" i="1"/>
  <c r="M707" i="1"/>
  <c r="M676" i="1"/>
  <c r="O676" i="1" s="1"/>
  <c r="L676" i="1"/>
  <c r="N676" i="1" s="1"/>
  <c r="L806" i="1"/>
  <c r="M806" i="1"/>
  <c r="L815" i="1"/>
  <c r="M815" i="1"/>
  <c r="H673" i="1"/>
  <c r="M788" i="1"/>
  <c r="L788" i="1"/>
  <c r="O766" i="1"/>
  <c r="H780" i="1"/>
  <c r="N780" i="1" s="1"/>
  <c r="I780" i="1"/>
  <c r="L865" i="1"/>
  <c r="N865" i="1" s="1"/>
  <c r="M865" i="1"/>
  <c r="L821" i="1"/>
  <c r="M821" i="1"/>
  <c r="O821" i="1" s="1"/>
  <c r="N909" i="1"/>
  <c r="I920" i="1"/>
  <c r="H920" i="1"/>
  <c r="H924" i="1"/>
  <c r="N924" i="1"/>
  <c r="I927" i="1"/>
  <c r="H927" i="1"/>
  <c r="I937" i="1"/>
  <c r="H937" i="1"/>
  <c r="N937" i="1" s="1"/>
  <c r="H941" i="1"/>
  <c r="N941" i="1" s="1"/>
  <c r="I952" i="1"/>
  <c r="H952" i="1"/>
  <c r="H956" i="1"/>
  <c r="I959" i="1"/>
  <c r="H959" i="1"/>
  <c r="N959" i="1" s="1"/>
  <c r="I969" i="1"/>
  <c r="O969" i="1" s="1"/>
  <c r="H969" i="1"/>
  <c r="I970" i="1"/>
  <c r="O970" i="1" s="1"/>
  <c r="I888" i="1"/>
  <c r="H888" i="1"/>
  <c r="N888" i="1" s="1"/>
  <c r="L903" i="1"/>
  <c r="M903" i="1"/>
  <c r="L853" i="1"/>
  <c r="M853" i="1"/>
  <c r="L842" i="1"/>
  <c r="M842" i="1"/>
  <c r="L863" i="1"/>
  <c r="M863" i="1"/>
  <c r="L887" i="1"/>
  <c r="M887" i="1"/>
  <c r="O814" i="1"/>
  <c r="H1033" i="1"/>
  <c r="I1033" i="1"/>
  <c r="I1034" i="1"/>
  <c r="O1014" i="1"/>
  <c r="M900" i="1"/>
  <c r="L900" i="1"/>
  <c r="H1053" i="1"/>
  <c r="N1053" i="1" s="1"/>
  <c r="I1053" i="1"/>
  <c r="I1054" i="1"/>
  <c r="H1116" i="1"/>
  <c r="I1116" i="1"/>
  <c r="L1169" i="1"/>
  <c r="M1169" i="1"/>
  <c r="L1225" i="1"/>
  <c r="M1225" i="1"/>
  <c r="M915" i="1"/>
  <c r="L915" i="1"/>
  <c r="L922" i="1"/>
  <c r="M922" i="1"/>
  <c r="H931" i="1"/>
  <c r="I931" i="1"/>
  <c r="I932" i="1"/>
  <c r="O932" i="1" s="1"/>
  <c r="M963" i="1"/>
  <c r="L963" i="1"/>
  <c r="L1143" i="1"/>
  <c r="M1143" i="1"/>
  <c r="M1250" i="1"/>
  <c r="L1250" i="1"/>
  <c r="N1250" i="1" s="1"/>
  <c r="L1121" i="1"/>
  <c r="M1121" i="1"/>
  <c r="L1205" i="1"/>
  <c r="M1205" i="1"/>
  <c r="L1160" i="1"/>
  <c r="M1160" i="1"/>
  <c r="L1285" i="1"/>
  <c r="M1285" i="1"/>
  <c r="L1171" i="1"/>
  <c r="M1171" i="1"/>
  <c r="O1225" i="1"/>
  <c r="M1198" i="1"/>
  <c r="O1198" i="1" s="1"/>
  <c r="L1198" i="1"/>
  <c r="L1251" i="1"/>
  <c r="M1251" i="1"/>
  <c r="L1060" i="1"/>
  <c r="M1060" i="1"/>
  <c r="L1322" i="1"/>
  <c r="M1322" i="1"/>
  <c r="L976" i="1"/>
  <c r="M976" i="1"/>
  <c r="H1181" i="1"/>
  <c r="I1181" i="1"/>
  <c r="I1182" i="1"/>
  <c r="M1202" i="1"/>
  <c r="L1202" i="1"/>
  <c r="N1202" i="1" s="1"/>
  <c r="L1296" i="1"/>
  <c r="M1296" i="1"/>
  <c r="O1296" i="1" s="1"/>
  <c r="L1300" i="1"/>
  <c r="L1388" i="1"/>
  <c r="M1388" i="1"/>
  <c r="L1423" i="1"/>
  <c r="M1423" i="1"/>
  <c r="O1423" i="1" s="1"/>
  <c r="L1432" i="1"/>
  <c r="M1432" i="1"/>
  <c r="O1432" i="1" s="1"/>
  <c r="L1473" i="1"/>
  <c r="M1473" i="1"/>
  <c r="L1168" i="1"/>
  <c r="M1168" i="1"/>
  <c r="L1383" i="1"/>
  <c r="M1383" i="1"/>
  <c r="M1238" i="1"/>
  <c r="L1238" i="1"/>
  <c r="L1377" i="1"/>
  <c r="M1377" i="1"/>
  <c r="L1365" i="1"/>
  <c r="M1365" i="1"/>
  <c r="L1399" i="1"/>
  <c r="M1399" i="1"/>
  <c r="N1590" i="1"/>
  <c r="M1480" i="1"/>
  <c r="L1480" i="1"/>
  <c r="M1640" i="1"/>
  <c r="L1640" i="1"/>
  <c r="L1615" i="1"/>
  <c r="M1615" i="1"/>
  <c r="L1577" i="1"/>
  <c r="M1577" i="1"/>
  <c r="L1560" i="1"/>
  <c r="M1560" i="1"/>
  <c r="L1575" i="1"/>
  <c r="M1575" i="1"/>
  <c r="M1656" i="1"/>
  <c r="L1656" i="1"/>
  <c r="H1482" i="1"/>
  <c r="I1482" i="1"/>
  <c r="O1482" i="1" s="1"/>
  <c r="I1483" i="1"/>
  <c r="L1591" i="1"/>
  <c r="M1591" i="1"/>
  <c r="L1384" i="1"/>
  <c r="M1384" i="1"/>
  <c r="H1584" i="1"/>
  <c r="N1584" i="1" s="1"/>
  <c r="I1584" i="1"/>
  <c r="H1510" i="1"/>
  <c r="L1632" i="1"/>
  <c r="M1632" i="1"/>
  <c r="M556" i="1"/>
  <c r="O556" i="1" s="1"/>
  <c r="L556" i="1"/>
  <c r="N594" i="1"/>
  <c r="L459" i="1"/>
  <c r="M459" i="1"/>
  <c r="O459" i="1" s="1"/>
  <c r="H595" i="1"/>
  <c r="N595" i="1" s="1"/>
  <c r="I595" i="1"/>
  <c r="I596" i="1"/>
  <c r="N514" i="1"/>
  <c r="M541" i="1"/>
  <c r="L541" i="1"/>
  <c r="I375" i="1"/>
  <c r="H375" i="1"/>
  <c r="N375" i="1" s="1"/>
  <c r="M622" i="1"/>
  <c r="L622" i="1"/>
  <c r="L554" i="1"/>
  <c r="N554" i="1" s="1"/>
  <c r="M554" i="1"/>
  <c r="O554" i="1" s="1"/>
  <c r="M564" i="1"/>
  <c r="L564" i="1"/>
  <c r="H607" i="1"/>
  <c r="I607" i="1"/>
  <c r="I608" i="1"/>
  <c r="O608" i="1" s="1"/>
  <c r="L574" i="1"/>
  <c r="M574" i="1"/>
  <c r="L578" i="1"/>
  <c r="L542" i="1"/>
  <c r="M542" i="1"/>
  <c r="H629" i="1"/>
  <c r="N629" i="1" s="1"/>
  <c r="I629" i="1"/>
  <c r="L626" i="1"/>
  <c r="N626" i="1" s="1"/>
  <c r="M626" i="1"/>
  <c r="L635" i="1"/>
  <c r="M635" i="1"/>
  <c r="L634" i="1"/>
  <c r="M634" i="1"/>
  <c r="I696" i="1"/>
  <c r="I697" i="1"/>
  <c r="H696" i="1"/>
  <c r="N696" i="1" s="1"/>
  <c r="L642" i="1"/>
  <c r="M642" i="1"/>
  <c r="L753" i="1"/>
  <c r="M753" i="1"/>
  <c r="O75" i="1"/>
  <c r="L126" i="1"/>
  <c r="M126" i="1"/>
  <c r="O126" i="1" s="1"/>
  <c r="O69" i="1"/>
  <c r="L101" i="1"/>
  <c r="N101" i="1" s="1"/>
  <c r="M101" i="1"/>
  <c r="L115" i="1"/>
  <c r="N115" i="1" s="1"/>
  <c r="M115" i="1"/>
  <c r="O115" i="1" s="1"/>
  <c r="L86" i="1"/>
  <c r="M86" i="1"/>
  <c r="L78" i="1"/>
  <c r="N78" i="1" s="1"/>
  <c r="M78" i="1"/>
  <c r="I118" i="1"/>
  <c r="O118" i="1" s="1"/>
  <c r="H118" i="1"/>
  <c r="O106" i="1"/>
  <c r="H122" i="1"/>
  <c r="N122" i="1" s="1"/>
  <c r="I122" i="1"/>
  <c r="O122" i="1" s="1"/>
  <c r="H126" i="1"/>
  <c r="N88" i="1"/>
  <c r="H80" i="1"/>
  <c r="I80" i="1"/>
  <c r="O80" i="1" s="1"/>
  <c r="I81" i="1"/>
  <c r="O91" i="1"/>
  <c r="M124" i="1"/>
  <c r="O124" i="1" s="1"/>
  <c r="L124" i="1"/>
  <c r="N124" i="1" s="1"/>
  <c r="H127" i="1"/>
  <c r="N127" i="1" s="1"/>
  <c r="I127" i="1"/>
  <c r="O127" i="1" s="1"/>
  <c r="H131" i="1"/>
  <c r="N131" i="1" s="1"/>
  <c r="I103" i="1"/>
  <c r="O103" i="1" s="1"/>
  <c r="H103" i="1"/>
  <c r="N103" i="1" s="1"/>
  <c r="I136" i="1"/>
  <c r="O136" i="1" s="1"/>
  <c r="H136" i="1"/>
  <c r="N136" i="1" s="1"/>
  <c r="O101" i="1"/>
  <c r="I150" i="1"/>
  <c r="O150" i="1" s="1"/>
  <c r="H154" i="1"/>
  <c r="H150" i="1"/>
  <c r="N150" i="1" s="1"/>
  <c r="H168" i="1"/>
  <c r="N168" i="1" s="1"/>
  <c r="I168" i="1"/>
  <c r="O183" i="1"/>
  <c r="L160" i="1"/>
  <c r="M160" i="1"/>
  <c r="L206" i="1"/>
  <c r="M206" i="1"/>
  <c r="N157" i="1"/>
  <c r="H134" i="1"/>
  <c r="N134" i="1" s="1"/>
  <c r="I134" i="1"/>
  <c r="O134" i="1" s="1"/>
  <c r="L217" i="1"/>
  <c r="N217" i="1" s="1"/>
  <c r="M217" i="1"/>
  <c r="O217" i="1" s="1"/>
  <c r="N248" i="1"/>
  <c r="I192" i="1"/>
  <c r="O192" i="1" s="1"/>
  <c r="H192" i="1"/>
  <c r="O249" i="1"/>
  <c r="M237" i="1"/>
  <c r="O237" i="1" s="1"/>
  <c r="L237" i="1"/>
  <c r="N237" i="1" s="1"/>
  <c r="L191" i="1"/>
  <c r="N191" i="1" s="1"/>
  <c r="M191" i="1"/>
  <c r="O191" i="1" s="1"/>
  <c r="N205" i="1"/>
  <c r="H189" i="1"/>
  <c r="N189" i="1" s="1"/>
  <c r="I189" i="1"/>
  <c r="O189" i="1" s="1"/>
  <c r="I190" i="1"/>
  <c r="O190" i="1" s="1"/>
  <c r="H314" i="1"/>
  <c r="N314" i="1" s="1"/>
  <c r="I314" i="1"/>
  <c r="O314" i="1" s="1"/>
  <c r="O173" i="1"/>
  <c r="N241" i="1"/>
  <c r="L330" i="1"/>
  <c r="M330" i="1"/>
  <c r="N223" i="1"/>
  <c r="L255" i="1"/>
  <c r="M255" i="1"/>
  <c r="N259" i="1"/>
  <c r="N271" i="1"/>
  <c r="N346" i="1"/>
  <c r="N215" i="1"/>
  <c r="I243" i="1"/>
  <c r="O243" i="1" s="1"/>
  <c r="H243" i="1"/>
  <c r="L291" i="1"/>
  <c r="M291" i="1"/>
  <c r="I199" i="1"/>
  <c r="O199" i="1" s="1"/>
  <c r="N281" i="1"/>
  <c r="L327" i="1"/>
  <c r="M327" i="1"/>
  <c r="M356" i="1"/>
  <c r="O356" i="1" s="1"/>
  <c r="L356" i="1"/>
  <c r="N356" i="1" s="1"/>
  <c r="O240" i="1"/>
  <c r="O266" i="1"/>
  <c r="H292" i="1"/>
  <c r="N292" i="1" s="1"/>
  <c r="I292" i="1"/>
  <c r="O292" i="1" s="1"/>
  <c r="I302" i="1"/>
  <c r="O302" i="1" s="1"/>
  <c r="H302" i="1"/>
  <c r="N302" i="1" s="1"/>
  <c r="O331" i="1"/>
  <c r="L346" i="1"/>
  <c r="M346" i="1"/>
  <c r="O346" i="1" s="1"/>
  <c r="N363" i="1"/>
  <c r="L296" i="1"/>
  <c r="N296" i="1" s="1"/>
  <c r="M296" i="1"/>
  <c r="O296" i="1" s="1"/>
  <c r="N306" i="1"/>
  <c r="N364" i="1"/>
  <c r="L412" i="1"/>
  <c r="M412" i="1"/>
  <c r="N246" i="1"/>
  <c r="I274" i="1"/>
  <c r="O274" i="1" s="1"/>
  <c r="H274" i="1"/>
  <c r="N274" i="1" s="1"/>
  <c r="I345" i="1"/>
  <c r="I344" i="1"/>
  <c r="O344" i="1" s="1"/>
  <c r="H344" i="1"/>
  <c r="M370" i="1"/>
  <c r="L370" i="1"/>
  <c r="H228" i="1"/>
  <c r="N228" i="1" s="1"/>
  <c r="I228" i="1"/>
  <c r="O228" i="1" s="1"/>
  <c r="H279" i="1"/>
  <c r="N279" i="1" s="1"/>
  <c r="I279" i="1"/>
  <c r="O279" i="1" s="1"/>
  <c r="L295" i="1"/>
  <c r="N295" i="1" s="1"/>
  <c r="O301" i="1"/>
  <c r="O305" i="1"/>
  <c r="M363" i="1"/>
  <c r="L363" i="1"/>
  <c r="O415" i="1"/>
  <c r="I343" i="1"/>
  <c r="O343" i="1" s="1"/>
  <c r="H343" i="1"/>
  <c r="N343" i="1" s="1"/>
  <c r="N421" i="1"/>
  <c r="N370" i="1"/>
  <c r="H398" i="1"/>
  <c r="N398" i="1" s="1"/>
  <c r="I398" i="1"/>
  <c r="O398" i="1" s="1"/>
  <c r="N404" i="1"/>
  <c r="N428" i="1"/>
  <c r="I411" i="1"/>
  <c r="O411" i="1" s="1"/>
  <c r="H411" i="1"/>
  <c r="N411" i="1" s="1"/>
  <c r="O424" i="1"/>
  <c r="L311" i="1"/>
  <c r="M311" i="1"/>
  <c r="L315" i="1"/>
  <c r="N315" i="1" s="1"/>
  <c r="N389" i="1"/>
  <c r="O403" i="1"/>
  <c r="H448" i="1"/>
  <c r="I448" i="1"/>
  <c r="O448" i="1" s="1"/>
  <c r="M354" i="1"/>
  <c r="L354" i="1"/>
  <c r="O375" i="1"/>
  <c r="N423" i="1"/>
  <c r="N313" i="1"/>
  <c r="H406" i="1"/>
  <c r="N406" i="1" s="1"/>
  <c r="I406" i="1"/>
  <c r="O406" i="1" s="1"/>
  <c r="N444" i="1"/>
  <c r="H481" i="1"/>
  <c r="I481" i="1"/>
  <c r="O347" i="1"/>
  <c r="I396" i="1"/>
  <c r="O396" i="1" s="1"/>
  <c r="H396" i="1"/>
  <c r="N396" i="1" s="1"/>
  <c r="N455" i="1"/>
  <c r="L417" i="1"/>
  <c r="M417" i="1"/>
  <c r="N459" i="1"/>
  <c r="L471" i="1"/>
  <c r="M471" i="1"/>
  <c r="L475" i="1"/>
  <c r="H489" i="1"/>
  <c r="I489" i="1"/>
  <c r="O489" i="1" s="1"/>
  <c r="M519" i="1"/>
  <c r="O519" i="1" s="1"/>
  <c r="L519" i="1"/>
  <c r="N519" i="1" s="1"/>
  <c r="I423" i="1"/>
  <c r="O423" i="1" s="1"/>
  <c r="H423" i="1"/>
  <c r="H497" i="1"/>
  <c r="N497" i="1" s="1"/>
  <c r="I497" i="1"/>
  <c r="O497" i="1" s="1"/>
  <c r="L367" i="1"/>
  <c r="N367" i="1" s="1"/>
  <c r="O461" i="1"/>
  <c r="I515" i="1"/>
  <c r="H515" i="1"/>
  <c r="N515" i="1" s="1"/>
  <c r="H547" i="1"/>
  <c r="N547" i="1" s="1"/>
  <c r="I548" i="1"/>
  <c r="I547" i="1"/>
  <c r="O547" i="1" s="1"/>
  <c r="L566" i="1"/>
  <c r="N566" i="1" s="1"/>
  <c r="M566" i="1"/>
  <c r="O566" i="1" s="1"/>
  <c r="L500" i="1"/>
  <c r="L492" i="1"/>
  <c r="M492" i="1"/>
  <c r="L491" i="1"/>
  <c r="M491" i="1"/>
  <c r="H564" i="1"/>
  <c r="I564" i="1"/>
  <c r="I565" i="1"/>
  <c r="L449" i="1"/>
  <c r="M449" i="1"/>
  <c r="N456" i="1"/>
  <c r="N508" i="1"/>
  <c r="M549" i="1"/>
  <c r="L549" i="1"/>
  <c r="H572" i="1"/>
  <c r="N572" i="1" s="1"/>
  <c r="I572" i="1"/>
  <c r="O591" i="1"/>
  <c r="N420" i="1"/>
  <c r="I580" i="1"/>
  <c r="H580" i="1"/>
  <c r="H584" i="1"/>
  <c r="I581" i="1"/>
  <c r="O491" i="1"/>
  <c r="H590" i="1"/>
  <c r="I591" i="1"/>
  <c r="I590" i="1"/>
  <c r="O590" i="1" s="1"/>
  <c r="H543" i="1"/>
  <c r="N543" i="1" s="1"/>
  <c r="I543" i="1"/>
  <c r="L605" i="1"/>
  <c r="N605" i="1" s="1"/>
  <c r="M605" i="1"/>
  <c r="M624" i="1"/>
  <c r="L624" i="1"/>
  <c r="H632" i="1"/>
  <c r="I632" i="1"/>
  <c r="I674" i="1"/>
  <c r="H674" i="1"/>
  <c r="I675" i="1"/>
  <c r="O675" i="1" s="1"/>
  <c r="I556" i="1"/>
  <c r="H555" i="1"/>
  <c r="I555" i="1"/>
  <c r="I485" i="1"/>
  <c r="O485" i="1" s="1"/>
  <c r="H485" i="1"/>
  <c r="N485" i="1" s="1"/>
  <c r="M525" i="1"/>
  <c r="L525" i="1"/>
  <c r="H531" i="1"/>
  <c r="N531" i="1" s="1"/>
  <c r="I531" i="1"/>
  <c r="I532" i="1"/>
  <c r="N560" i="1"/>
  <c r="M632" i="1"/>
  <c r="L632" i="1"/>
  <c r="H657" i="1"/>
  <c r="I657" i="1"/>
  <c r="O657" i="1" s="1"/>
  <c r="I544" i="1"/>
  <c r="O544" i="1" s="1"/>
  <c r="H544" i="1"/>
  <c r="O595" i="1"/>
  <c r="H647" i="1"/>
  <c r="N647" i="1" s="1"/>
  <c r="I647" i="1"/>
  <c r="O647" i="1" s="1"/>
  <c r="H651" i="1"/>
  <c r="N651" i="1" s="1"/>
  <c r="O405" i="1"/>
  <c r="L522" i="1"/>
  <c r="M522" i="1"/>
  <c r="O522" i="1" s="1"/>
  <c r="L539" i="1"/>
  <c r="M539" i="1"/>
  <c r="M639" i="1"/>
  <c r="O639" i="1" s="1"/>
  <c r="L639" i="1"/>
  <c r="N565" i="1"/>
  <c r="I643" i="1"/>
  <c r="O643" i="1" s="1"/>
  <c r="H643" i="1"/>
  <c r="I706" i="1"/>
  <c r="O706" i="1" s="1"/>
  <c r="H706" i="1"/>
  <c r="I601" i="1"/>
  <c r="H601" i="1"/>
  <c r="N665" i="1"/>
  <c r="M708" i="1"/>
  <c r="L708" i="1"/>
  <c r="L641" i="1"/>
  <c r="M641" i="1"/>
  <c r="M665" i="1"/>
  <c r="L665" i="1"/>
  <c r="L683" i="1"/>
  <c r="M683" i="1"/>
  <c r="L687" i="1"/>
  <c r="I682" i="1"/>
  <c r="H682" i="1"/>
  <c r="H756" i="1"/>
  <c r="N756" i="1" s="1"/>
  <c r="I756" i="1"/>
  <c r="H760" i="1"/>
  <c r="L697" i="1"/>
  <c r="M697" i="1"/>
  <c r="N800" i="1"/>
  <c r="L750" i="1"/>
  <c r="N750" i="1" s="1"/>
  <c r="M750" i="1"/>
  <c r="M813" i="1"/>
  <c r="L813" i="1"/>
  <c r="I683" i="1"/>
  <c r="L787" i="1"/>
  <c r="M787" i="1"/>
  <c r="M713" i="1"/>
  <c r="L713" i="1"/>
  <c r="H738" i="1"/>
  <c r="I738" i="1"/>
  <c r="H742" i="1"/>
  <c r="L728" i="1"/>
  <c r="M728" i="1"/>
  <c r="L732" i="1"/>
  <c r="H822" i="1"/>
  <c r="N822" i="1" s="1"/>
  <c r="I822" i="1"/>
  <c r="M901" i="1"/>
  <c r="O901" i="1" s="1"/>
  <c r="L901" i="1"/>
  <c r="L959" i="1"/>
  <c r="M959" i="1"/>
  <c r="M964" i="1"/>
  <c r="L964" i="1"/>
  <c r="L832" i="1"/>
  <c r="M832" i="1"/>
  <c r="L861" i="1"/>
  <c r="N861" i="1" s="1"/>
  <c r="M861" i="1"/>
  <c r="L888" i="1"/>
  <c r="M888" i="1"/>
  <c r="M835" i="1"/>
  <c r="O835" i="1" s="1"/>
  <c r="L835" i="1"/>
  <c r="I848" i="1"/>
  <c r="H848" i="1"/>
  <c r="I849" i="1"/>
  <c r="O849" i="1" s="1"/>
  <c r="L800" i="1"/>
  <c r="M800" i="1"/>
  <c r="O991" i="1"/>
  <c r="H1026" i="1"/>
  <c r="I1026" i="1"/>
  <c r="H1030" i="1"/>
  <c r="L1025" i="1"/>
  <c r="M1025" i="1"/>
  <c r="M1067" i="1"/>
  <c r="L1067" i="1"/>
  <c r="H1073" i="1"/>
  <c r="I1073" i="1"/>
  <c r="H1114" i="1"/>
  <c r="H1110" i="1"/>
  <c r="I1110" i="1"/>
  <c r="M1071" i="1"/>
  <c r="L1071" i="1"/>
  <c r="L1081" i="1"/>
  <c r="M1081" i="1"/>
  <c r="H1084" i="1"/>
  <c r="I1084" i="1"/>
  <c r="H1088" i="1"/>
  <c r="H1106" i="1"/>
  <c r="H1102" i="1"/>
  <c r="N1102" i="1" s="1"/>
  <c r="I1102" i="1"/>
  <c r="L975" i="1"/>
  <c r="M975" i="1"/>
  <c r="L1004" i="1"/>
  <c r="M1004" i="1"/>
  <c r="L1008" i="1"/>
  <c r="N1008" i="1" s="1"/>
  <c r="L983" i="1"/>
  <c r="M983" i="1"/>
  <c r="M1043" i="1"/>
  <c r="L1043" i="1"/>
  <c r="L1181" i="1"/>
  <c r="M1181" i="1"/>
  <c r="M1019" i="1"/>
  <c r="L1019" i="1"/>
  <c r="L1154" i="1"/>
  <c r="M1154" i="1"/>
  <c r="I1286" i="1"/>
  <c r="H1286" i="1"/>
  <c r="L1323" i="1"/>
  <c r="M1323" i="1"/>
  <c r="O1323" i="1" s="1"/>
  <c r="L1161" i="1"/>
  <c r="M1161" i="1"/>
  <c r="L1255" i="1"/>
  <c r="M1255" i="1"/>
  <c r="M1166" i="1"/>
  <c r="L1166" i="1"/>
  <c r="M1218" i="1"/>
  <c r="O1218" i="1" s="1"/>
  <c r="L1218" i="1"/>
  <c r="M1230" i="1"/>
  <c r="L1230" i="1"/>
  <c r="L1275" i="1"/>
  <c r="M1275" i="1"/>
  <c r="M1303" i="1"/>
  <c r="O1303" i="1" s="1"/>
  <c r="L1303" i="1"/>
  <c r="L1313" i="1"/>
  <c r="M1313" i="1"/>
  <c r="L1351" i="1"/>
  <c r="M1351" i="1"/>
  <c r="O1351" i="1" s="1"/>
  <c r="L1355" i="1"/>
  <c r="N1355" i="1" s="1"/>
  <c r="L1353" i="1"/>
  <c r="M1353" i="1"/>
  <c r="L1407" i="1"/>
  <c r="M1407" i="1"/>
  <c r="L1409" i="1"/>
  <c r="M1409" i="1"/>
  <c r="I1244" i="1"/>
  <c r="O1244" i="1" s="1"/>
  <c r="H1243" i="1"/>
  <c r="I1243" i="1"/>
  <c r="H1247" i="1"/>
  <c r="H1327" i="1"/>
  <c r="I1327" i="1"/>
  <c r="O1327" i="1" s="1"/>
  <c r="H1331" i="1"/>
  <c r="M1326" i="1"/>
  <c r="L1326" i="1"/>
  <c r="N1312" i="1"/>
  <c r="L1375" i="1"/>
  <c r="N1375" i="1" s="1"/>
  <c r="M1375" i="1"/>
  <c r="M1281" i="1"/>
  <c r="L1281" i="1"/>
  <c r="N1281" i="1" s="1"/>
  <c r="L1373" i="1"/>
  <c r="M1373" i="1"/>
  <c r="L1391" i="1"/>
  <c r="N1391" i="1" s="1"/>
  <c r="M1391" i="1"/>
  <c r="L1504" i="1"/>
  <c r="M1504" i="1"/>
  <c r="L1593" i="1"/>
  <c r="M1593" i="1"/>
  <c r="L1649" i="1"/>
  <c r="M1649" i="1"/>
  <c r="N1491" i="1"/>
  <c r="L1553" i="1"/>
  <c r="M1553" i="1"/>
  <c r="L1616" i="1"/>
  <c r="M1616" i="1"/>
  <c r="O1645" i="1"/>
  <c r="I1593" i="1"/>
  <c r="H1593" i="1"/>
  <c r="H1597" i="1"/>
  <c r="O468" i="1"/>
  <c r="N490" i="1"/>
  <c r="N371" i="1"/>
  <c r="H495" i="1"/>
  <c r="N495" i="1" s="1"/>
  <c r="I495" i="1"/>
  <c r="O495" i="1" s="1"/>
  <c r="L555" i="1"/>
  <c r="M555" i="1"/>
  <c r="L531" i="1"/>
  <c r="M531" i="1"/>
  <c r="L636" i="1"/>
  <c r="M636" i="1"/>
  <c r="O540" i="1"/>
  <c r="O564" i="1"/>
  <c r="L584" i="1"/>
  <c r="M584" i="1"/>
  <c r="O584" i="1" s="1"/>
  <c r="H588" i="1"/>
  <c r="I588" i="1"/>
  <c r="I589" i="1"/>
  <c r="L599" i="1"/>
  <c r="M599" i="1"/>
  <c r="H621" i="1"/>
  <c r="I622" i="1"/>
  <c r="I621" i="1"/>
  <c r="O621" i="1" s="1"/>
  <c r="H648" i="1"/>
  <c r="N648" i="1" s="1"/>
  <c r="I648" i="1"/>
  <c r="N405" i="1"/>
  <c r="L535" i="1"/>
  <c r="M535" i="1"/>
  <c r="I592" i="1"/>
  <c r="H596" i="1"/>
  <c r="N596" i="1" s="1"/>
  <c r="H592" i="1"/>
  <c r="N616" i="1"/>
  <c r="L667" i="1"/>
  <c r="M667" i="1"/>
  <c r="O578" i="1"/>
  <c r="L544" i="1"/>
  <c r="M544" i="1"/>
  <c r="O581" i="1"/>
  <c r="I600" i="1"/>
  <c r="O600" i="1" s="1"/>
  <c r="H600" i="1"/>
  <c r="N600" i="1" s="1"/>
  <c r="I627" i="1"/>
  <c r="O627" i="1" s="1"/>
  <c r="H627" i="1"/>
  <c r="N627" i="1" s="1"/>
  <c r="H631" i="1"/>
  <c r="I635" i="1"/>
  <c r="H635" i="1"/>
  <c r="N635" i="1" s="1"/>
  <c r="H639" i="1"/>
  <c r="N639" i="1" s="1"/>
  <c r="I611" i="1"/>
  <c r="H611" i="1"/>
  <c r="H615" i="1"/>
  <c r="N615" i="1" s="1"/>
  <c r="L719" i="1"/>
  <c r="N719" i="1" s="1"/>
  <c r="M719" i="1"/>
  <c r="O719" i="1" s="1"/>
  <c r="L723" i="1"/>
  <c r="L695" i="1"/>
  <c r="N695" i="1" s="1"/>
  <c r="M695" i="1"/>
  <c r="O695" i="1" s="1"/>
  <c r="M718" i="1"/>
  <c r="L718" i="1"/>
  <c r="N718" i="1" s="1"/>
  <c r="M652" i="1"/>
  <c r="L652" i="1"/>
  <c r="L701" i="1"/>
  <c r="M701" i="1"/>
  <c r="I698" i="1"/>
  <c r="H698" i="1"/>
  <c r="I699" i="1"/>
  <c r="L752" i="1"/>
  <c r="M752" i="1"/>
  <c r="O752" i="1" s="1"/>
  <c r="M789" i="1"/>
  <c r="L789" i="1"/>
  <c r="L738" i="1"/>
  <c r="M738" i="1"/>
  <c r="H751" i="1"/>
  <c r="N751" i="1" s="1"/>
  <c r="I751" i="1"/>
  <c r="M805" i="1"/>
  <c r="L805" i="1"/>
  <c r="M796" i="1"/>
  <c r="L796" i="1"/>
  <c r="L817" i="1"/>
  <c r="M817" i="1"/>
  <c r="H746" i="1"/>
  <c r="I746" i="1"/>
  <c r="L693" i="1"/>
  <c r="M693" i="1"/>
  <c r="O693" i="1" s="1"/>
  <c r="L799" i="1"/>
  <c r="N799" i="1" s="1"/>
  <c r="M799" i="1"/>
  <c r="H808" i="1"/>
  <c r="I808" i="1"/>
  <c r="L824" i="1"/>
  <c r="M824" i="1"/>
  <c r="M870" i="1"/>
  <c r="O870" i="1" s="1"/>
  <c r="L870" i="1"/>
  <c r="L874" i="1"/>
  <c r="M885" i="1"/>
  <c r="L885" i="1"/>
  <c r="L816" i="1"/>
  <c r="M816" i="1"/>
  <c r="L904" i="1"/>
  <c r="M904" i="1"/>
  <c r="L950" i="1"/>
  <c r="M950" i="1"/>
  <c r="L826" i="1"/>
  <c r="M826" i="1"/>
  <c r="L837" i="1"/>
  <c r="M837" i="1"/>
  <c r="O863" i="1"/>
  <c r="L966" i="1"/>
  <c r="M966" i="1"/>
  <c r="L970" i="1"/>
  <c r="O813" i="1"/>
  <c r="L897" i="1"/>
  <c r="M897" i="1"/>
  <c r="O1002" i="1"/>
  <c r="M940" i="1"/>
  <c r="L940" i="1"/>
  <c r="N1050" i="1"/>
  <c r="M1127" i="1"/>
  <c r="L1127" i="1"/>
  <c r="L1034" i="1"/>
  <c r="N1034" i="1" s="1"/>
  <c r="M1034" i="1"/>
  <c r="M838" i="1"/>
  <c r="L838" i="1"/>
  <c r="M1075" i="1"/>
  <c r="L1075" i="1"/>
  <c r="M1107" i="1"/>
  <c r="L1107" i="1"/>
  <c r="L1145" i="1"/>
  <c r="M1145" i="1"/>
  <c r="O1145" i="1" s="1"/>
  <c r="I1146" i="1"/>
  <c r="H1146" i="1"/>
  <c r="N1146" i="1" s="1"/>
  <c r="H1150" i="1"/>
  <c r="N1150" i="1" s="1"/>
  <c r="H1152" i="1"/>
  <c r="I1152" i="1"/>
  <c r="I1153" i="1"/>
  <c r="H1317" i="1"/>
  <c r="N1317" i="1" s="1"/>
  <c r="I1317" i="1"/>
  <c r="H1321" i="1"/>
  <c r="L1194" i="1"/>
  <c r="M1194" i="1"/>
  <c r="O1143" i="1"/>
  <c r="I1260" i="1"/>
  <c r="H1259" i="1"/>
  <c r="I1259" i="1"/>
  <c r="H1263" i="1"/>
  <c r="M1302" i="1"/>
  <c r="L1302" i="1"/>
  <c r="M1099" i="1"/>
  <c r="L1099" i="1"/>
  <c r="O1151" i="1"/>
  <c r="L1289" i="1"/>
  <c r="M1289" i="1"/>
  <c r="H1302" i="1"/>
  <c r="I1302" i="1"/>
  <c r="I1303" i="1"/>
  <c r="L1332" i="1"/>
  <c r="M1332" i="1"/>
  <c r="L1261" i="1"/>
  <c r="N1261" i="1" s="1"/>
  <c r="M1261" i="1"/>
  <c r="L1330" i="1"/>
  <c r="M1330" i="1"/>
  <c r="L1362" i="1"/>
  <c r="M1362" i="1"/>
  <c r="L1394" i="1"/>
  <c r="M1394" i="1"/>
  <c r="O1177" i="1"/>
  <c r="H1337" i="1"/>
  <c r="I1337" i="1"/>
  <c r="L1385" i="1"/>
  <c r="M1385" i="1"/>
  <c r="L1361" i="1"/>
  <c r="N1361" i="1" s="1"/>
  <c r="M1361" i="1"/>
  <c r="H1349" i="1"/>
  <c r="I1349" i="1"/>
  <c r="M1414" i="1"/>
  <c r="L1414" i="1"/>
  <c r="L1460" i="1"/>
  <c r="M1460" i="1"/>
  <c r="L1543" i="1"/>
  <c r="M1543" i="1"/>
  <c r="L1547" i="1"/>
  <c r="H1656" i="1"/>
  <c r="I1656" i="1"/>
  <c r="O1656" i="1" s="1"/>
  <c r="L1599" i="1"/>
  <c r="M1599" i="1"/>
  <c r="O1599" i="1" s="1"/>
  <c r="M1655" i="1"/>
  <c r="L1655" i="1"/>
  <c r="N1573" i="1"/>
  <c r="H1575" i="1"/>
  <c r="I1575" i="1"/>
  <c r="H1579" i="1"/>
  <c r="L1643" i="1"/>
  <c r="M1643" i="1"/>
  <c r="I412" i="1"/>
  <c r="O412" i="1" s="1"/>
  <c r="H412" i="1"/>
  <c r="N412" i="1" s="1"/>
  <c r="M432" i="1"/>
  <c r="O432" i="1" s="1"/>
  <c r="L432" i="1"/>
  <c r="N432" i="1" s="1"/>
  <c r="H465" i="1"/>
  <c r="N465" i="1" s="1"/>
  <c r="I465" i="1"/>
  <c r="O465" i="1" s="1"/>
  <c r="N474" i="1"/>
  <c r="N511" i="1"/>
  <c r="L547" i="1"/>
  <c r="M547" i="1"/>
  <c r="L594" i="1"/>
  <c r="M594" i="1"/>
  <c r="L358" i="1"/>
  <c r="M358" i="1"/>
  <c r="O358" i="1" s="1"/>
  <c r="O467" i="1"/>
  <c r="M533" i="1"/>
  <c r="O533" i="1" s="1"/>
  <c r="L533" i="1"/>
  <c r="N533" i="1" s="1"/>
  <c r="N431" i="1"/>
  <c r="I447" i="1"/>
  <c r="O447" i="1" s="1"/>
  <c r="N489" i="1"/>
  <c r="L504" i="1"/>
  <c r="M504" i="1"/>
  <c r="O504" i="1" s="1"/>
  <c r="O516" i="1"/>
  <c r="L536" i="1"/>
  <c r="N536" i="1" s="1"/>
  <c r="M536" i="1"/>
  <c r="I561" i="1"/>
  <c r="H561" i="1"/>
  <c r="I381" i="1"/>
  <c r="O381" i="1" s="1"/>
  <c r="H381" i="1"/>
  <c r="L460" i="1"/>
  <c r="M460" i="1"/>
  <c r="L512" i="1"/>
  <c r="M512" i="1"/>
  <c r="I527" i="1"/>
  <c r="H526" i="1"/>
  <c r="I526" i="1"/>
  <c r="M560" i="1"/>
  <c r="L560" i="1"/>
  <c r="O577" i="1"/>
  <c r="L505" i="1"/>
  <c r="M505" i="1"/>
  <c r="M540" i="1"/>
  <c r="L540" i="1"/>
  <c r="H579" i="1"/>
  <c r="N579" i="1" s="1"/>
  <c r="I579" i="1"/>
  <c r="O579" i="1" s="1"/>
  <c r="I603" i="1"/>
  <c r="O603" i="1" s="1"/>
  <c r="H603" i="1"/>
  <c r="O609" i="1"/>
  <c r="L625" i="1"/>
  <c r="N625" i="1" s="1"/>
  <c r="M625" i="1"/>
  <c r="O656" i="1"/>
  <c r="H74" i="1"/>
  <c r="I74" i="1"/>
  <c r="O74" i="1" s="1"/>
  <c r="M80" i="1"/>
  <c r="L80" i="1"/>
  <c r="N80" i="1" s="1"/>
  <c r="N96" i="1"/>
  <c r="I99" i="1"/>
  <c r="O99" i="1" s="1"/>
  <c r="N82" i="1"/>
  <c r="O109" i="1"/>
  <c r="N74" i="1"/>
  <c r="O68" i="1"/>
  <c r="L109" i="1"/>
  <c r="M109" i="1"/>
  <c r="L119" i="1"/>
  <c r="N119" i="1" s="1"/>
  <c r="M94" i="1"/>
  <c r="L94" i="1"/>
  <c r="O71" i="1"/>
  <c r="N121" i="1"/>
  <c r="H83" i="1"/>
  <c r="N83" i="1" s="1"/>
  <c r="I83" i="1"/>
  <c r="O83" i="1" s="1"/>
  <c r="L118" i="1"/>
  <c r="M148" i="1"/>
  <c r="L148" i="1"/>
  <c r="O104" i="1"/>
  <c r="O143" i="1"/>
  <c r="L103" i="1"/>
  <c r="M103" i="1"/>
  <c r="N132" i="1"/>
  <c r="O137" i="1"/>
  <c r="L153" i="1"/>
  <c r="N153" i="1" s="1"/>
  <c r="M153" i="1"/>
  <c r="L172" i="1"/>
  <c r="M172" i="1"/>
  <c r="N120" i="1"/>
  <c r="O152" i="1"/>
  <c r="L159" i="1"/>
  <c r="M159" i="1"/>
  <c r="I166" i="1"/>
  <c r="O166" i="1" s="1"/>
  <c r="H166" i="1"/>
  <c r="N166" i="1" s="1"/>
  <c r="I167" i="1"/>
  <c r="O167" i="1" s="1"/>
  <c r="H198" i="1"/>
  <c r="N198" i="1" s="1"/>
  <c r="I198" i="1"/>
  <c r="O198" i="1" s="1"/>
  <c r="H169" i="1"/>
  <c r="N169" i="1" s="1"/>
  <c r="I169" i="1"/>
  <c r="O169" i="1" s="1"/>
  <c r="L210" i="1"/>
  <c r="M253" i="1"/>
  <c r="L253" i="1"/>
  <c r="H138" i="1"/>
  <c r="N138" i="1" s="1"/>
  <c r="O161" i="1"/>
  <c r="N197" i="1"/>
  <c r="L229" i="1"/>
  <c r="N229" i="1" s="1"/>
  <c r="M229" i="1"/>
  <c r="O229" i="1" s="1"/>
  <c r="N253" i="1"/>
  <c r="H188" i="1"/>
  <c r="N188" i="1" s="1"/>
  <c r="I188" i="1"/>
  <c r="O188" i="1" s="1"/>
  <c r="I242" i="1"/>
  <c r="O242" i="1" s="1"/>
  <c r="H242" i="1"/>
  <c r="I148" i="1"/>
  <c r="O148" i="1" s="1"/>
  <c r="H148" i="1"/>
  <c r="N148" i="1" s="1"/>
  <c r="I200" i="1"/>
  <c r="O200" i="1" s="1"/>
  <c r="H200" i="1"/>
  <c r="N200" i="1" s="1"/>
  <c r="O223" i="1"/>
  <c r="M251" i="1"/>
  <c r="O251" i="1" s="1"/>
  <c r="L251" i="1"/>
  <c r="N251" i="1" s="1"/>
  <c r="M178" i="1"/>
  <c r="O178" i="1" s="1"/>
  <c r="L178" i="1"/>
  <c r="I193" i="1"/>
  <c r="O193" i="1" s="1"/>
  <c r="I194" i="1"/>
  <c r="O194" i="1" s="1"/>
  <c r="H193" i="1"/>
  <c r="N193" i="1" s="1"/>
  <c r="H214" i="1"/>
  <c r="N214" i="1" s="1"/>
  <c r="I214" i="1"/>
  <c r="N245" i="1"/>
  <c r="H298" i="1"/>
  <c r="I298" i="1"/>
  <c r="O298" i="1" s="1"/>
  <c r="M322" i="1"/>
  <c r="O322" i="1" s="1"/>
  <c r="L322" i="1"/>
  <c r="N322" i="1" s="1"/>
  <c r="O209" i="1"/>
  <c r="L182" i="1"/>
  <c r="O219" i="1"/>
  <c r="L233" i="1"/>
  <c r="N233" i="1" s="1"/>
  <c r="M233" i="1"/>
  <c r="L239" i="1"/>
  <c r="M239" i="1"/>
  <c r="O239" i="1" s="1"/>
  <c r="L276" i="1"/>
  <c r="M276" i="1"/>
  <c r="L316" i="1"/>
  <c r="N316" i="1" s="1"/>
  <c r="M316" i="1"/>
  <c r="O316" i="1" s="1"/>
  <c r="H268" i="1"/>
  <c r="N268" i="1" s="1"/>
  <c r="I268" i="1"/>
  <c r="O268" i="1" s="1"/>
  <c r="I269" i="1"/>
  <c r="O269" i="1" s="1"/>
  <c r="N272" i="1"/>
  <c r="I307" i="1"/>
  <c r="O307" i="1" s="1"/>
  <c r="I328" i="1"/>
  <c r="O328" i="1" s="1"/>
  <c r="H328" i="1"/>
  <c r="N328" i="1" s="1"/>
  <c r="O215" i="1"/>
  <c r="I247" i="1"/>
  <c r="O247" i="1" s="1"/>
  <c r="H247" i="1"/>
  <c r="N247" i="1" s="1"/>
  <c r="H338" i="1"/>
  <c r="N338" i="1" s="1"/>
  <c r="I338" i="1"/>
  <c r="O338" i="1" s="1"/>
  <c r="I170" i="1"/>
  <c r="O170" i="1" s="1"/>
  <c r="H170" i="1"/>
  <c r="N170" i="1" s="1"/>
  <c r="I171" i="1"/>
  <c r="O171" i="1" s="1"/>
  <c r="N255" i="1"/>
  <c r="H272" i="1"/>
  <c r="I272" i="1"/>
  <c r="O272" i="1" s="1"/>
  <c r="O281" i="1"/>
  <c r="H329" i="1"/>
  <c r="N329" i="1" s="1"/>
  <c r="I329" i="1"/>
  <c r="O329" i="1" s="1"/>
  <c r="M355" i="1"/>
  <c r="O355" i="1" s="1"/>
  <c r="L355" i="1"/>
  <c r="N355" i="1" s="1"/>
  <c r="O257" i="1"/>
  <c r="L269" i="1"/>
  <c r="N269" i="1" s="1"/>
  <c r="M269" i="1"/>
  <c r="N298" i="1"/>
  <c r="L334" i="1"/>
  <c r="M334" i="1"/>
  <c r="O334" i="1" s="1"/>
  <c r="H372" i="1"/>
  <c r="I372" i="1"/>
  <c r="O372" i="1" s="1"/>
  <c r="H369" i="1"/>
  <c r="N369" i="1" s="1"/>
  <c r="I369" i="1"/>
  <c r="O369" i="1" s="1"/>
  <c r="H373" i="1"/>
  <c r="N373" i="1" s="1"/>
  <c r="N417" i="1"/>
  <c r="O246" i="1"/>
  <c r="N349" i="1"/>
  <c r="N368" i="1"/>
  <c r="L203" i="1"/>
  <c r="N203" i="1" s="1"/>
  <c r="M203" i="1"/>
  <c r="N224" i="1"/>
  <c r="L319" i="1"/>
  <c r="N319" i="1" s="1"/>
  <c r="M319" i="1"/>
  <c r="L323" i="1"/>
  <c r="N323" i="1" s="1"/>
  <c r="N332" i="1"/>
  <c r="N283" i="1"/>
  <c r="L326" i="1"/>
  <c r="N326" i="1" s="1"/>
  <c r="M326" i="1"/>
  <c r="N344" i="1"/>
  <c r="I371" i="1"/>
  <c r="H371" i="1"/>
  <c r="O353" i="1"/>
  <c r="O339" i="1"/>
  <c r="I395" i="1"/>
  <c r="O395" i="1" s="1"/>
  <c r="H395" i="1"/>
  <c r="L425" i="1"/>
  <c r="N425" i="1" s="1"/>
  <c r="M425" i="1"/>
  <c r="O425" i="1" s="1"/>
  <c r="H321" i="1"/>
  <c r="N321" i="1" s="1"/>
  <c r="I321" i="1"/>
  <c r="O321" i="1" s="1"/>
  <c r="H374" i="1"/>
  <c r="I374" i="1"/>
  <c r="O374" i="1" s="1"/>
  <c r="O394" i="1"/>
  <c r="M415" i="1"/>
  <c r="L415" i="1"/>
  <c r="N433" i="1"/>
  <c r="O400" i="1"/>
  <c r="O407" i="1"/>
  <c r="L439" i="1"/>
  <c r="M439" i="1"/>
  <c r="O439" i="1" s="1"/>
  <c r="H311" i="1"/>
  <c r="N311" i="1" s="1"/>
  <c r="I312" i="1"/>
  <c r="O312" i="1" s="1"/>
  <c r="I311" i="1"/>
  <c r="O311" i="1" s="1"/>
  <c r="L393" i="1"/>
  <c r="N393" i="1" s="1"/>
  <c r="M393" i="1"/>
  <c r="M456" i="1"/>
  <c r="L456" i="1"/>
  <c r="O345" i="1"/>
  <c r="I387" i="1"/>
  <c r="O387" i="1" s="1"/>
  <c r="H387" i="1"/>
  <c r="N387" i="1" s="1"/>
  <c r="I440" i="1"/>
  <c r="O440" i="1" s="1"/>
  <c r="H440" i="1"/>
  <c r="N440" i="1" s="1"/>
  <c r="O402" i="1"/>
  <c r="N426" i="1"/>
  <c r="L453" i="1"/>
  <c r="M453" i="1"/>
  <c r="H464" i="1"/>
  <c r="I464" i="1"/>
  <c r="O464" i="1" s="1"/>
  <c r="N470" i="1"/>
  <c r="N488" i="1"/>
  <c r="L350" i="1"/>
  <c r="N350" i="1" s="1"/>
  <c r="M350" i="1"/>
  <c r="O350" i="1" s="1"/>
  <c r="N392" i="1"/>
  <c r="L438" i="1"/>
  <c r="N438" i="1" s="1"/>
  <c r="H487" i="1"/>
  <c r="N487" i="1" s="1"/>
  <c r="I487" i="1"/>
  <c r="O487" i="1" s="1"/>
  <c r="N422" i="1"/>
  <c r="L443" i="1"/>
  <c r="M443" i="1"/>
  <c r="H463" i="1"/>
  <c r="N463" i="1" s="1"/>
  <c r="I463" i="1"/>
  <c r="O463" i="1" s="1"/>
  <c r="L477" i="1"/>
  <c r="M477" i="1"/>
  <c r="O477" i="1" s="1"/>
  <c r="M482" i="1"/>
  <c r="L482" i="1"/>
  <c r="M503" i="1"/>
  <c r="L503" i="1"/>
  <c r="O521" i="1"/>
  <c r="O379" i="1"/>
  <c r="H414" i="1"/>
  <c r="N414" i="1" s="1"/>
  <c r="I414" i="1"/>
  <c r="I466" i="1"/>
  <c r="O466" i="1" s="1"/>
  <c r="N483" i="1"/>
  <c r="N510" i="1"/>
  <c r="O408" i="1"/>
  <c r="I469" i="1"/>
  <c r="O469" i="1" s="1"/>
  <c r="H469" i="1"/>
  <c r="N471" i="1"/>
  <c r="N499" i="1"/>
  <c r="H468" i="1"/>
  <c r="N468" i="1" s="1"/>
  <c r="I506" i="1"/>
  <c r="O506" i="1" s="1"/>
  <c r="H506" i="1"/>
  <c r="L514" i="1"/>
  <c r="M514" i="1"/>
  <c r="O514" i="1" s="1"/>
  <c r="O543" i="1"/>
  <c r="M575" i="1"/>
  <c r="L575" i="1"/>
  <c r="L598" i="1"/>
  <c r="M598" i="1"/>
  <c r="N467" i="1"/>
  <c r="H499" i="1"/>
  <c r="O529" i="1"/>
  <c r="H447" i="1"/>
  <c r="N447" i="1" s="1"/>
  <c r="L478" i="1"/>
  <c r="M478" i="1"/>
  <c r="O478" i="1" s="1"/>
  <c r="H493" i="1"/>
  <c r="I493" i="1"/>
  <c r="L446" i="1"/>
  <c r="N446" i="1" s="1"/>
  <c r="M446" i="1"/>
  <c r="O446" i="1" s="1"/>
  <c r="I503" i="1"/>
  <c r="O503" i="1" s="1"/>
  <c r="N516" i="1"/>
  <c r="I537" i="1"/>
  <c r="O537" i="1" s="1"/>
  <c r="H537" i="1"/>
  <c r="N537" i="1" s="1"/>
  <c r="M380" i="1"/>
  <c r="L380" i="1"/>
  <c r="N380" i="1" s="1"/>
  <c r="H384" i="1"/>
  <c r="N384" i="1" s="1"/>
  <c r="I384" i="1"/>
  <c r="O384" i="1" s="1"/>
  <c r="H460" i="1"/>
  <c r="N460" i="1" s="1"/>
  <c r="I460" i="1"/>
  <c r="O512" i="1"/>
  <c r="I562" i="1"/>
  <c r="O562" i="1" s="1"/>
  <c r="H453" i="1"/>
  <c r="N453" i="1" s="1"/>
  <c r="I453" i="1"/>
  <c r="H457" i="1"/>
  <c r="N457" i="1" s="1"/>
  <c r="O501" i="1"/>
  <c r="L374" i="1"/>
  <c r="M374" i="1"/>
  <c r="N491" i="1"/>
  <c r="L507" i="1"/>
  <c r="M507" i="1"/>
  <c r="I498" i="1"/>
  <c r="H498" i="1"/>
  <c r="N498" i="1" s="1"/>
  <c r="H640" i="1"/>
  <c r="I640" i="1"/>
  <c r="O640" i="1" s="1"/>
  <c r="N656" i="1"/>
  <c r="I553" i="1"/>
  <c r="H553" i="1"/>
  <c r="N553" i="1" s="1"/>
  <c r="N556" i="1"/>
  <c r="L644" i="1"/>
  <c r="M644" i="1"/>
  <c r="M670" i="1"/>
  <c r="L670" i="1"/>
  <c r="N540" i="1"/>
  <c r="N564" i="1"/>
  <c r="O580" i="1"/>
  <c r="M597" i="1"/>
  <c r="L597" i="1"/>
  <c r="H599" i="1"/>
  <c r="I599" i="1"/>
  <c r="O599" i="1" s="1"/>
  <c r="L661" i="1"/>
  <c r="M661" i="1"/>
  <c r="M408" i="1"/>
  <c r="L408" i="1"/>
  <c r="N408" i="1" s="1"/>
  <c r="M565" i="1"/>
  <c r="L565" i="1"/>
  <c r="L618" i="1"/>
  <c r="N618" i="1" s="1"/>
  <c r="M618" i="1"/>
  <c r="O618" i="1" s="1"/>
  <c r="L619" i="1"/>
  <c r="M619" i="1"/>
  <c r="H649" i="1"/>
  <c r="N649" i="1" s="1"/>
  <c r="I649" i="1"/>
  <c r="N578" i="1"/>
  <c r="M657" i="1"/>
  <c r="L657" i="1"/>
  <c r="M606" i="1"/>
  <c r="L606" i="1"/>
  <c r="O667" i="1"/>
  <c r="H567" i="1"/>
  <c r="N567" i="1" s="1"/>
  <c r="I567" i="1"/>
  <c r="O567" i="1" s="1"/>
  <c r="N697" i="1"/>
  <c r="O709" i="1"/>
  <c r="H679" i="1"/>
  <c r="N679" i="1" s="1"/>
  <c r="I679" i="1"/>
  <c r="O679" i="1" s="1"/>
  <c r="H683" i="1"/>
  <c r="M702" i="1"/>
  <c r="L702" i="1"/>
  <c r="M710" i="1"/>
  <c r="L710" i="1"/>
  <c r="N687" i="1"/>
  <c r="L724" i="1"/>
  <c r="M724" i="1"/>
  <c r="N634" i="1"/>
  <c r="L629" i="1"/>
  <c r="N675" i="1"/>
  <c r="H724" i="1"/>
  <c r="N724" i="1" s="1"/>
  <c r="I724" i="1"/>
  <c r="O724" i="1" s="1"/>
  <c r="L782" i="1"/>
  <c r="M782" i="1"/>
  <c r="L633" i="1"/>
  <c r="M633" i="1"/>
  <c r="H764" i="1"/>
  <c r="I764" i="1"/>
  <c r="O764" i="1" s="1"/>
  <c r="H768" i="1"/>
  <c r="L856" i="1"/>
  <c r="M856" i="1"/>
  <c r="L762" i="1"/>
  <c r="N762" i="1" s="1"/>
  <c r="M762" i="1"/>
  <c r="I730" i="1"/>
  <c r="O730" i="1" s="1"/>
  <c r="H730" i="1"/>
  <c r="N730" i="1" s="1"/>
  <c r="H767" i="1"/>
  <c r="I767" i="1"/>
  <c r="H771" i="1"/>
  <c r="L791" i="1"/>
  <c r="M791" i="1"/>
  <c r="O791" i="1" s="1"/>
  <c r="L754" i="1"/>
  <c r="M754" i="1"/>
  <c r="M690" i="1"/>
  <c r="L690" i="1"/>
  <c r="I694" i="1"/>
  <c r="O694" i="1" s="1"/>
  <c r="H694" i="1"/>
  <c r="I800" i="1"/>
  <c r="H800" i="1"/>
  <c r="L811" i="1"/>
  <c r="M811" i="1"/>
  <c r="L758" i="1"/>
  <c r="M758" i="1"/>
  <c r="O758" i="1" s="1"/>
  <c r="I804" i="1"/>
  <c r="H804" i="1"/>
  <c r="N804" i="1" s="1"/>
  <c r="I805" i="1"/>
  <c r="I890" i="1"/>
  <c r="O890" i="1" s="1"/>
  <c r="H890" i="1"/>
  <c r="H894" i="1"/>
  <c r="I896" i="1"/>
  <c r="H896" i="1"/>
  <c r="H930" i="1"/>
  <c r="N930" i="1" s="1"/>
  <c r="I930" i="1"/>
  <c r="O930" i="1" s="1"/>
  <c r="H962" i="1"/>
  <c r="I962" i="1"/>
  <c r="M908" i="1"/>
  <c r="L908" i="1"/>
  <c r="L935" i="1"/>
  <c r="M935" i="1"/>
  <c r="L895" i="1"/>
  <c r="N895" i="1" s="1"/>
  <c r="M895" i="1"/>
  <c r="L918" i="1"/>
  <c r="M918" i="1"/>
  <c r="L934" i="1"/>
  <c r="M934" i="1"/>
  <c r="H950" i="1"/>
  <c r="I950" i="1"/>
  <c r="O888" i="1"/>
  <c r="L1054" i="1"/>
  <c r="N1054" i="1" s="1"/>
  <c r="M1054" i="1"/>
  <c r="L829" i="1"/>
  <c r="M829" i="1"/>
  <c r="O829" i="1" s="1"/>
  <c r="I850" i="1"/>
  <c r="O850" i="1" s="1"/>
  <c r="H850" i="1"/>
  <c r="O893" i="1"/>
  <c r="M1051" i="1"/>
  <c r="L1051" i="1"/>
  <c r="N1120" i="1"/>
  <c r="H981" i="1"/>
  <c r="I981" i="1"/>
  <c r="H985" i="1"/>
  <c r="I982" i="1"/>
  <c r="O982" i="1" s="1"/>
  <c r="H887" i="1"/>
  <c r="N887" i="1" s="1"/>
  <c r="L1045" i="1"/>
  <c r="M1045" i="1"/>
  <c r="L1049" i="1"/>
  <c r="H1130" i="1"/>
  <c r="I1130" i="1"/>
  <c r="O1130" i="1" s="1"/>
  <c r="M859" i="1"/>
  <c r="O859" i="1" s="1"/>
  <c r="L859" i="1"/>
  <c r="L1020" i="1"/>
  <c r="M1020" i="1"/>
  <c r="L1189" i="1"/>
  <c r="M1189" i="1"/>
  <c r="H1126" i="1"/>
  <c r="N1126" i="1" s="1"/>
  <c r="I1126" i="1"/>
  <c r="L1221" i="1"/>
  <c r="M1221" i="1"/>
  <c r="H1283" i="1"/>
  <c r="L1122" i="1"/>
  <c r="N1122" i="1" s="1"/>
  <c r="M1122" i="1"/>
  <c r="L1232" i="1"/>
  <c r="M1232" i="1"/>
  <c r="L1236" i="1"/>
  <c r="O1000" i="1"/>
  <c r="M1206" i="1"/>
  <c r="L1206" i="1"/>
  <c r="I1237" i="1"/>
  <c r="H1237" i="1"/>
  <c r="H1241" i="1"/>
  <c r="L1269" i="1"/>
  <c r="M1269" i="1"/>
  <c r="I1107" i="1"/>
  <c r="O1107" i="1" s="1"/>
  <c r="H1107" i="1"/>
  <c r="H1245" i="1"/>
  <c r="I1245" i="1"/>
  <c r="H1249" i="1"/>
  <c r="I1262" i="1"/>
  <c r="H1262" i="1"/>
  <c r="I1263" i="1"/>
  <c r="L1041" i="1"/>
  <c r="M1041" i="1"/>
  <c r="M1115" i="1"/>
  <c r="L1115" i="1"/>
  <c r="M1234" i="1"/>
  <c r="L1234" i="1"/>
  <c r="H1269" i="1"/>
  <c r="I1269" i="1"/>
  <c r="O1269" i="1" s="1"/>
  <c r="H1273" i="1"/>
  <c r="M1290" i="1"/>
  <c r="L1290" i="1"/>
  <c r="L1397" i="1"/>
  <c r="M1397" i="1"/>
  <c r="H1460" i="1"/>
  <c r="I1460" i="1"/>
  <c r="O1460" i="1" s="1"/>
  <c r="I1461" i="1"/>
  <c r="H1464" i="1"/>
  <c r="L1469" i="1"/>
  <c r="M1469" i="1"/>
  <c r="M1119" i="1"/>
  <c r="L1119" i="1"/>
  <c r="N1119" i="1" s="1"/>
  <c r="L1335" i="1"/>
  <c r="M1335" i="1"/>
  <c r="L1413" i="1"/>
  <c r="M1413" i="1"/>
  <c r="L1461" i="1"/>
  <c r="M1461" i="1"/>
  <c r="O1461" i="1" s="1"/>
  <c r="L1177" i="1"/>
  <c r="N1177" i="1" s="1"/>
  <c r="M1177" i="1"/>
  <c r="H1344" i="1"/>
  <c r="I1344" i="1"/>
  <c r="H1348" i="1"/>
  <c r="N1348" i="1" s="1"/>
  <c r="M1350" i="1"/>
  <c r="L1350" i="1"/>
  <c r="M1233" i="1"/>
  <c r="O1233" i="1" s="1"/>
  <c r="L1233" i="1"/>
  <c r="N1233" i="1" s="1"/>
  <c r="L1345" i="1"/>
  <c r="M1345" i="1"/>
  <c r="H1496" i="1"/>
  <c r="I1496" i="1"/>
  <c r="O1496" i="1" s="1"/>
  <c r="I1497" i="1"/>
  <c r="N1507" i="1"/>
  <c r="L1569" i="1"/>
  <c r="M1569" i="1"/>
  <c r="L1625" i="1"/>
  <c r="M1625" i="1"/>
  <c r="M1645" i="1"/>
  <c r="L1645" i="1"/>
  <c r="L1633" i="1"/>
  <c r="M1633" i="1"/>
  <c r="H1628" i="1"/>
  <c r="I1628" i="1"/>
  <c r="I509" i="1"/>
  <c r="O509" i="1" s="1"/>
  <c r="H509" i="1"/>
  <c r="N509" i="1" s="1"/>
  <c r="L537" i="1"/>
  <c r="M537" i="1"/>
  <c r="L569" i="1"/>
  <c r="M569" i="1"/>
  <c r="L414" i="1"/>
  <c r="M414" i="1"/>
  <c r="M486" i="1"/>
  <c r="L486" i="1"/>
  <c r="L529" i="1"/>
  <c r="M529" i="1"/>
  <c r="L376" i="1"/>
  <c r="M376" i="1"/>
  <c r="L469" i="1"/>
  <c r="M469" i="1"/>
  <c r="M474" i="1"/>
  <c r="O474" i="1" s="1"/>
  <c r="L474" i="1"/>
  <c r="H475" i="1"/>
  <c r="N475" i="1" s="1"/>
  <c r="I475" i="1"/>
  <c r="O475" i="1" s="1"/>
  <c r="I476" i="1"/>
  <c r="O476" i="1" s="1"/>
  <c r="I486" i="1"/>
  <c r="H486" i="1"/>
  <c r="N486" i="1" s="1"/>
  <c r="O502" i="1"/>
  <c r="L550" i="1"/>
  <c r="N550" i="1" s="1"/>
  <c r="M550" i="1"/>
  <c r="H575" i="1"/>
  <c r="I575" i="1"/>
  <c r="I576" i="1"/>
  <c r="L603" i="1"/>
  <c r="M603" i="1"/>
  <c r="L470" i="1"/>
  <c r="M470" i="1"/>
  <c r="O470" i="1" s="1"/>
  <c r="N529" i="1"/>
  <c r="O441" i="1"/>
  <c r="H479" i="1"/>
  <c r="N479" i="1" s="1"/>
  <c r="I479" i="1"/>
  <c r="O479" i="1" s="1"/>
  <c r="M493" i="1"/>
  <c r="L493" i="1"/>
  <c r="I507" i="1"/>
  <c r="H507" i="1"/>
  <c r="N507" i="1" s="1"/>
  <c r="L520" i="1"/>
  <c r="M520" i="1"/>
  <c r="H549" i="1"/>
  <c r="N549" i="1" s="1"/>
  <c r="I549" i="1"/>
  <c r="O549" i="1" s="1"/>
  <c r="I550" i="1"/>
  <c r="O550" i="1" s="1"/>
  <c r="O377" i="1"/>
  <c r="O380" i="1"/>
  <c r="L450" i="1"/>
  <c r="M450" i="1"/>
  <c r="O456" i="1"/>
  <c r="L515" i="1"/>
  <c r="M515" i="1"/>
  <c r="L526" i="1"/>
  <c r="N526" i="1" s="1"/>
  <c r="M526" i="1"/>
  <c r="M548" i="1"/>
  <c r="L548" i="1"/>
  <c r="N548" i="1" s="1"/>
  <c r="N562" i="1"/>
  <c r="M580" i="1"/>
  <c r="L580" i="1"/>
  <c r="N580" i="1" s="1"/>
  <c r="L604" i="1"/>
  <c r="M604" i="1"/>
  <c r="O449" i="1"/>
  <c r="N530" i="1"/>
  <c r="H598" i="1"/>
  <c r="N598" i="1" s="1"/>
  <c r="I598" i="1"/>
  <c r="O532" i="1"/>
  <c r="L559" i="1"/>
  <c r="M559" i="1"/>
  <c r="O559" i="1" s="1"/>
  <c r="O575" i="1"/>
  <c r="O494" i="1"/>
  <c r="M615" i="1"/>
  <c r="O615" i="1" s="1"/>
  <c r="L615" i="1"/>
  <c r="O623" i="1"/>
  <c r="L659" i="1"/>
  <c r="M659" i="1"/>
  <c r="N481" i="1"/>
  <c r="L528" i="1"/>
  <c r="M528" i="1"/>
  <c r="L530" i="1"/>
  <c r="M530" i="1"/>
  <c r="H558" i="1"/>
  <c r="N558" i="1" s="1"/>
  <c r="I558" i="1"/>
  <c r="O558" i="1" s="1"/>
  <c r="I602" i="1"/>
  <c r="H602" i="1"/>
  <c r="N602" i="1" s="1"/>
  <c r="H597" i="1"/>
  <c r="I597" i="1"/>
  <c r="O597" i="1" s="1"/>
  <c r="I658" i="1"/>
  <c r="H658" i="1"/>
  <c r="N658" i="1" s="1"/>
  <c r="I659" i="1"/>
  <c r="O659" i="1" s="1"/>
  <c r="H662" i="1"/>
  <c r="L409" i="1"/>
  <c r="M409" i="1"/>
  <c r="M573" i="1"/>
  <c r="O573" i="1" s="1"/>
  <c r="L573" i="1"/>
  <c r="M592" i="1"/>
  <c r="L592" i="1"/>
  <c r="H565" i="1"/>
  <c r="L610" i="1"/>
  <c r="M610" i="1"/>
  <c r="L614" i="1"/>
  <c r="H685" i="1"/>
  <c r="I685" i="1"/>
  <c r="O685" i="1" s="1"/>
  <c r="L740" i="1"/>
  <c r="M740" i="1"/>
  <c r="N646" i="1"/>
  <c r="O674" i="1"/>
  <c r="N764" i="1"/>
  <c r="M671" i="1"/>
  <c r="L671" i="1"/>
  <c r="L727" i="1"/>
  <c r="M727" i="1"/>
  <c r="L731" i="1"/>
  <c r="L784" i="1"/>
  <c r="M784" i="1"/>
  <c r="M692" i="1"/>
  <c r="L692" i="1"/>
  <c r="N784" i="1"/>
  <c r="M809" i="1"/>
  <c r="L809" i="1"/>
  <c r="I769" i="1"/>
  <c r="H769" i="1"/>
  <c r="L771" i="1"/>
  <c r="M771" i="1"/>
  <c r="L780" i="1"/>
  <c r="M780" i="1"/>
  <c r="O780" i="1" s="1"/>
  <c r="H755" i="1"/>
  <c r="N755" i="1" s="1"/>
  <c r="I755" i="1"/>
  <c r="H778" i="1"/>
  <c r="I778" i="1"/>
  <c r="H782" i="1"/>
  <c r="N782" i="1" s="1"/>
  <c r="M804" i="1"/>
  <c r="L804" i="1"/>
  <c r="O864" i="1"/>
  <c r="L905" i="1"/>
  <c r="M905" i="1"/>
  <c r="L823" i="1"/>
  <c r="M823" i="1"/>
  <c r="M869" i="1"/>
  <c r="L869" i="1"/>
  <c r="N869" i="1" s="1"/>
  <c r="I832" i="1"/>
  <c r="H832" i="1"/>
  <c r="N832" i="1" s="1"/>
  <c r="I833" i="1"/>
  <c r="M862" i="1"/>
  <c r="L862" i="1"/>
  <c r="M878" i="1"/>
  <c r="O878" i="1" s="1"/>
  <c r="L878" i="1"/>
  <c r="L882" i="1"/>
  <c r="L777" i="1"/>
  <c r="M777" i="1"/>
  <c r="O805" i="1"/>
  <c r="M965" i="1"/>
  <c r="L965" i="1"/>
  <c r="L969" i="1"/>
  <c r="L834" i="1"/>
  <c r="M834" i="1"/>
  <c r="L872" i="1"/>
  <c r="M872" i="1"/>
  <c r="O872" i="1" s="1"/>
  <c r="M933" i="1"/>
  <c r="L933" i="1"/>
  <c r="L937" i="1"/>
  <c r="I856" i="1"/>
  <c r="H856" i="1"/>
  <c r="N856" i="1" s="1"/>
  <c r="I857" i="1"/>
  <c r="H1002" i="1"/>
  <c r="N1002" i="1" s="1"/>
  <c r="I1002" i="1"/>
  <c r="M820" i="1"/>
  <c r="L820" i="1"/>
  <c r="I858" i="1"/>
  <c r="O858" i="1" s="1"/>
  <c r="H858" i="1"/>
  <c r="N858" i="1" s="1"/>
  <c r="L1030" i="1"/>
  <c r="M1030" i="1"/>
  <c r="L1057" i="1"/>
  <c r="M1057" i="1"/>
  <c r="L1066" i="1"/>
  <c r="M1066" i="1"/>
  <c r="H1077" i="1"/>
  <c r="I1077" i="1"/>
  <c r="I1078" i="1"/>
  <c r="M1123" i="1"/>
  <c r="L1123" i="1"/>
  <c r="N1123" i="1" s="1"/>
  <c r="L1070" i="1"/>
  <c r="M1070" i="1"/>
  <c r="L1116" i="1"/>
  <c r="M1116" i="1"/>
  <c r="L1120" i="1"/>
  <c r="M971" i="1"/>
  <c r="O971" i="1" s="1"/>
  <c r="L971" i="1"/>
  <c r="N971" i="1"/>
  <c r="L1005" i="1"/>
  <c r="M1005" i="1"/>
  <c r="M1027" i="1"/>
  <c r="L1027" i="1"/>
  <c r="L1042" i="1"/>
  <c r="M1042" i="1"/>
  <c r="I1087" i="1"/>
  <c r="H1087" i="1"/>
  <c r="N1087" i="1" s="1"/>
  <c r="L1089" i="1"/>
  <c r="M1089" i="1"/>
  <c r="I1222" i="1"/>
  <c r="H1222" i="1"/>
  <c r="I1223" i="1"/>
  <c r="O1223" i="1" s="1"/>
  <c r="L1267" i="1"/>
  <c r="N1267" i="1" s="1"/>
  <c r="M1267" i="1"/>
  <c r="O1226" i="1"/>
  <c r="I1123" i="1"/>
  <c r="H1123" i="1"/>
  <c r="I1124" i="1"/>
  <c r="L1153" i="1"/>
  <c r="N1153" i="1" s="1"/>
  <c r="M1153" i="1"/>
  <c r="L1178" i="1"/>
  <c r="M1178" i="1"/>
  <c r="L1186" i="1"/>
  <c r="N1186" i="1" s="1"/>
  <c r="M1186" i="1"/>
  <c r="L1237" i="1"/>
  <c r="M1237" i="1"/>
  <c r="M1262" i="1"/>
  <c r="L1262" i="1"/>
  <c r="L1277" i="1"/>
  <c r="M1277" i="1"/>
  <c r="N1009" i="1"/>
  <c r="M1210" i="1"/>
  <c r="L1210" i="1"/>
  <c r="L1280" i="1"/>
  <c r="M1280" i="1"/>
  <c r="L1284" i="1"/>
  <c r="O1219" i="1"/>
  <c r="L1338" i="1"/>
  <c r="M1338" i="1"/>
  <c r="L1402" i="1"/>
  <c r="M1402" i="1"/>
  <c r="M1406" i="1"/>
  <c r="L1406" i="1"/>
  <c r="L1183" i="1"/>
  <c r="M1183" i="1"/>
  <c r="L1187" i="1"/>
  <c r="N1379" i="1"/>
  <c r="L1389" i="1"/>
  <c r="M1389" i="1"/>
  <c r="I1338" i="1"/>
  <c r="H1338" i="1"/>
  <c r="N1338" i="1" s="1"/>
  <c r="I1339" i="1"/>
  <c r="L1652" i="1"/>
  <c r="M1652" i="1"/>
  <c r="O1332" i="1"/>
  <c r="L1408" i="1"/>
  <c r="M1408" i="1"/>
  <c r="N1461" i="1"/>
  <c r="N1510" i="1"/>
  <c r="M1390" i="1"/>
  <c r="L1390" i="1"/>
  <c r="L1623" i="1"/>
  <c r="M1623" i="1"/>
  <c r="L1536" i="1"/>
  <c r="M1536" i="1"/>
  <c r="O1536" i="1" s="1"/>
  <c r="M1573" i="1"/>
  <c r="L1573" i="1"/>
  <c r="L1609" i="1"/>
  <c r="M1609" i="1"/>
  <c r="L1405" i="1"/>
  <c r="M1405" i="1"/>
  <c r="O1552" i="1"/>
  <c r="N372" i="1"/>
  <c r="N503" i="1"/>
  <c r="H505" i="1"/>
  <c r="I505" i="1"/>
  <c r="O553" i="1"/>
  <c r="N512" i="1"/>
  <c r="N590" i="1"/>
  <c r="N599" i="1"/>
  <c r="O539" i="1"/>
  <c r="O611" i="1"/>
  <c r="I660" i="1"/>
  <c r="H660" i="1"/>
  <c r="L484" i="1"/>
  <c r="N484" i="1" s="1"/>
  <c r="M484" i="1"/>
  <c r="O484" i="1" s="1"/>
  <c r="L527" i="1"/>
  <c r="N527" i="1" s="1"/>
  <c r="M527" i="1"/>
  <c r="O561" i="1"/>
  <c r="O648" i="1"/>
  <c r="L576" i="1"/>
  <c r="N576" i="1" s="1"/>
  <c r="M576" i="1"/>
  <c r="O576" i="1" s="1"/>
  <c r="L583" i="1"/>
  <c r="M583" i="1"/>
  <c r="O583" i="1" s="1"/>
  <c r="M608" i="1"/>
  <c r="L608" i="1"/>
  <c r="H513" i="1"/>
  <c r="H535" i="1"/>
  <c r="N535" i="1" s="1"/>
  <c r="I535" i="1"/>
  <c r="O535" i="1" s="1"/>
  <c r="I536" i="1"/>
  <c r="O536" i="1" s="1"/>
  <c r="M617" i="1"/>
  <c r="O617" i="1" s="1"/>
  <c r="L617" i="1"/>
  <c r="L621" i="1"/>
  <c r="N617" i="1"/>
  <c r="L582" i="1"/>
  <c r="M582" i="1"/>
  <c r="L586" i="1"/>
  <c r="O626" i="1"/>
  <c r="H542" i="1"/>
  <c r="I542" i="1"/>
  <c r="O542" i="1" s="1"/>
  <c r="I577" i="1"/>
  <c r="H577" i="1"/>
  <c r="N577" i="1" s="1"/>
  <c r="H581" i="1"/>
  <c r="N581" i="1" s="1"/>
  <c r="L602" i="1"/>
  <c r="M602" i="1"/>
  <c r="O602" i="1" s="1"/>
  <c r="M672" i="1"/>
  <c r="L672" i="1"/>
  <c r="N538" i="1"/>
  <c r="N670" i="1"/>
  <c r="H723" i="1"/>
  <c r="I723" i="1"/>
  <c r="O723" i="1" s="1"/>
  <c r="M698" i="1"/>
  <c r="L698" i="1"/>
  <c r="L704" i="1"/>
  <c r="M704" i="1"/>
  <c r="L712" i="1"/>
  <c r="M712" i="1"/>
  <c r="L748" i="1"/>
  <c r="M748" i="1"/>
  <c r="I612" i="1"/>
  <c r="O612" i="1" s="1"/>
  <c r="H612" i="1"/>
  <c r="M649" i="1"/>
  <c r="O649" i="1" s="1"/>
  <c r="L649" i="1"/>
  <c r="L653" i="1"/>
  <c r="L717" i="1"/>
  <c r="M717" i="1"/>
  <c r="I726" i="1"/>
  <c r="O726" i="1" s="1"/>
  <c r="H726" i="1"/>
  <c r="L743" i="1"/>
  <c r="M743" i="1"/>
  <c r="L775" i="1"/>
  <c r="M775" i="1"/>
  <c r="N691" i="1"/>
  <c r="H721" i="1"/>
  <c r="I721" i="1"/>
  <c r="L736" i="1"/>
  <c r="N736" i="1" s="1"/>
  <c r="M736" i="1"/>
  <c r="O736" i="1" s="1"/>
  <c r="I610" i="1"/>
  <c r="O610" i="1" s="1"/>
  <c r="H610" i="1"/>
  <c r="N610" i="1" s="1"/>
  <c r="H614" i="1"/>
  <c r="N688" i="1"/>
  <c r="L746" i="1"/>
  <c r="M746" i="1"/>
  <c r="L761" i="1"/>
  <c r="M761" i="1"/>
  <c r="O782" i="1"/>
  <c r="O738" i="1"/>
  <c r="O769" i="1"/>
  <c r="L864" i="1"/>
  <c r="M864" i="1"/>
  <c r="O718" i="1"/>
  <c r="H750" i="1"/>
  <c r="I750" i="1"/>
  <c r="L779" i="1"/>
  <c r="M779" i="1"/>
  <c r="H781" i="1"/>
  <c r="N781" i="1" s="1"/>
  <c r="I781" i="1"/>
  <c r="H785" i="1"/>
  <c r="I782" i="1"/>
  <c r="L767" i="1"/>
  <c r="M767" i="1"/>
  <c r="O761" i="1"/>
  <c r="N790" i="1"/>
  <c r="L807" i="1"/>
  <c r="M807" i="1"/>
  <c r="I812" i="1"/>
  <c r="O812" i="1" s="1"/>
  <c r="H812" i="1"/>
  <c r="L759" i="1"/>
  <c r="M759" i="1"/>
  <c r="M846" i="1"/>
  <c r="L846" i="1"/>
  <c r="N864" i="1"/>
  <c r="M877" i="1"/>
  <c r="L877" i="1"/>
  <c r="L911" i="1"/>
  <c r="M911" i="1"/>
  <c r="M916" i="1"/>
  <c r="L916" i="1"/>
  <c r="N916" i="1" s="1"/>
  <c r="L928" i="1"/>
  <c r="M928" i="1"/>
  <c r="O933" i="1"/>
  <c r="L943" i="1"/>
  <c r="M943" i="1"/>
  <c r="M948" i="1"/>
  <c r="O948" i="1" s="1"/>
  <c r="L948" i="1"/>
  <c r="N950" i="1"/>
  <c r="L960" i="1"/>
  <c r="M960" i="1"/>
  <c r="O965" i="1"/>
  <c r="L1026" i="1"/>
  <c r="M1026" i="1"/>
  <c r="O1026" i="1" s="1"/>
  <c r="M868" i="1"/>
  <c r="L868" i="1"/>
  <c r="M884" i="1"/>
  <c r="L884" i="1"/>
  <c r="N902" i="1"/>
  <c r="L927" i="1"/>
  <c r="N927" i="1" s="1"/>
  <c r="M927" i="1"/>
  <c r="L958" i="1"/>
  <c r="M958" i="1"/>
  <c r="O958" i="1" s="1"/>
  <c r="L839" i="1"/>
  <c r="M839" i="1"/>
  <c r="M876" i="1"/>
  <c r="L876" i="1"/>
  <c r="N983" i="1"/>
  <c r="H978" i="1"/>
  <c r="I978" i="1"/>
  <c r="H982" i="1"/>
  <c r="I979" i="1"/>
  <c r="M979" i="1"/>
  <c r="L979" i="1"/>
  <c r="N979" i="1" s="1"/>
  <c r="M836" i="1"/>
  <c r="L836" i="1"/>
  <c r="M1007" i="1"/>
  <c r="L1007" i="1"/>
  <c r="I1027" i="1"/>
  <c r="H1027" i="1"/>
  <c r="L1118" i="1"/>
  <c r="M1118" i="1"/>
  <c r="H1140" i="1"/>
  <c r="I1140" i="1"/>
  <c r="O1140" i="1" s="1"/>
  <c r="I1063" i="1"/>
  <c r="O1063" i="1" s="1"/>
  <c r="H1063" i="1"/>
  <c r="I1064" i="1"/>
  <c r="M1023" i="1"/>
  <c r="O1023" i="1" s="1"/>
  <c r="L1023" i="1"/>
  <c r="O990" i="1"/>
  <c r="M1063" i="1"/>
  <c r="L1063" i="1"/>
  <c r="L1165" i="1"/>
  <c r="M1165" i="1"/>
  <c r="L1197" i="1"/>
  <c r="M1197" i="1"/>
  <c r="L1046" i="1"/>
  <c r="M1046" i="1"/>
  <c r="M1095" i="1"/>
  <c r="L1095" i="1"/>
  <c r="M1131" i="1"/>
  <c r="L1131" i="1"/>
  <c r="L1193" i="1"/>
  <c r="N1193" i="1" s="1"/>
  <c r="M1193" i="1"/>
  <c r="L930" i="1"/>
  <c r="M930" i="1"/>
  <c r="H939" i="1"/>
  <c r="N939" i="1" s="1"/>
  <c r="I939" i="1"/>
  <c r="I940" i="1"/>
  <c r="O940" i="1" s="1"/>
  <c r="N951" i="1"/>
  <c r="H1309" i="1"/>
  <c r="I1309" i="1"/>
  <c r="H1313" i="1"/>
  <c r="N1313" i="1" s="1"/>
  <c r="N1086" i="1"/>
  <c r="M1318" i="1"/>
  <c r="L1318" i="1"/>
  <c r="I1238" i="1"/>
  <c r="H1238" i="1"/>
  <c r="N1238" i="1" s="1"/>
  <c r="L1172" i="1"/>
  <c r="M1172" i="1"/>
  <c r="L1204" i="1"/>
  <c r="M1204" i="1"/>
  <c r="O1212" i="1"/>
  <c r="H1155" i="1"/>
  <c r="N1155" i="1" s="1"/>
  <c r="I1155" i="1"/>
  <c r="L1199" i="1"/>
  <c r="N1199" i="1" s="1"/>
  <c r="M1199" i="1"/>
  <c r="O1199" i="1" s="1"/>
  <c r="L1293" i="1"/>
  <c r="M1293" i="1"/>
  <c r="H1248" i="1"/>
  <c r="I1249" i="1"/>
  <c r="O1249" i="1" s="1"/>
  <c r="I1248" i="1"/>
  <c r="N1335" i="1"/>
  <c r="N1367" i="1"/>
  <c r="N1399" i="1"/>
  <c r="M1142" i="1"/>
  <c r="L1142" i="1"/>
  <c r="N1245" i="1"/>
  <c r="H1272" i="1"/>
  <c r="I1272" i="1"/>
  <c r="I1273" i="1"/>
  <c r="O1273" i="1" s="1"/>
  <c r="M1282" i="1"/>
  <c r="O1282" i="1" s="1"/>
  <c r="L1282" i="1"/>
  <c r="L1421" i="1"/>
  <c r="M1421" i="1"/>
  <c r="H1447" i="1"/>
  <c r="I1447" i="1"/>
  <c r="O1447" i="1" s="1"/>
  <c r="I1448" i="1"/>
  <c r="L1367" i="1"/>
  <c r="M1367" i="1"/>
  <c r="M1382" i="1"/>
  <c r="L1382" i="1"/>
  <c r="L1425" i="1"/>
  <c r="M1425" i="1"/>
  <c r="L1333" i="1"/>
  <c r="M1333" i="1"/>
  <c r="L1471" i="1"/>
  <c r="M1471" i="1"/>
  <c r="L1392" i="1"/>
  <c r="M1392" i="1"/>
  <c r="O1322" i="1"/>
  <c r="L1437" i="1"/>
  <c r="M1437" i="1"/>
  <c r="L1455" i="1"/>
  <c r="M1455" i="1"/>
  <c r="O1455" i="1" s="1"/>
  <c r="M1477" i="1"/>
  <c r="L1477" i="1"/>
  <c r="L1531" i="1"/>
  <c r="N1531" i="1" s="1"/>
  <c r="M1531" i="1"/>
  <c r="L1588" i="1"/>
  <c r="M1588" i="1"/>
  <c r="L1603" i="1"/>
  <c r="N1603" i="1" s="1"/>
  <c r="M1603" i="1"/>
  <c r="O1603" i="1" s="1"/>
  <c r="M1366" i="1"/>
  <c r="L1366" i="1"/>
  <c r="L1371" i="1"/>
  <c r="M1371" i="1"/>
  <c r="H1159" i="1"/>
  <c r="L1429" i="1"/>
  <c r="N1429" i="1" s="1"/>
  <c r="M1429" i="1"/>
  <c r="O1443" i="1"/>
  <c r="N1514" i="1"/>
  <c r="M1600" i="1"/>
  <c r="L1600" i="1"/>
  <c r="O1531" i="1"/>
  <c r="H1572" i="1"/>
  <c r="I1572" i="1"/>
  <c r="O1572" i="1" s="1"/>
  <c r="I1573" i="1"/>
  <c r="O1590" i="1"/>
  <c r="L1453" i="1"/>
  <c r="M1453" i="1"/>
  <c r="L1561" i="1"/>
  <c r="N1561" i="1" s="1"/>
  <c r="M1561" i="1"/>
  <c r="H1632" i="1"/>
  <c r="N1632" i="1" s="1"/>
  <c r="I1632" i="1"/>
  <c r="L1433" i="1"/>
  <c r="M1433" i="1"/>
  <c r="L1489" i="1"/>
  <c r="M1489" i="1"/>
  <c r="L1545" i="1"/>
  <c r="M1545" i="1"/>
  <c r="N1509" i="1"/>
  <c r="L1585" i="1"/>
  <c r="M1585" i="1"/>
  <c r="I912" i="1"/>
  <c r="O912" i="1" s="1"/>
  <c r="H912" i="1"/>
  <c r="I919" i="1"/>
  <c r="H919" i="1"/>
  <c r="I929" i="1"/>
  <c r="O929" i="1" s="1"/>
  <c r="H929" i="1"/>
  <c r="N929" i="1" s="1"/>
  <c r="N933" i="1"/>
  <c r="I944" i="1"/>
  <c r="H944" i="1"/>
  <c r="I951" i="1"/>
  <c r="H951" i="1"/>
  <c r="I961" i="1"/>
  <c r="O961" i="1" s="1"/>
  <c r="H961" i="1"/>
  <c r="N961" i="1" s="1"/>
  <c r="N965" i="1"/>
  <c r="H859" i="1"/>
  <c r="I859" i="1"/>
  <c r="I905" i="1"/>
  <c r="O905" i="1" s="1"/>
  <c r="H905" i="1"/>
  <c r="N905" i="1" s="1"/>
  <c r="H934" i="1"/>
  <c r="I934" i="1"/>
  <c r="O934" i="1" s="1"/>
  <c r="L825" i="1"/>
  <c r="N825" i="1" s="1"/>
  <c r="M825" i="1"/>
  <c r="O825" i="1" s="1"/>
  <c r="M827" i="1"/>
  <c r="L827" i="1"/>
  <c r="I840" i="1"/>
  <c r="H840" i="1"/>
  <c r="H867" i="1"/>
  <c r="N867" i="1" s="1"/>
  <c r="I867" i="1"/>
  <c r="H892" i="1"/>
  <c r="I892" i="1"/>
  <c r="O892" i="1" s="1"/>
  <c r="H916" i="1"/>
  <c r="H817" i="1"/>
  <c r="I817" i="1"/>
  <c r="L833" i="1"/>
  <c r="M833" i="1"/>
  <c r="N868" i="1"/>
  <c r="M941" i="1"/>
  <c r="L941" i="1"/>
  <c r="O1074" i="1"/>
  <c r="I842" i="1"/>
  <c r="O842" i="1" s="1"/>
  <c r="H842" i="1"/>
  <c r="N842" i="1" s="1"/>
  <c r="O887" i="1"/>
  <c r="L974" i="1"/>
  <c r="M974" i="1"/>
  <c r="H994" i="1"/>
  <c r="I994" i="1"/>
  <c r="L831" i="1"/>
  <c r="M831" i="1"/>
  <c r="L850" i="1"/>
  <c r="N850" i="1" s="1"/>
  <c r="M850" i="1"/>
  <c r="I864" i="1"/>
  <c r="H864" i="1"/>
  <c r="M956" i="1"/>
  <c r="O956" i="1" s="1"/>
  <c r="L956" i="1"/>
  <c r="N956" i="1" s="1"/>
  <c r="M987" i="1"/>
  <c r="O987" i="1" s="1"/>
  <c r="L987" i="1"/>
  <c r="I991" i="1"/>
  <c r="H991" i="1"/>
  <c r="H1000" i="1"/>
  <c r="I1000" i="1"/>
  <c r="M1011" i="1"/>
  <c r="L1011" i="1"/>
  <c r="M1047" i="1"/>
  <c r="L1047" i="1"/>
  <c r="L1068" i="1"/>
  <c r="M1068" i="1"/>
  <c r="N1107" i="1"/>
  <c r="L1129" i="1"/>
  <c r="M1129" i="1"/>
  <c r="O1129" i="1" s="1"/>
  <c r="L1000" i="1"/>
  <c r="M1000" i="1"/>
  <c r="N1073" i="1"/>
  <c r="I1091" i="1"/>
  <c r="O1091" i="1" s="1"/>
  <c r="H1091" i="1"/>
  <c r="L1149" i="1"/>
  <c r="M1149" i="1"/>
  <c r="I893" i="1"/>
  <c r="I1015" i="1"/>
  <c r="H1015" i="1"/>
  <c r="O1020" i="1"/>
  <c r="I1035" i="1"/>
  <c r="O1035" i="1" s="1"/>
  <c r="H1035" i="1"/>
  <c r="I1075" i="1"/>
  <c r="O1075" i="1" s="1"/>
  <c r="H1075" i="1"/>
  <c r="N1075" i="1" s="1"/>
  <c r="H1085" i="1"/>
  <c r="I1085" i="1"/>
  <c r="I1086" i="1"/>
  <c r="H1094" i="1"/>
  <c r="I1094" i="1"/>
  <c r="H1117" i="1"/>
  <c r="N1117" i="1" s="1"/>
  <c r="I1117" i="1"/>
  <c r="L997" i="1"/>
  <c r="M997" i="1"/>
  <c r="L1044" i="1"/>
  <c r="M1044" i="1"/>
  <c r="L1058" i="1"/>
  <c r="M1058" i="1"/>
  <c r="L1088" i="1"/>
  <c r="N1088" i="1" s="1"/>
  <c r="M1088" i="1"/>
  <c r="O1088" i="1" s="1"/>
  <c r="L1130" i="1"/>
  <c r="M1130" i="1"/>
  <c r="O856" i="1"/>
  <c r="M1003" i="1"/>
  <c r="L1003" i="1"/>
  <c r="N1035" i="1"/>
  <c r="L1048" i="1"/>
  <c r="N1048" i="1" s="1"/>
  <c r="M1048" i="1"/>
  <c r="H1066" i="1"/>
  <c r="N1066" i="1" s="1"/>
  <c r="I1066" i="1"/>
  <c r="O1066" i="1" s="1"/>
  <c r="L1092" i="1"/>
  <c r="N1092" i="1" s="1"/>
  <c r="M1092" i="1"/>
  <c r="N1112" i="1"/>
  <c r="M907" i="1"/>
  <c r="L907" i="1"/>
  <c r="N1068" i="1"/>
  <c r="L1126" i="1"/>
  <c r="M1126" i="1"/>
  <c r="O1194" i="1"/>
  <c r="L914" i="1"/>
  <c r="M914" i="1"/>
  <c r="I1051" i="1"/>
  <c r="H1051" i="1"/>
  <c r="M947" i="1"/>
  <c r="L947" i="1"/>
  <c r="O951" i="1"/>
  <c r="L1056" i="1"/>
  <c r="M1056" i="1"/>
  <c r="M1158" i="1"/>
  <c r="L1158" i="1"/>
  <c r="L1268" i="1"/>
  <c r="M1268" i="1"/>
  <c r="L1309" i="1"/>
  <c r="M1309" i="1"/>
  <c r="H1213" i="1"/>
  <c r="N1213" i="1" s="1"/>
  <c r="I1213" i="1"/>
  <c r="O1213" i="1" s="1"/>
  <c r="M1270" i="1"/>
  <c r="L1270" i="1"/>
  <c r="N1270" i="1" s="1"/>
  <c r="L1184" i="1"/>
  <c r="M1184" i="1"/>
  <c r="L1192" i="1"/>
  <c r="N1192" i="1" s="1"/>
  <c r="M1192" i="1"/>
  <c r="H1221" i="1"/>
  <c r="I1221" i="1"/>
  <c r="O1221" i="1" s="1"/>
  <c r="N1234" i="1"/>
  <c r="O1158" i="1"/>
  <c r="H1236" i="1"/>
  <c r="N1236" i="1" s="1"/>
  <c r="H1232" i="1"/>
  <c r="I1232" i="1"/>
  <c r="I1233" i="1"/>
  <c r="L1252" i="1"/>
  <c r="N1252" i="1" s="1"/>
  <c r="M1252" i="1"/>
  <c r="N1000" i="1"/>
  <c r="O1195" i="1"/>
  <c r="I1270" i="1"/>
  <c r="O1270" i="1" s="1"/>
  <c r="H1270" i="1"/>
  <c r="H1280" i="1"/>
  <c r="I1280" i="1"/>
  <c r="O1280" i="1" s="1"/>
  <c r="I1281" i="1"/>
  <c r="H1320" i="1"/>
  <c r="N1320" i="1" s="1"/>
  <c r="I1320" i="1"/>
  <c r="O1320" i="1" s="1"/>
  <c r="L1317" i="1"/>
  <c r="M1317" i="1"/>
  <c r="I995" i="1"/>
  <c r="N1042" i="1"/>
  <c r="N1181" i="1"/>
  <c r="O1227" i="1"/>
  <c r="H1253" i="1"/>
  <c r="N1253" i="1" s="1"/>
  <c r="I1253" i="1"/>
  <c r="O1253" i="1" s="1"/>
  <c r="H1276" i="1"/>
  <c r="I1276" i="1"/>
  <c r="O1335" i="1"/>
  <c r="L1195" i="1"/>
  <c r="M1195" i="1"/>
  <c r="L1241" i="1"/>
  <c r="M1241" i="1"/>
  <c r="H1261" i="1"/>
  <c r="I1261" i="1"/>
  <c r="O1261" i="1" s="1"/>
  <c r="I1290" i="1"/>
  <c r="O1290" i="1" s="1"/>
  <c r="H1290" i="1"/>
  <c r="L1400" i="1"/>
  <c r="M1400" i="1"/>
  <c r="O1406" i="1"/>
  <c r="O1429" i="1"/>
  <c r="H1453" i="1"/>
  <c r="N1453" i="1" s="1"/>
  <c r="I1453" i="1"/>
  <c r="I1218" i="1"/>
  <c r="H1218" i="1"/>
  <c r="H1265" i="1"/>
  <c r="O1385" i="1"/>
  <c r="H1398" i="1"/>
  <c r="I1398" i="1"/>
  <c r="O1398" i="1" s="1"/>
  <c r="L1476" i="1"/>
  <c r="M1476" i="1"/>
  <c r="H1191" i="1"/>
  <c r="I1191" i="1"/>
  <c r="M1334" i="1"/>
  <c r="L1334" i="1"/>
  <c r="H1380" i="1"/>
  <c r="N1380" i="1" s="1"/>
  <c r="I1380" i="1"/>
  <c r="N1479" i="1"/>
  <c r="N1575" i="1"/>
  <c r="I1266" i="1"/>
  <c r="H1266" i="1"/>
  <c r="N1266" i="1" s="1"/>
  <c r="L1329" i="1"/>
  <c r="M1329" i="1"/>
  <c r="H1367" i="1"/>
  <c r="I1367" i="1"/>
  <c r="H1393" i="1"/>
  <c r="N1393" i="1" s="1"/>
  <c r="I1393" i="1"/>
  <c r="O1410" i="1"/>
  <c r="M1465" i="1"/>
  <c r="L1465" i="1"/>
  <c r="O1615" i="1"/>
  <c r="L1360" i="1"/>
  <c r="M1360" i="1"/>
  <c r="L1263" i="1"/>
  <c r="M1263" i="1"/>
  <c r="I1306" i="1"/>
  <c r="H1306" i="1"/>
  <c r="N1306" i="1" s="1"/>
  <c r="O1371" i="1"/>
  <c r="H1381" i="1"/>
  <c r="I1381" i="1"/>
  <c r="O1381" i="1" s="1"/>
  <c r="H1438" i="1"/>
  <c r="I1438" i="1"/>
  <c r="L1484" i="1"/>
  <c r="M1484" i="1"/>
  <c r="L1499" i="1"/>
  <c r="N1499" i="1" s="1"/>
  <c r="M1499" i="1"/>
  <c r="L1539" i="1"/>
  <c r="N1539" i="1" s="1"/>
  <c r="M1539" i="1"/>
  <c r="L1563" i="1"/>
  <c r="N1563" i="1" s="1"/>
  <c r="M1563" i="1"/>
  <c r="L1612" i="1"/>
  <c r="M1612" i="1"/>
  <c r="L1627" i="1"/>
  <c r="M1627" i="1"/>
  <c r="O1627" i="1" s="1"/>
  <c r="H1173" i="1"/>
  <c r="I1173" i="1"/>
  <c r="O1173" i="1" s="1"/>
  <c r="O1275" i="1"/>
  <c r="H1372" i="1"/>
  <c r="I1372" i="1"/>
  <c r="O1372" i="1" s="1"/>
  <c r="H1409" i="1"/>
  <c r="I1409" i="1"/>
  <c r="L1464" i="1"/>
  <c r="N1464" i="1" s="1"/>
  <c r="M1464" i="1"/>
  <c r="O1464" i="1" s="1"/>
  <c r="O1609" i="1"/>
  <c r="I1194" i="1"/>
  <c r="H1194" i="1"/>
  <c r="I1170" i="1"/>
  <c r="H1170" i="1"/>
  <c r="N1170" i="1" s="1"/>
  <c r="L1257" i="1"/>
  <c r="M1257" i="1"/>
  <c r="H1430" i="1"/>
  <c r="I1430" i="1"/>
  <c r="O1472" i="1"/>
  <c r="I1620" i="1"/>
  <c r="H1620" i="1"/>
  <c r="N1650" i="1"/>
  <c r="L1487" i="1"/>
  <c r="N1487" i="1" s="1"/>
  <c r="M1487" i="1"/>
  <c r="M1517" i="1"/>
  <c r="L1517" i="1"/>
  <c r="N1517" i="1" s="1"/>
  <c r="M1589" i="1"/>
  <c r="L1589" i="1"/>
  <c r="N1589" i="1" s="1"/>
  <c r="L1622" i="1"/>
  <c r="M1622" i="1"/>
  <c r="O1622" i="1" s="1"/>
  <c r="H1624" i="1"/>
  <c r="I1624" i="1"/>
  <c r="O1624" i="1" s="1"/>
  <c r="L1648" i="1"/>
  <c r="M1648" i="1"/>
  <c r="H1634" i="1"/>
  <c r="I1634" i="1"/>
  <c r="L1511" i="1"/>
  <c r="N1511" i="1" s="1"/>
  <c r="M1511" i="1"/>
  <c r="L1497" i="1"/>
  <c r="N1497" i="1" s="1"/>
  <c r="M1497" i="1"/>
  <c r="H1548" i="1"/>
  <c r="I1548" i="1"/>
  <c r="H1417" i="1"/>
  <c r="N1417" i="1" s="1"/>
  <c r="I1417" i="1"/>
  <c r="L1494" i="1"/>
  <c r="M1494" i="1"/>
  <c r="O1499" i="1"/>
  <c r="N1523" i="1"/>
  <c r="M1576" i="1"/>
  <c r="O1576" i="1" s="1"/>
  <c r="L1576" i="1"/>
  <c r="L1516" i="1"/>
  <c r="M1516" i="1"/>
  <c r="O1516" i="1" s="1"/>
  <c r="H1530" i="1"/>
  <c r="I1530" i="1"/>
  <c r="L1552" i="1"/>
  <c r="M1552" i="1"/>
  <c r="H1567" i="1"/>
  <c r="I1567" i="1"/>
  <c r="O1567" i="1" s="1"/>
  <c r="I1604" i="1"/>
  <c r="H1604" i="1"/>
  <c r="N1604" i="1" s="1"/>
  <c r="H1623" i="1"/>
  <c r="I1623" i="1"/>
  <c r="L1608" i="1"/>
  <c r="M1608" i="1"/>
  <c r="H1385" i="1"/>
  <c r="I1385" i="1"/>
  <c r="H1406" i="1"/>
  <c r="N1406" i="1" s="1"/>
  <c r="I1406" i="1"/>
  <c r="L1523" i="1"/>
  <c r="M1523" i="1"/>
  <c r="O1523" i="1" s="1"/>
  <c r="O1643" i="1"/>
  <c r="L1521" i="1"/>
  <c r="N1521" i="1" s="1"/>
  <c r="M1521" i="1"/>
  <c r="H1536" i="1"/>
  <c r="I1536" i="1"/>
  <c r="N1645" i="1"/>
  <c r="L1512" i="1"/>
  <c r="N1512" i="1" s="1"/>
  <c r="M1512" i="1"/>
  <c r="O1512" i="1" s="1"/>
  <c r="I1553" i="1"/>
  <c r="H1553" i="1"/>
  <c r="O371" i="1"/>
  <c r="O498" i="1"/>
  <c r="N506" i="1"/>
  <c r="N585" i="1"/>
  <c r="N494" i="1"/>
  <c r="O563" i="1"/>
  <c r="I613" i="1"/>
  <c r="O613" i="1" s="1"/>
  <c r="H613" i="1"/>
  <c r="I614" i="1"/>
  <c r="O614" i="1" s="1"/>
  <c r="O622" i="1"/>
  <c r="O655" i="1"/>
  <c r="O670" i="1"/>
  <c r="O524" i="1"/>
  <c r="M557" i="1"/>
  <c r="O557" i="1" s="1"/>
  <c r="L557" i="1"/>
  <c r="N557" i="1" s="1"/>
  <c r="L568" i="1"/>
  <c r="M568" i="1"/>
  <c r="N584" i="1"/>
  <c r="H409" i="1"/>
  <c r="N409" i="1" s="1"/>
  <c r="I409" i="1"/>
  <c r="O409" i="1" s="1"/>
  <c r="I523" i="1"/>
  <c r="O523" i="1" s="1"/>
  <c r="H523" i="1"/>
  <c r="N523" i="1" s="1"/>
  <c r="L538" i="1"/>
  <c r="M538" i="1"/>
  <c r="O538" i="1" s="1"/>
  <c r="H574" i="1"/>
  <c r="N574" i="1" s="1"/>
  <c r="I574" i="1"/>
  <c r="N588" i="1"/>
  <c r="N614" i="1"/>
  <c r="I620" i="1"/>
  <c r="H620" i="1"/>
  <c r="N620" i="1" s="1"/>
  <c r="N582" i="1"/>
  <c r="H637" i="1"/>
  <c r="N637" i="1" s="1"/>
  <c r="I637" i="1"/>
  <c r="O637" i="1" s="1"/>
  <c r="I680" i="1"/>
  <c r="O680" i="1" s="1"/>
  <c r="H680" i="1"/>
  <c r="I681" i="1"/>
  <c r="O681" i="1" s="1"/>
  <c r="L593" i="1"/>
  <c r="M593" i="1"/>
  <c r="O596" i="1"/>
  <c r="N631" i="1"/>
  <c r="N645" i="1"/>
  <c r="L685" i="1"/>
  <c r="M685" i="1"/>
  <c r="H705" i="1"/>
  <c r="I705" i="1"/>
  <c r="O705" i="1" s="1"/>
  <c r="H713" i="1"/>
  <c r="N713" i="1" s="1"/>
  <c r="I713" i="1"/>
  <c r="H717" i="1"/>
  <c r="N717" i="1" s="1"/>
  <c r="N597" i="1"/>
  <c r="H663" i="1"/>
  <c r="H667" i="1"/>
  <c r="N667" i="1" s="1"/>
  <c r="I663" i="1"/>
  <c r="L703" i="1"/>
  <c r="N703" i="1" s="1"/>
  <c r="M703" i="1"/>
  <c r="L711" i="1"/>
  <c r="M711" i="1"/>
  <c r="O711" i="1" s="1"/>
  <c r="L756" i="1"/>
  <c r="M756" i="1"/>
  <c r="O756" i="1" s="1"/>
  <c r="N674" i="1"/>
  <c r="O620" i="1"/>
  <c r="L720" i="1"/>
  <c r="M720" i="1"/>
  <c r="H672" i="1"/>
  <c r="N672" i="1" s="1"/>
  <c r="I672" i="1"/>
  <c r="O672" i="1" s="1"/>
  <c r="H684" i="1"/>
  <c r="N684" i="1" s="1"/>
  <c r="I684" i="1"/>
  <c r="N698" i="1"/>
  <c r="H740" i="1"/>
  <c r="I740" i="1"/>
  <c r="O740" i="1" s="1"/>
  <c r="L691" i="1"/>
  <c r="M691" i="1"/>
  <c r="N723" i="1"/>
  <c r="H788" i="1"/>
  <c r="I788" i="1"/>
  <c r="O788" i="1" s="1"/>
  <c r="O762" i="1"/>
  <c r="N769" i="1"/>
  <c r="O750" i="1"/>
  <c r="N793" i="1"/>
  <c r="N814" i="1"/>
  <c r="H709" i="1"/>
  <c r="N709" i="1" s="1"/>
  <c r="L721" i="1"/>
  <c r="M721" i="1"/>
  <c r="O753" i="1"/>
  <c r="N767" i="1"/>
  <c r="N788" i="1"/>
  <c r="H749" i="1"/>
  <c r="N749" i="1" s="1"/>
  <c r="I749" i="1"/>
  <c r="O749" i="1" s="1"/>
  <c r="H763" i="1"/>
  <c r="I763" i="1"/>
  <c r="L774" i="1"/>
  <c r="M774" i="1"/>
  <c r="O774" i="1" s="1"/>
  <c r="H818" i="1"/>
  <c r="I818" i="1"/>
  <c r="O818" i="1" s="1"/>
  <c r="I819" i="1"/>
  <c r="O686" i="1"/>
  <c r="L793" i="1"/>
  <c r="M793" i="1"/>
  <c r="H807" i="1"/>
  <c r="N807" i="1" s="1"/>
  <c r="I807" i="1"/>
  <c r="O807" i="1" s="1"/>
  <c r="H811" i="1"/>
  <c r="N811" i="1" s="1"/>
  <c r="I811" i="1"/>
  <c r="O811" i="1" s="1"/>
  <c r="H728" i="1"/>
  <c r="I728" i="1"/>
  <c r="O728" i="1" s="1"/>
  <c r="H732" i="1"/>
  <c r="N732" i="1" s="1"/>
  <c r="H759" i="1"/>
  <c r="N759" i="1" s="1"/>
  <c r="I759" i="1"/>
  <c r="H786" i="1"/>
  <c r="I786" i="1"/>
  <c r="O800" i="1"/>
  <c r="H843" i="1"/>
  <c r="I843" i="1"/>
  <c r="M867" i="1"/>
  <c r="L867" i="1"/>
  <c r="M891" i="1"/>
  <c r="L891" i="1"/>
  <c r="H906" i="1"/>
  <c r="N906" i="1" s="1"/>
  <c r="I906" i="1"/>
  <c r="H938" i="1"/>
  <c r="I938" i="1"/>
  <c r="H851" i="1"/>
  <c r="I851" i="1"/>
  <c r="L866" i="1"/>
  <c r="M866" i="1"/>
  <c r="M886" i="1"/>
  <c r="O886" i="1" s="1"/>
  <c r="L886" i="1"/>
  <c r="L936" i="1"/>
  <c r="M936" i="1"/>
  <c r="O941" i="1"/>
  <c r="N958" i="1"/>
  <c r="L968" i="1"/>
  <c r="M968" i="1"/>
  <c r="I809" i="1"/>
  <c r="H809" i="1"/>
  <c r="N809" i="1" s="1"/>
  <c r="I826" i="1"/>
  <c r="O826" i="1" s="1"/>
  <c r="H826" i="1"/>
  <c r="H876" i="1"/>
  <c r="N876" i="1" s="1"/>
  <c r="I876" i="1"/>
  <c r="O876" i="1" s="1"/>
  <c r="M892" i="1"/>
  <c r="L892" i="1"/>
  <c r="N813" i="1"/>
  <c r="I834" i="1"/>
  <c r="O834" i="1" s="1"/>
  <c r="H834" i="1"/>
  <c r="N834" i="1" s="1"/>
  <c r="N894" i="1"/>
  <c r="L986" i="1"/>
  <c r="M986" i="1"/>
  <c r="O1082" i="1"/>
  <c r="O871" i="1"/>
  <c r="H891" i="1"/>
  <c r="N891" i="1" s="1"/>
  <c r="I891" i="1"/>
  <c r="O891" i="1" s="1"/>
  <c r="L998" i="1"/>
  <c r="M998" i="1"/>
  <c r="O998" i="1" s="1"/>
  <c r="L1038" i="1"/>
  <c r="N1038" i="1" s="1"/>
  <c r="M1038" i="1"/>
  <c r="I881" i="1"/>
  <c r="O881" i="1" s="1"/>
  <c r="H881" i="1"/>
  <c r="O952" i="1"/>
  <c r="M995" i="1"/>
  <c r="L995" i="1"/>
  <c r="L857" i="1"/>
  <c r="N857" i="1" s="1"/>
  <c r="M857" i="1"/>
  <c r="O857" i="1" s="1"/>
  <c r="L890" i="1"/>
  <c r="L980" i="1"/>
  <c r="N980" i="1" s="1"/>
  <c r="M980" i="1"/>
  <c r="L991" i="1"/>
  <c r="N991" i="1" s="1"/>
  <c r="M991" i="1"/>
  <c r="L1032" i="1"/>
  <c r="N1032" i="1" s="1"/>
  <c r="M1032" i="1"/>
  <c r="I1055" i="1"/>
  <c r="O1055" i="1" s="1"/>
  <c r="H1055" i="1"/>
  <c r="N1055" i="1" s="1"/>
  <c r="H1069" i="1"/>
  <c r="I1069" i="1"/>
  <c r="O1069" i="1" s="1"/>
  <c r="I1070" i="1"/>
  <c r="I1095" i="1"/>
  <c r="H1095" i="1"/>
  <c r="L1036" i="1"/>
  <c r="M1036" i="1"/>
  <c r="N1063" i="1"/>
  <c r="L1076" i="1"/>
  <c r="N1076" i="1" s="1"/>
  <c r="M1076" i="1"/>
  <c r="I1103" i="1"/>
  <c r="H1103" i="1"/>
  <c r="N1103" i="1" s="1"/>
  <c r="H1121" i="1"/>
  <c r="N1121" i="1" s="1"/>
  <c r="I1121" i="1"/>
  <c r="O1121" i="1" s="1"/>
  <c r="L1157" i="1"/>
  <c r="N1157" i="1" s="1"/>
  <c r="M1157" i="1"/>
  <c r="L981" i="1"/>
  <c r="N981" i="1" s="1"/>
  <c r="M981" i="1"/>
  <c r="L1085" i="1"/>
  <c r="M1085" i="1"/>
  <c r="L1117" i="1"/>
  <c r="M1117" i="1"/>
  <c r="I1001" i="1"/>
  <c r="O1001" i="1" s="1"/>
  <c r="H1045" i="1"/>
  <c r="N1045" i="1" s="1"/>
  <c r="I1045" i="1"/>
  <c r="O1045" i="1" s="1"/>
  <c r="I1046" i="1"/>
  <c r="O1046" i="1" s="1"/>
  <c r="O1054" i="1"/>
  <c r="O1126" i="1"/>
  <c r="I983" i="1"/>
  <c r="H983" i="1"/>
  <c r="H1049" i="1"/>
  <c r="N1049" i="1" s="1"/>
  <c r="I1049" i="1"/>
  <c r="O1049" i="1" s="1"/>
  <c r="I1050" i="1"/>
  <c r="O1050" i="1" s="1"/>
  <c r="H1093" i="1"/>
  <c r="N1093" i="1" s="1"/>
  <c r="I1093" i="1"/>
  <c r="O1093" i="1" s="1"/>
  <c r="L906" i="1"/>
  <c r="M906" i="1"/>
  <c r="O1032" i="1"/>
  <c r="L1052" i="1"/>
  <c r="M1052" i="1"/>
  <c r="O1052" i="1" s="1"/>
  <c r="H1141" i="1"/>
  <c r="N1141" i="1" s="1"/>
  <c r="I1141" i="1"/>
  <c r="O1141" i="1" s="1"/>
  <c r="O1162" i="1"/>
  <c r="L1201" i="1"/>
  <c r="N1201" i="1" s="1"/>
  <c r="M1201" i="1"/>
  <c r="N831" i="1"/>
  <c r="O964" i="1"/>
  <c r="H984" i="1"/>
  <c r="I984" i="1"/>
  <c r="O984" i="1" s="1"/>
  <c r="H871" i="1"/>
  <c r="N871" i="1" s="1"/>
  <c r="M923" i="1"/>
  <c r="L923" i="1"/>
  <c r="O927" i="1"/>
  <c r="L946" i="1"/>
  <c r="M946" i="1"/>
  <c r="H955" i="1"/>
  <c r="I955" i="1"/>
  <c r="H1057" i="1"/>
  <c r="N1057" i="1" s="1"/>
  <c r="I1057" i="1"/>
  <c r="O1057" i="1" s="1"/>
  <c r="N1140" i="1"/>
  <c r="I1023" i="1"/>
  <c r="H1023" i="1"/>
  <c r="H1122" i="1"/>
  <c r="I1122" i="1"/>
  <c r="O1122" i="1" s="1"/>
  <c r="H1205" i="1"/>
  <c r="N1205" i="1" s="1"/>
  <c r="I1205" i="1"/>
  <c r="O1205" i="1" s="1"/>
  <c r="L1213" i="1"/>
  <c r="M1213" i="1"/>
  <c r="M1254" i="1"/>
  <c r="L1254" i="1"/>
  <c r="O1119" i="1"/>
  <c r="L1331" i="1"/>
  <c r="M1331" i="1"/>
  <c r="O1009" i="1"/>
  <c r="N1158" i="1"/>
  <c r="O1193" i="1"/>
  <c r="N1232" i="1"/>
  <c r="N1299" i="1"/>
  <c r="I1321" i="1"/>
  <c r="H989" i="1"/>
  <c r="N989" i="1" s="1"/>
  <c r="I989" i="1"/>
  <c r="O989" i="1" s="1"/>
  <c r="I1099" i="1"/>
  <c r="O1099" i="1" s="1"/>
  <c r="H1099" i="1"/>
  <c r="N1211" i="1"/>
  <c r="I1254" i="1"/>
  <c r="H1254" i="1"/>
  <c r="N1254" i="1" s="1"/>
  <c r="N1280" i="1"/>
  <c r="L1288" i="1"/>
  <c r="N1288" i="1" s="1"/>
  <c r="M1288" i="1"/>
  <c r="L1324" i="1"/>
  <c r="M1324" i="1"/>
  <c r="O1324" i="1" s="1"/>
  <c r="H1145" i="1"/>
  <c r="N1145" i="1" s="1"/>
  <c r="M1222" i="1"/>
  <c r="O1222" i="1" s="1"/>
  <c r="L1222" i="1"/>
  <c r="O1289" i="1"/>
  <c r="L1319" i="1"/>
  <c r="N1319" i="1" s="1"/>
  <c r="M1319" i="1"/>
  <c r="N1407" i="1"/>
  <c r="H995" i="1"/>
  <c r="I1115" i="1"/>
  <c r="H1115" i="1"/>
  <c r="N1115" i="1" s="1"/>
  <c r="L1148" i="1"/>
  <c r="M1148" i="1"/>
  <c r="N1227" i="1"/>
  <c r="O1343" i="1"/>
  <c r="O1407" i="1"/>
  <c r="H1196" i="1"/>
  <c r="I1196" i="1"/>
  <c r="I1226" i="1"/>
  <c r="H1226" i="1"/>
  <c r="N1226" i="1" s="1"/>
  <c r="H1328" i="1"/>
  <c r="N1328" i="1" s="1"/>
  <c r="I1328" i="1"/>
  <c r="O1328" i="1" s="1"/>
  <c r="H1342" i="1"/>
  <c r="N1342" i="1" s="1"/>
  <c r="I1342" i="1"/>
  <c r="L1364" i="1"/>
  <c r="M1364" i="1"/>
  <c r="H1401" i="1"/>
  <c r="I1401" i="1"/>
  <c r="N1423" i="1"/>
  <c r="N1460" i="1"/>
  <c r="H1183" i="1"/>
  <c r="I1183" i="1"/>
  <c r="O1183" i="1" s="1"/>
  <c r="L1243" i="1"/>
  <c r="N1243" i="1" s="1"/>
  <c r="M1243" i="1"/>
  <c r="O1243" i="1" s="1"/>
  <c r="I1308" i="1"/>
  <c r="I1307" i="1"/>
  <c r="O1307" i="1" s="1"/>
  <c r="H1307" i="1"/>
  <c r="L1336" i="1"/>
  <c r="M1336" i="1"/>
  <c r="I1386" i="1"/>
  <c r="H1386" i="1"/>
  <c r="N1386" i="1" s="1"/>
  <c r="L1404" i="1"/>
  <c r="M1404" i="1"/>
  <c r="L1459" i="1"/>
  <c r="M1459" i="1"/>
  <c r="L1191" i="1"/>
  <c r="M1191" i="1"/>
  <c r="L1209" i="1"/>
  <c r="N1209" i="1" s="1"/>
  <c r="M1209" i="1"/>
  <c r="I1346" i="1"/>
  <c r="O1346" i="1" s="1"/>
  <c r="H1346" i="1"/>
  <c r="H1352" i="1"/>
  <c r="N1352" i="1" s="1"/>
  <c r="I1352" i="1"/>
  <c r="L1435" i="1"/>
  <c r="M1435" i="1"/>
  <c r="O1435" i="1" s="1"/>
  <c r="L1448" i="1"/>
  <c r="M1448" i="1"/>
  <c r="L1490" i="1"/>
  <c r="M1490" i="1"/>
  <c r="L1522" i="1"/>
  <c r="M1522" i="1"/>
  <c r="O1522" i="1" s="1"/>
  <c r="L1554" i="1"/>
  <c r="M1554" i="1"/>
  <c r="O1554" i="1" s="1"/>
  <c r="L1586" i="1"/>
  <c r="M1586" i="1"/>
  <c r="L1618" i="1"/>
  <c r="M1618" i="1"/>
  <c r="L1650" i="1"/>
  <c r="M1650" i="1"/>
  <c r="N1323" i="1"/>
  <c r="I1096" i="1"/>
  <c r="O1096" i="1" s="1"/>
  <c r="O1495" i="1"/>
  <c r="O1623" i="1"/>
  <c r="H1361" i="1"/>
  <c r="I1361" i="1"/>
  <c r="L1306" i="1"/>
  <c r="M1306" i="1"/>
  <c r="H1356" i="1"/>
  <c r="N1356" i="1" s="1"/>
  <c r="N1371" i="1"/>
  <c r="L1381" i="1"/>
  <c r="N1381" i="1" s="1"/>
  <c r="M1381" i="1"/>
  <c r="H1390" i="1"/>
  <c r="N1390" i="1" s="1"/>
  <c r="I1390" i="1"/>
  <c r="L1420" i="1"/>
  <c r="M1420" i="1"/>
  <c r="H1422" i="1"/>
  <c r="I1422" i="1"/>
  <c r="L1548" i="1"/>
  <c r="M1548" i="1"/>
  <c r="L1572" i="1"/>
  <c r="M1572" i="1"/>
  <c r="L1587" i="1"/>
  <c r="N1587" i="1" s="1"/>
  <c r="M1587" i="1"/>
  <c r="O1587" i="1" s="1"/>
  <c r="L1636" i="1"/>
  <c r="M1636" i="1"/>
  <c r="L1651" i="1"/>
  <c r="N1651" i="1" s="1"/>
  <c r="M1651" i="1"/>
  <c r="L1124" i="1"/>
  <c r="M1124" i="1"/>
  <c r="O1124" i="1" s="1"/>
  <c r="N1173" i="1"/>
  <c r="N1275" i="1"/>
  <c r="H1332" i="1"/>
  <c r="M1430" i="1"/>
  <c r="O1430" i="1" s="1"/>
  <c r="L1430" i="1"/>
  <c r="H1465" i="1"/>
  <c r="N1465" i="1" s="1"/>
  <c r="I1465" i="1"/>
  <c r="O1553" i="1"/>
  <c r="H1151" i="1"/>
  <c r="N1151" i="1" s="1"/>
  <c r="I1151" i="1"/>
  <c r="L1156" i="1"/>
  <c r="M1156" i="1"/>
  <c r="O1202" i="1"/>
  <c r="I1271" i="1"/>
  <c r="I1298" i="1"/>
  <c r="O1298" i="1" s="1"/>
  <c r="H1298" i="1"/>
  <c r="L1321" i="1"/>
  <c r="M1321" i="1"/>
  <c r="I1370" i="1"/>
  <c r="O1370" i="1" s="1"/>
  <c r="H1370" i="1"/>
  <c r="N1370" i="1" s="1"/>
  <c r="L1428" i="1"/>
  <c r="M1428" i="1"/>
  <c r="M1444" i="1"/>
  <c r="L1444" i="1"/>
  <c r="M1446" i="1"/>
  <c r="L1446" i="1"/>
  <c r="L1467" i="1"/>
  <c r="M1467" i="1"/>
  <c r="H1570" i="1"/>
  <c r="N1570" i="1" s="1"/>
  <c r="I1570" i="1"/>
  <c r="H1594" i="1"/>
  <c r="I1594" i="1"/>
  <c r="L1411" i="1"/>
  <c r="M1411" i="1"/>
  <c r="H1488" i="1"/>
  <c r="N1488" i="1" s="1"/>
  <c r="I1488" i="1"/>
  <c r="O1488" i="1" s="1"/>
  <c r="M1501" i="1"/>
  <c r="L1501" i="1"/>
  <c r="M1541" i="1"/>
  <c r="L1541" i="1"/>
  <c r="L1592" i="1"/>
  <c r="M1592" i="1"/>
  <c r="O1618" i="1"/>
  <c r="L1641" i="1"/>
  <c r="M1641" i="1"/>
  <c r="H1516" i="1"/>
  <c r="I1516" i="1"/>
  <c r="M1557" i="1"/>
  <c r="O1557" i="1" s="1"/>
  <c r="L1557" i="1"/>
  <c r="N1557" i="1" s="1"/>
  <c r="O1612" i="1"/>
  <c r="L1526" i="1"/>
  <c r="M1526" i="1"/>
  <c r="O1526" i="1" s="1"/>
  <c r="H1596" i="1"/>
  <c r="N1596" i="1" s="1"/>
  <c r="I1596" i="1"/>
  <c r="O1596" i="1" s="1"/>
  <c r="H1639" i="1"/>
  <c r="N1639" i="1" s="1"/>
  <c r="I1639" i="1"/>
  <c r="O1490" i="1"/>
  <c r="H1503" i="1"/>
  <c r="I1503" i="1"/>
  <c r="O1503" i="1" s="1"/>
  <c r="M1549" i="1"/>
  <c r="L1549" i="1"/>
  <c r="L1598" i="1"/>
  <c r="M1598" i="1"/>
  <c r="O1598" i="1" s="1"/>
  <c r="H1600" i="1"/>
  <c r="N1600" i="1" s="1"/>
  <c r="I1600" i="1"/>
  <c r="O1600" i="1" s="1"/>
  <c r="M1629" i="1"/>
  <c r="L1629" i="1"/>
  <c r="N1629" i="1" s="1"/>
  <c r="L1449" i="1"/>
  <c r="M1449" i="1"/>
  <c r="O1548" i="1"/>
  <c r="H1643" i="1"/>
  <c r="N1643" i="1" s="1"/>
  <c r="N1486" i="1"/>
  <c r="H1495" i="1"/>
  <c r="I1495" i="1"/>
  <c r="H1541" i="1"/>
  <c r="I1541" i="1"/>
  <c r="O1541" i="1" s="1"/>
  <c r="H1586" i="1"/>
  <c r="N1586" i="1" s="1"/>
  <c r="I1586" i="1"/>
  <c r="O1655" i="1"/>
  <c r="I1597" i="1"/>
  <c r="I1426" i="1"/>
  <c r="H1426" i="1"/>
  <c r="I1427" i="1"/>
  <c r="O1427" i="1" s="1"/>
  <c r="H1469" i="1"/>
  <c r="N1469" i="1" s="1"/>
  <c r="I1469" i="1"/>
  <c r="H1612" i="1"/>
  <c r="I1612" i="1"/>
  <c r="H1627" i="1"/>
  <c r="N1627" i="1" s="1"/>
  <c r="O1517" i="1"/>
  <c r="N1541" i="1"/>
  <c r="O1589" i="1"/>
  <c r="O1550" i="1"/>
  <c r="N1330" i="1"/>
  <c r="L1346" i="1"/>
  <c r="N1346" i="1" s="1"/>
  <c r="M1346" i="1"/>
  <c r="H1365" i="1"/>
  <c r="N1365" i="1" s="1"/>
  <c r="I1365" i="1"/>
  <c r="H1436" i="1"/>
  <c r="I1436" i="1"/>
  <c r="O1436" i="1" s="1"/>
  <c r="H1449" i="1"/>
  <c r="N1449" i="1" s="1"/>
  <c r="I1449" i="1"/>
  <c r="O1262" i="1"/>
  <c r="H1405" i="1"/>
  <c r="I1405" i="1"/>
  <c r="L1442" i="1"/>
  <c r="M1442" i="1"/>
  <c r="O1442" i="1" s="1"/>
  <c r="O1469" i="1"/>
  <c r="L1287" i="1"/>
  <c r="M1287" i="1"/>
  <c r="O1302" i="1"/>
  <c r="H1326" i="1"/>
  <c r="I1326" i="1"/>
  <c r="O1326" i="1" s="1"/>
  <c r="L1369" i="1"/>
  <c r="M1369" i="1"/>
  <c r="O1377" i="1"/>
  <c r="L1396" i="1"/>
  <c r="M1396" i="1"/>
  <c r="O1416" i="1"/>
  <c r="L1452" i="1"/>
  <c r="M1452" i="1"/>
  <c r="M1454" i="1"/>
  <c r="L1454" i="1"/>
  <c r="L1483" i="1"/>
  <c r="N1483" i="1" s="1"/>
  <c r="M1483" i="1"/>
  <c r="N1569" i="1"/>
  <c r="L1596" i="1"/>
  <c r="M1596" i="1"/>
  <c r="L1611" i="1"/>
  <c r="N1611" i="1" s="1"/>
  <c r="M1611" i="1"/>
  <c r="I1330" i="1"/>
  <c r="O1330" i="1" s="1"/>
  <c r="H1330" i="1"/>
  <c r="N1354" i="1"/>
  <c r="H1125" i="1"/>
  <c r="I1125" i="1"/>
  <c r="I1202" i="1"/>
  <c r="H1202" i="1"/>
  <c r="M1278" i="1"/>
  <c r="O1278" i="1" s="1"/>
  <c r="L1278" i="1"/>
  <c r="H1341" i="1"/>
  <c r="N1341" i="1" s="1"/>
  <c r="I1341" i="1"/>
  <c r="O1341" i="1" s="1"/>
  <c r="N1349" i="1"/>
  <c r="L1415" i="1"/>
  <c r="N1415" i="1" s="1"/>
  <c r="M1415" i="1"/>
  <c r="O1415" i="1" s="1"/>
  <c r="L1457" i="1"/>
  <c r="M1457" i="1"/>
  <c r="I1477" i="1"/>
  <c r="O1477" i="1" s="1"/>
  <c r="I1476" i="1"/>
  <c r="H1476" i="1"/>
  <c r="O1561" i="1"/>
  <c r="O1625" i="1"/>
  <c r="L1151" i="1"/>
  <c r="M1151" i="1"/>
  <c r="I1214" i="1"/>
  <c r="O1214" i="1" s="1"/>
  <c r="H1214" i="1"/>
  <c r="O1166" i="1"/>
  <c r="L1298" i="1"/>
  <c r="M1298" i="1"/>
  <c r="H1333" i="1"/>
  <c r="N1333" i="1" s="1"/>
  <c r="I1333" i="1"/>
  <c r="O1333" i="1" s="1"/>
  <c r="L1344" i="1"/>
  <c r="M1344" i="1"/>
  <c r="L1370" i="1"/>
  <c r="M1370" i="1"/>
  <c r="N1384" i="1"/>
  <c r="O1440" i="1"/>
  <c r="O1453" i="1"/>
  <c r="H1468" i="1"/>
  <c r="I1468" i="1"/>
  <c r="O1468" i="1" s="1"/>
  <c r="L1475" i="1"/>
  <c r="M1475" i="1"/>
  <c r="L1505" i="1"/>
  <c r="N1505" i="1" s="1"/>
  <c r="M1505" i="1"/>
  <c r="H1546" i="1"/>
  <c r="N1546" i="1" s="1"/>
  <c r="I1546" i="1"/>
  <c r="O1546" i="1" s="1"/>
  <c r="N1622" i="1"/>
  <c r="H1650" i="1"/>
  <c r="I1650" i="1"/>
  <c r="H1397" i="1"/>
  <c r="N1397" i="1" s="1"/>
  <c r="I1397" i="1"/>
  <c r="H1412" i="1"/>
  <c r="I1412" i="1"/>
  <c r="O1412" i="1" s="1"/>
  <c r="L1507" i="1"/>
  <c r="M1507" i="1"/>
  <c r="L1544" i="1"/>
  <c r="M1544" i="1"/>
  <c r="L1566" i="1"/>
  <c r="M1566" i="1"/>
  <c r="O1566" i="1" s="1"/>
  <c r="H1568" i="1"/>
  <c r="I1568" i="1"/>
  <c r="O1568" i="1" s="1"/>
  <c r="M1621" i="1"/>
  <c r="L1621" i="1"/>
  <c r="H1472" i="1"/>
  <c r="N1472" i="1" s="1"/>
  <c r="N1612" i="1"/>
  <c r="L1532" i="1"/>
  <c r="M1532" i="1"/>
  <c r="H1559" i="1"/>
  <c r="I1559" i="1"/>
  <c r="O1559" i="1" s="1"/>
  <c r="H1615" i="1"/>
  <c r="N1615" i="1" s="1"/>
  <c r="I1615" i="1"/>
  <c r="L1639" i="1"/>
  <c r="M1639" i="1"/>
  <c r="N1490" i="1"/>
  <c r="L1503" i="1"/>
  <c r="M1503" i="1"/>
  <c r="L1520" i="1"/>
  <c r="M1520" i="1"/>
  <c r="L1537" i="1"/>
  <c r="M1537" i="1"/>
  <c r="N1572" i="1"/>
  <c r="O1594" i="1"/>
  <c r="I1484" i="1"/>
  <c r="H1484" i="1"/>
  <c r="N1484" i="1" s="1"/>
  <c r="N1548" i="1"/>
  <c r="L1630" i="1"/>
  <c r="N1630" i="1" s="1"/>
  <c r="M1630" i="1"/>
  <c r="L1614" i="1"/>
  <c r="N1614" i="1" s="1"/>
  <c r="M1614" i="1"/>
  <c r="L1495" i="1"/>
  <c r="M1495" i="1"/>
  <c r="N1655" i="1"/>
  <c r="O1476" i="1"/>
  <c r="L1426" i="1"/>
  <c r="M1426" i="1"/>
  <c r="O1426" i="1" s="1"/>
  <c r="H1538" i="1"/>
  <c r="N1538" i="1" s="1"/>
  <c r="I1538" i="1"/>
  <c r="O1538" i="1" s="1"/>
  <c r="H1562" i="1"/>
  <c r="I1562" i="1"/>
  <c r="O1562" i="1" s="1"/>
  <c r="I1595" i="1"/>
  <c r="H1636" i="1"/>
  <c r="I1636" i="1"/>
  <c r="O1636" i="1" s="1"/>
  <c r="H1655" i="1"/>
  <c r="I1655" i="1"/>
  <c r="O1549" i="1"/>
  <c r="H1550" i="1"/>
  <c r="N1550" i="1" s="1"/>
  <c r="I1625" i="1"/>
  <c r="H1625" i="1"/>
  <c r="N1625" i="1" s="1"/>
  <c r="I619" i="1"/>
  <c r="O619" i="1" s="1"/>
  <c r="H619" i="1"/>
  <c r="N619" i="1" s="1"/>
  <c r="O635" i="1"/>
  <c r="O664" i="1"/>
  <c r="L658" i="1"/>
  <c r="M658" i="1"/>
  <c r="O658" i="1" s="1"/>
  <c r="O541" i="1"/>
  <c r="O565" i="1"/>
  <c r="N573" i="1"/>
  <c r="L601" i="1"/>
  <c r="N601" i="1" s="1"/>
  <c r="M601" i="1"/>
  <c r="I688" i="1"/>
  <c r="O688" i="1" s="1"/>
  <c r="H688" i="1"/>
  <c r="I689" i="1"/>
  <c r="I594" i="1"/>
  <c r="O594" i="1" s="1"/>
  <c r="I593" i="1"/>
  <c r="H593" i="1"/>
  <c r="N593" i="1" s="1"/>
  <c r="O632" i="1"/>
  <c r="N640" i="1"/>
  <c r="O683" i="1"/>
  <c r="H700" i="1"/>
  <c r="N700" i="1" s="1"/>
  <c r="I700" i="1"/>
  <c r="O700" i="1" s="1"/>
  <c r="H716" i="1"/>
  <c r="N716" i="1" s="1"/>
  <c r="I716" i="1"/>
  <c r="O716" i="1" s="1"/>
  <c r="I642" i="1"/>
  <c r="O642" i="1" s="1"/>
  <c r="H642" i="1"/>
  <c r="I678" i="1"/>
  <c r="O678" i="1" s="1"/>
  <c r="H678" i="1"/>
  <c r="H701" i="1"/>
  <c r="N701" i="1" s="1"/>
  <c r="I701" i="1"/>
  <c r="O701" i="1" s="1"/>
  <c r="H624" i="1"/>
  <c r="I624" i="1"/>
  <c r="O624" i="1" s="1"/>
  <c r="N655" i="1"/>
  <c r="M706" i="1"/>
  <c r="L706" i="1"/>
  <c r="O668" i="1"/>
  <c r="M733" i="1"/>
  <c r="L733" i="1"/>
  <c r="N659" i="1"/>
  <c r="H748" i="1"/>
  <c r="N748" i="1" s="1"/>
  <c r="I748" i="1"/>
  <c r="O748" i="1" s="1"/>
  <c r="O606" i="1"/>
  <c r="I710" i="1"/>
  <c r="O710" i="1" s="1"/>
  <c r="H710" i="1"/>
  <c r="N710" i="1" s="1"/>
  <c r="H802" i="1"/>
  <c r="N802" i="1" s="1"/>
  <c r="I802" i="1"/>
  <c r="O802" i="1" s="1"/>
  <c r="I803" i="1"/>
  <c r="O629" i="1"/>
  <c r="H739" i="1"/>
  <c r="N739" i="1" s="1"/>
  <c r="I739" i="1"/>
  <c r="O739" i="1" s="1"/>
  <c r="M765" i="1"/>
  <c r="L765" i="1"/>
  <c r="H773" i="1"/>
  <c r="I773" i="1"/>
  <c r="O773" i="1" s="1"/>
  <c r="L792" i="1"/>
  <c r="M792" i="1"/>
  <c r="L745" i="1"/>
  <c r="N745" i="1" s="1"/>
  <c r="M745" i="1"/>
  <c r="L794" i="1"/>
  <c r="M794" i="1"/>
  <c r="O794" i="1" s="1"/>
  <c r="O775" i="1"/>
  <c r="L786" i="1"/>
  <c r="N786" i="1" s="1"/>
  <c r="M786" i="1"/>
  <c r="O786" i="1" s="1"/>
  <c r="I792" i="1"/>
  <c r="O792" i="1" s="1"/>
  <c r="H792" i="1"/>
  <c r="N792" i="1" s="1"/>
  <c r="H752" i="1"/>
  <c r="N752" i="1" s="1"/>
  <c r="N761" i="1"/>
  <c r="N657" i="1"/>
  <c r="L689" i="1"/>
  <c r="N689" i="1" s="1"/>
  <c r="M689" i="1"/>
  <c r="M768" i="1"/>
  <c r="O768" i="1" s="1"/>
  <c r="L768" i="1"/>
  <c r="L808" i="1"/>
  <c r="M808" i="1"/>
  <c r="O808" i="1"/>
  <c r="N729" i="1"/>
  <c r="H741" i="1"/>
  <c r="N741" i="1" s="1"/>
  <c r="I741" i="1"/>
  <c r="L845" i="1"/>
  <c r="N845" i="1" s="1"/>
  <c r="M845" i="1"/>
  <c r="O845" i="1" s="1"/>
  <c r="I866" i="1"/>
  <c r="H866" i="1"/>
  <c r="L873" i="1"/>
  <c r="M873" i="1"/>
  <c r="M893" i="1"/>
  <c r="L893" i="1"/>
  <c r="N893" i="1" s="1"/>
  <c r="H914" i="1"/>
  <c r="N914" i="1" s="1"/>
  <c r="I914" i="1"/>
  <c r="H946" i="1"/>
  <c r="N946" i="1" s="1"/>
  <c r="I946" i="1"/>
  <c r="O946" i="1" s="1"/>
  <c r="I824" i="1"/>
  <c r="H824" i="1"/>
  <c r="N824" i="1" s="1"/>
  <c r="N866" i="1"/>
  <c r="L912" i="1"/>
  <c r="M912" i="1"/>
  <c r="N934" i="1"/>
  <c r="L944" i="1"/>
  <c r="M944" i="1"/>
  <c r="O949" i="1"/>
  <c r="N966" i="1"/>
  <c r="I793" i="1"/>
  <c r="O793" i="1" s="1"/>
  <c r="M830" i="1"/>
  <c r="L830" i="1"/>
  <c r="O885" i="1"/>
  <c r="H926" i="1"/>
  <c r="N926" i="1" s="1"/>
  <c r="I926" i="1"/>
  <c r="O926" i="1" s="1"/>
  <c r="H966" i="1"/>
  <c r="I966" i="1"/>
  <c r="O966" i="1" s="1"/>
  <c r="H970" i="1"/>
  <c r="N805" i="1"/>
  <c r="N962" i="1"/>
  <c r="H855" i="1"/>
  <c r="I898" i="1"/>
  <c r="O898" i="1" s="1"/>
  <c r="H898" i="1"/>
  <c r="N898" i="1" s="1"/>
  <c r="I904" i="1"/>
  <c r="O904" i="1" s="1"/>
  <c r="H904" i="1"/>
  <c r="N904" i="1" s="1"/>
  <c r="O1034" i="1"/>
  <c r="H844" i="1"/>
  <c r="N844" i="1" s="1"/>
  <c r="I844" i="1"/>
  <c r="O844" i="1" s="1"/>
  <c r="H854" i="1"/>
  <c r="N854" i="1" s="1"/>
  <c r="I854" i="1"/>
  <c r="N890" i="1"/>
  <c r="L982" i="1"/>
  <c r="M982" i="1"/>
  <c r="L1006" i="1"/>
  <c r="N1006" i="1" s="1"/>
  <c r="M1006" i="1"/>
  <c r="L1062" i="1"/>
  <c r="M1062" i="1"/>
  <c r="M852" i="1"/>
  <c r="L852" i="1"/>
  <c r="N852" i="1" s="1"/>
  <c r="H837" i="1"/>
  <c r="N837" i="1" s="1"/>
  <c r="I837" i="1"/>
  <c r="O837" i="1" s="1"/>
  <c r="N976" i="1"/>
  <c r="N987" i="1"/>
  <c r="O1004" i="1"/>
  <c r="L1010" i="1"/>
  <c r="N1010" i="1" s="1"/>
  <c r="M1010" i="1"/>
  <c r="O1010" i="1" s="1"/>
  <c r="H1036" i="1"/>
  <c r="N1036" i="1" s="1"/>
  <c r="I1036" i="1"/>
  <c r="O1051" i="1"/>
  <c r="L1065" i="1"/>
  <c r="M1065" i="1"/>
  <c r="N1091" i="1"/>
  <c r="H863" i="1"/>
  <c r="L996" i="1"/>
  <c r="M996" i="1"/>
  <c r="I1017" i="1"/>
  <c r="O1017" i="1" s="1"/>
  <c r="H1016" i="1"/>
  <c r="N1016" i="1" s="1"/>
  <c r="I1016" i="1"/>
  <c r="O1016" i="1" s="1"/>
  <c r="L1037" i="1"/>
  <c r="N1037" i="1" s="1"/>
  <c r="M1037" i="1"/>
  <c r="I1067" i="1"/>
  <c r="O1067" i="1" s="1"/>
  <c r="H1067" i="1"/>
  <c r="N1067" i="1" s="1"/>
  <c r="L1077" i="1"/>
  <c r="N1077" i="1" s="1"/>
  <c r="M1077" i="1"/>
  <c r="N1099" i="1"/>
  <c r="N1011" i="1"/>
  <c r="L1033" i="1"/>
  <c r="N1033" i="1" s="1"/>
  <c r="M1033" i="1"/>
  <c r="M1091" i="1"/>
  <c r="L1091" i="1"/>
  <c r="H1134" i="1"/>
  <c r="N1134" i="1" s="1"/>
  <c r="I1134" i="1"/>
  <c r="L972" i="1"/>
  <c r="M972" i="1"/>
  <c r="N1056" i="1"/>
  <c r="M1083" i="1"/>
  <c r="O1083" i="1" s="1"/>
  <c r="L1083" i="1"/>
  <c r="N1083" i="1" s="1"/>
  <c r="N1097" i="1"/>
  <c r="L1108" i="1"/>
  <c r="M1108" i="1"/>
  <c r="O1108" i="1" s="1"/>
  <c r="I1127" i="1"/>
  <c r="O1127" i="1" s="1"/>
  <c r="H1127" i="1"/>
  <c r="N1127" i="1" s="1"/>
  <c r="M1132" i="1"/>
  <c r="L1132" i="1"/>
  <c r="O908" i="1"/>
  <c r="O979" i="1"/>
  <c r="M999" i="1"/>
  <c r="O999" i="1" s="1"/>
  <c r="L999" i="1"/>
  <c r="L1002" i="1"/>
  <c r="M1002" i="1"/>
  <c r="H1021" i="1"/>
  <c r="I1021" i="1"/>
  <c r="O1021" i="1" s="1"/>
  <c r="I1022" i="1"/>
  <c r="N1028" i="1"/>
  <c r="O1064" i="1"/>
  <c r="O1116" i="1"/>
  <c r="O1015" i="1"/>
  <c r="L1053" i="1"/>
  <c r="M1053" i="1"/>
  <c r="H1129" i="1"/>
  <c r="N1129" i="1" s="1"/>
  <c r="O1146" i="1"/>
  <c r="O1170" i="1"/>
  <c r="H835" i="1"/>
  <c r="N835" i="1" s="1"/>
  <c r="I835" i="1"/>
  <c r="H915" i="1"/>
  <c r="N915" i="1" s="1"/>
  <c r="I915" i="1"/>
  <c r="O915" i="1" s="1"/>
  <c r="L984" i="1"/>
  <c r="N984" i="1" s="1"/>
  <c r="I1068" i="1"/>
  <c r="O1068" i="1" s="1"/>
  <c r="H1089" i="1"/>
  <c r="N1089" i="1" s="1"/>
  <c r="I1089" i="1"/>
  <c r="O1089" i="1" s="1"/>
  <c r="M883" i="1"/>
  <c r="L883" i="1"/>
  <c r="N883" i="1" s="1"/>
  <c r="N919" i="1"/>
  <c r="M939" i="1"/>
  <c r="L939" i="1"/>
  <c r="O943" i="1"/>
  <c r="L962" i="1"/>
  <c r="M962" i="1"/>
  <c r="I1138" i="1"/>
  <c r="O1138" i="1" s="1"/>
  <c r="H1138" i="1"/>
  <c r="N1138" i="1" s="1"/>
  <c r="H1144" i="1"/>
  <c r="N1144" i="1" s="1"/>
  <c r="I1144" i="1"/>
  <c r="O1144" i="1" s="1"/>
  <c r="L1175" i="1"/>
  <c r="N1175" i="1" s="1"/>
  <c r="M1175" i="1"/>
  <c r="O1175" i="1" s="1"/>
  <c r="M1246" i="1"/>
  <c r="O1246" i="1" s="1"/>
  <c r="L1246" i="1"/>
  <c r="H1268" i="1"/>
  <c r="N1268" i="1" s="1"/>
  <c r="I1268" i="1"/>
  <c r="O1268" i="1" s="1"/>
  <c r="L1146" i="1"/>
  <c r="M1146" i="1"/>
  <c r="L1152" i="1"/>
  <c r="M1152" i="1"/>
  <c r="O1152" i="1" s="1"/>
  <c r="O1201" i="1"/>
  <c r="H1220" i="1"/>
  <c r="N1220" i="1" s="1"/>
  <c r="H1216" i="1"/>
  <c r="N1216" i="1" s="1"/>
  <c r="I1216" i="1"/>
  <c r="N1255" i="1"/>
  <c r="O1313" i="1"/>
  <c r="I1119" i="1"/>
  <c r="H1119" i="1"/>
  <c r="N1183" i="1"/>
  <c r="N1191" i="1"/>
  <c r="H1228" i="1"/>
  <c r="N1228" i="1" s="1"/>
  <c r="H1224" i="1"/>
  <c r="I1224" i="1"/>
  <c r="I1278" i="1"/>
  <c r="H1278" i="1"/>
  <c r="H1308" i="1"/>
  <c r="N1308" i="1" s="1"/>
  <c r="H1304" i="1"/>
  <c r="I1304" i="1"/>
  <c r="O1304" i="1" s="1"/>
  <c r="L1339" i="1"/>
  <c r="N1339" i="1" s="1"/>
  <c r="M1339" i="1"/>
  <c r="O1339" i="1" s="1"/>
  <c r="H1165" i="1"/>
  <c r="I1165" i="1"/>
  <c r="O1165" i="1" s="1"/>
  <c r="H1172" i="1"/>
  <c r="N1172" i="1" s="1"/>
  <c r="I1172" i="1"/>
  <c r="O1172" i="1" s="1"/>
  <c r="O1300" i="1"/>
  <c r="O1336" i="1"/>
  <c r="L989" i="1"/>
  <c r="M989" i="1"/>
  <c r="O1095" i="1"/>
  <c r="I1142" i="1"/>
  <c r="L1340" i="1"/>
  <c r="M1340" i="1"/>
  <c r="O1340" i="1" s="1"/>
  <c r="H1061" i="1"/>
  <c r="I1061" i="1"/>
  <c r="I1062" i="1"/>
  <c r="O1062" i="1" s="1"/>
  <c r="L1106" i="1"/>
  <c r="M1106" i="1"/>
  <c r="O1106" i="1" s="1"/>
  <c r="L1259" i="1"/>
  <c r="N1259" i="1" s="1"/>
  <c r="M1259" i="1"/>
  <c r="O1259" i="1" s="1"/>
  <c r="N1300" i="1"/>
  <c r="N1351" i="1"/>
  <c r="N1383" i="1"/>
  <c r="O972" i="1"/>
  <c r="O1111" i="1"/>
  <c r="H1169" i="1"/>
  <c r="N1169" i="1" s="1"/>
  <c r="H1189" i="1"/>
  <c r="I1189" i="1"/>
  <c r="O1189" i="1" s="1"/>
  <c r="L1207" i="1"/>
  <c r="N1207" i="1" s="1"/>
  <c r="M1207" i="1"/>
  <c r="O1207" i="1" s="1"/>
  <c r="N1231" i="1"/>
  <c r="H1256" i="1"/>
  <c r="N1256" i="1" s="1"/>
  <c r="I1257" i="1"/>
  <c r="O1257" i="1" s="1"/>
  <c r="I1256" i="1"/>
  <c r="L1272" i="1"/>
  <c r="M1272" i="1"/>
  <c r="N1311" i="1"/>
  <c r="H821" i="1"/>
  <c r="N821" i="1" s="1"/>
  <c r="I1413" i="1"/>
  <c r="H1413" i="1"/>
  <c r="N1413" i="1" s="1"/>
  <c r="H1433" i="1"/>
  <c r="N1433" i="1" s="1"/>
  <c r="I1433" i="1"/>
  <c r="H1475" i="1"/>
  <c r="N1475" i="1" s="1"/>
  <c r="I1475" i="1"/>
  <c r="O1475" i="1" s="1"/>
  <c r="O1179" i="1"/>
  <c r="N1214" i="1"/>
  <c r="H1284" i="1"/>
  <c r="N1284" i="1" s="1"/>
  <c r="L1376" i="1"/>
  <c r="M1376" i="1"/>
  <c r="N1400" i="1"/>
  <c r="O1421" i="1"/>
  <c r="H1446" i="1"/>
  <c r="N1446" i="1" s="1"/>
  <c r="I1446" i="1"/>
  <c r="O1446" i="1" s="1"/>
  <c r="L1463" i="1"/>
  <c r="N1463" i="1" s="1"/>
  <c r="M1463" i="1"/>
  <c r="H1470" i="1"/>
  <c r="I1470" i="1"/>
  <c r="O1470" i="1" s="1"/>
  <c r="O1342" i="1"/>
  <c r="H1374" i="1"/>
  <c r="I1374" i="1"/>
  <c r="O1374" i="1" s="1"/>
  <c r="L1439" i="1"/>
  <c r="N1439" i="1" s="1"/>
  <c r="M1439" i="1"/>
  <c r="L1498" i="1"/>
  <c r="M1498" i="1"/>
  <c r="L1530" i="1"/>
  <c r="N1530" i="1" s="1"/>
  <c r="M1530" i="1"/>
  <c r="L1562" i="1"/>
  <c r="N1562" i="1" s="1"/>
  <c r="M1562" i="1"/>
  <c r="L1594" i="1"/>
  <c r="M1594" i="1"/>
  <c r="L1626" i="1"/>
  <c r="M1626" i="1"/>
  <c r="N1332" i="1"/>
  <c r="N1262" i="1"/>
  <c r="L1328" i="1"/>
  <c r="M1328" i="1"/>
  <c r="H1384" i="1"/>
  <c r="I1384" i="1"/>
  <c r="O1384" i="1" s="1"/>
  <c r="H1414" i="1"/>
  <c r="N1414" i="1" s="1"/>
  <c r="I1414" i="1"/>
  <c r="O1414" i="1" s="1"/>
  <c r="N1458" i="1"/>
  <c r="O1511" i="1"/>
  <c r="O1575" i="1"/>
  <c r="O1639" i="1"/>
  <c r="I1178" i="1"/>
  <c r="O1178" i="1" s="1"/>
  <c r="H1178" i="1"/>
  <c r="N1178" i="1" s="1"/>
  <c r="L1239" i="1"/>
  <c r="M1239" i="1"/>
  <c r="O1239" i="1" s="1"/>
  <c r="H1287" i="1"/>
  <c r="N1287" i="1" s="1"/>
  <c r="I1287" i="1"/>
  <c r="N1302" i="1"/>
  <c r="O1365" i="1"/>
  <c r="I1378" i="1"/>
  <c r="O1378" i="1" s="1"/>
  <c r="H1378" i="1"/>
  <c r="I1387" i="1"/>
  <c r="O1387" i="1" s="1"/>
  <c r="O1392" i="1"/>
  <c r="N1416" i="1"/>
  <c r="O1448" i="1"/>
  <c r="L1492" i="1"/>
  <c r="M1492" i="1"/>
  <c r="L1556" i="1"/>
  <c r="M1556" i="1"/>
  <c r="L1571" i="1"/>
  <c r="M1571" i="1"/>
  <c r="N1593" i="1"/>
  <c r="L1620" i="1"/>
  <c r="M1620" i="1"/>
  <c r="L1635" i="1"/>
  <c r="N1635" i="1" s="1"/>
  <c r="M1635" i="1"/>
  <c r="L1357" i="1"/>
  <c r="M1357" i="1"/>
  <c r="O1357" i="1" s="1"/>
  <c r="L1125" i="1"/>
  <c r="M1125" i="1"/>
  <c r="O1169" i="1"/>
  <c r="L1352" i="1"/>
  <c r="M1352" i="1"/>
  <c r="O1352" i="1" s="1"/>
  <c r="H1366" i="1"/>
  <c r="I1366" i="1"/>
  <c r="O1366" i="1" s="1"/>
  <c r="H1400" i="1"/>
  <c r="I1400" i="1"/>
  <c r="O1400" i="1" s="1"/>
  <c r="N1437" i="1"/>
  <c r="H1350" i="1"/>
  <c r="N1350" i="1" s="1"/>
  <c r="I1350" i="1"/>
  <c r="O1350" i="1" s="1"/>
  <c r="I1234" i="1"/>
  <c r="O1234" i="1" s="1"/>
  <c r="H1234" i="1"/>
  <c r="L1307" i="1"/>
  <c r="N1307" i="1" s="1"/>
  <c r="M1307" i="1"/>
  <c r="N1152" i="1"/>
  <c r="N1166" i="1"/>
  <c r="I1282" i="1"/>
  <c r="H1282" i="1"/>
  <c r="N1282" i="1" s="1"/>
  <c r="O1306" i="1"/>
  <c r="H1345" i="1"/>
  <c r="N1345" i="1" s="1"/>
  <c r="I1345" i="1"/>
  <c r="O1345" i="1" s="1"/>
  <c r="L1387" i="1"/>
  <c r="N1387" i="1" s="1"/>
  <c r="M1387" i="1"/>
  <c r="N1440" i="1"/>
  <c r="L1458" i="1"/>
  <c r="M1496" i="1"/>
  <c r="L1496" i="1"/>
  <c r="O1501" i="1"/>
  <c r="H1524" i="1"/>
  <c r="I1524" i="1"/>
  <c r="O1524" i="1" s="1"/>
  <c r="O1651" i="1"/>
  <c r="O1521" i="1"/>
  <c r="O1507" i="1"/>
  <c r="H1540" i="1"/>
  <c r="N1540" i="1" s="1"/>
  <c r="I1540" i="1"/>
  <c r="O1540" i="1" s="1"/>
  <c r="N1588" i="1"/>
  <c r="N1637" i="1"/>
  <c r="I1485" i="1"/>
  <c r="L1527" i="1"/>
  <c r="M1527" i="1"/>
  <c r="N1522" i="1"/>
  <c r="H1533" i="1"/>
  <c r="I1533" i="1"/>
  <c r="O1533" i="1" s="1"/>
  <c r="L1559" i="1"/>
  <c r="M1559" i="1"/>
  <c r="H1578" i="1"/>
  <c r="I1578" i="1"/>
  <c r="O1578" i="1" s="1"/>
  <c r="H1454" i="1"/>
  <c r="N1454" i="1" s="1"/>
  <c r="I1454" i="1"/>
  <c r="O1454" i="1" s="1"/>
  <c r="H1458" i="1"/>
  <c r="I1431" i="1"/>
  <c r="O1431" i="1" s="1"/>
  <c r="M1493" i="1"/>
  <c r="O1493" i="1" s="1"/>
  <c r="L1493" i="1"/>
  <c r="N1493" i="1" s="1"/>
  <c r="I1509" i="1"/>
  <c r="H1508" i="1"/>
  <c r="I1508" i="1"/>
  <c r="N1594" i="1"/>
  <c r="H1437" i="1"/>
  <c r="M1509" i="1"/>
  <c r="L1509" i="1"/>
  <c r="L1551" i="1"/>
  <c r="N1551" i="1" s="1"/>
  <c r="M1551" i="1"/>
  <c r="O1551" i="1" s="1"/>
  <c r="H1574" i="1"/>
  <c r="N1574" i="1" s="1"/>
  <c r="O1433" i="1"/>
  <c r="H1490" i="1"/>
  <c r="I1490" i="1"/>
  <c r="L1513" i="1"/>
  <c r="M1513" i="1"/>
  <c r="N1476" i="1"/>
  <c r="L1638" i="1"/>
  <c r="M1638" i="1"/>
  <c r="N1385" i="1"/>
  <c r="H1532" i="1"/>
  <c r="I1532" i="1"/>
  <c r="O1539" i="1"/>
  <c r="L1584" i="1"/>
  <c r="M1584" i="1"/>
  <c r="O1584" i="1" s="1"/>
  <c r="O1632" i="1"/>
  <c r="N1636" i="1"/>
  <c r="I1529" i="1"/>
  <c r="O1529" i="1" s="1"/>
  <c r="H1529" i="1"/>
  <c r="N1529" i="1" s="1"/>
  <c r="I1633" i="1"/>
  <c r="O1633" i="1" s="1"/>
  <c r="H1633" i="1"/>
  <c r="N1633" i="1" s="1"/>
  <c r="O1630" i="1"/>
  <c r="N1549" i="1"/>
  <c r="N664" i="1"/>
  <c r="N613" i="1"/>
  <c r="H630" i="1"/>
  <c r="N630" i="1" s="1"/>
  <c r="I630" i="1"/>
  <c r="N654" i="1"/>
  <c r="N541" i="1"/>
  <c r="I569" i="1"/>
  <c r="O569" i="1" s="1"/>
  <c r="H569" i="1"/>
  <c r="N569" i="1" s="1"/>
  <c r="O598" i="1"/>
  <c r="N589" i="1"/>
  <c r="N624" i="1"/>
  <c r="N632" i="1"/>
  <c r="L643" i="1"/>
  <c r="N643" i="1" s="1"/>
  <c r="M643" i="1"/>
  <c r="N683" i="1"/>
  <c r="L705" i="1"/>
  <c r="M705" i="1"/>
  <c r="H729" i="1"/>
  <c r="I729" i="1"/>
  <c r="O729" i="1" s="1"/>
  <c r="N699" i="1"/>
  <c r="L612" i="1"/>
  <c r="N612" i="1" s="1"/>
  <c r="M612" i="1"/>
  <c r="I650" i="1"/>
  <c r="H650" i="1"/>
  <c r="N650" i="1" s="1"/>
  <c r="I651" i="1"/>
  <c r="O651" i="1" s="1"/>
  <c r="M678" i="1"/>
  <c r="L678" i="1"/>
  <c r="O689" i="1"/>
  <c r="H725" i="1"/>
  <c r="N725" i="1" s="1"/>
  <c r="I725" i="1"/>
  <c r="O725" i="1" s="1"/>
  <c r="I653" i="1"/>
  <c r="O653" i="1" s="1"/>
  <c r="I654" i="1"/>
  <c r="O654" i="1" s="1"/>
  <c r="H653" i="1"/>
  <c r="N653" i="1" s="1"/>
  <c r="H707" i="1"/>
  <c r="N707" i="1" s="1"/>
  <c r="I707" i="1"/>
  <c r="O707" i="1" s="1"/>
  <c r="H727" i="1"/>
  <c r="N727" i="1" s="1"/>
  <c r="I727" i="1"/>
  <c r="O727" i="1" s="1"/>
  <c r="N642" i="1"/>
  <c r="I666" i="1"/>
  <c r="I667" i="1"/>
  <c r="H666" i="1"/>
  <c r="N666" i="1" s="1"/>
  <c r="O691" i="1"/>
  <c r="M663" i="1"/>
  <c r="L663" i="1"/>
  <c r="M682" i="1"/>
  <c r="O682" i="1" s="1"/>
  <c r="L682" i="1"/>
  <c r="N682" i="1" s="1"/>
  <c r="I686" i="1"/>
  <c r="H686" i="1"/>
  <c r="N686" i="1" s="1"/>
  <c r="O697" i="1"/>
  <c r="N706" i="1"/>
  <c r="O755" i="1"/>
  <c r="N776" i="1"/>
  <c r="H633" i="1"/>
  <c r="N633" i="1" s="1"/>
  <c r="I633" i="1"/>
  <c r="O633" i="1" s="1"/>
  <c r="I717" i="1"/>
  <c r="O717" i="1" s="1"/>
  <c r="L742" i="1"/>
  <c r="M742" i="1"/>
  <c r="O742" i="1" s="1"/>
  <c r="N766" i="1"/>
  <c r="O741" i="1"/>
  <c r="H754" i="1"/>
  <c r="N754" i="1" s="1"/>
  <c r="I754" i="1"/>
  <c r="O754" i="1" s="1"/>
  <c r="H783" i="1"/>
  <c r="N783" i="1" s="1"/>
  <c r="I783" i="1"/>
  <c r="O783" i="1" s="1"/>
  <c r="H798" i="1"/>
  <c r="N798" i="1" s="1"/>
  <c r="I798" i="1"/>
  <c r="O798" i="1" s="1"/>
  <c r="I799" i="1"/>
  <c r="O799" i="1" s="1"/>
  <c r="N853" i="1"/>
  <c r="L715" i="1"/>
  <c r="N715" i="1" s="1"/>
  <c r="H757" i="1"/>
  <c r="I757" i="1"/>
  <c r="O757" i="1" s="1"/>
  <c r="N775" i="1"/>
  <c r="L810" i="1"/>
  <c r="M810" i="1"/>
  <c r="O810" i="1" s="1"/>
  <c r="O861" i="1"/>
  <c r="H787" i="1"/>
  <c r="N787" i="1" s="1"/>
  <c r="H791" i="1"/>
  <c r="N791" i="1" s="1"/>
  <c r="I787" i="1"/>
  <c r="L730" i="1"/>
  <c r="M730" i="1"/>
  <c r="L755" i="1"/>
  <c r="M755" i="1"/>
  <c r="M757" i="1"/>
  <c r="L757" i="1"/>
  <c r="M773" i="1"/>
  <c r="L773" i="1"/>
  <c r="N773" i="1" s="1"/>
  <c r="L660" i="1"/>
  <c r="N660" i="1" s="1"/>
  <c r="M660" i="1"/>
  <c r="I690" i="1"/>
  <c r="O690" i="1" s="1"/>
  <c r="H690" i="1"/>
  <c r="O804" i="1"/>
  <c r="H733" i="1"/>
  <c r="N733" i="1" s="1"/>
  <c r="I733" i="1"/>
  <c r="O733" i="1" s="1"/>
  <c r="O746" i="1"/>
  <c r="N794" i="1"/>
  <c r="L847" i="1"/>
  <c r="N847" i="1" s="1"/>
  <c r="M847" i="1"/>
  <c r="O847" i="1" s="1"/>
  <c r="O862" i="1"/>
  <c r="I874" i="1"/>
  <c r="O874" i="1" s="1"/>
  <c r="H874" i="1"/>
  <c r="N874" i="1" s="1"/>
  <c r="I880" i="1"/>
  <c r="O880" i="1" s="1"/>
  <c r="H880" i="1"/>
  <c r="L896" i="1"/>
  <c r="N896" i="1" s="1"/>
  <c r="M896" i="1"/>
  <c r="O896" i="1" s="1"/>
  <c r="O910" i="1"/>
  <c r="M822" i="1"/>
  <c r="O822" i="1" s="1"/>
  <c r="L822" i="1"/>
  <c r="L855" i="1"/>
  <c r="M855" i="1"/>
  <c r="O855" i="1" s="1"/>
  <c r="I903" i="1"/>
  <c r="O903" i="1" s="1"/>
  <c r="H903" i="1"/>
  <c r="N903" i="1" s="1"/>
  <c r="I913" i="1"/>
  <c r="O913" i="1" s="1"/>
  <c r="H913" i="1"/>
  <c r="I928" i="1"/>
  <c r="O928" i="1" s="1"/>
  <c r="H928" i="1"/>
  <c r="N928" i="1" s="1"/>
  <c r="N932" i="1"/>
  <c r="I935" i="1"/>
  <c r="O935" i="1" s="1"/>
  <c r="H935" i="1"/>
  <c r="I945" i="1"/>
  <c r="O945" i="1" s="1"/>
  <c r="H945" i="1"/>
  <c r="N945" i="1" s="1"/>
  <c r="N949" i="1"/>
  <c r="I960" i="1"/>
  <c r="H960" i="1"/>
  <c r="N960" i="1" s="1"/>
  <c r="I816" i="1"/>
  <c r="O816" i="1" s="1"/>
  <c r="H816" i="1"/>
  <c r="N816" i="1" s="1"/>
  <c r="N826" i="1"/>
  <c r="I873" i="1"/>
  <c r="O873" i="1" s="1"/>
  <c r="H873" i="1"/>
  <c r="N873" i="1" s="1"/>
  <c r="N885" i="1"/>
  <c r="N907" i="1"/>
  <c r="H917" i="1"/>
  <c r="I967" i="1"/>
  <c r="H828" i="1"/>
  <c r="N828" i="1" s="1"/>
  <c r="I828" i="1"/>
  <c r="O828" i="1" s="1"/>
  <c r="H838" i="1"/>
  <c r="N838" i="1" s="1"/>
  <c r="I838" i="1"/>
  <c r="O838" i="1" s="1"/>
  <c r="N938" i="1"/>
  <c r="H948" i="1"/>
  <c r="N948" i="1" s="1"/>
  <c r="O809" i="1"/>
  <c r="H836" i="1"/>
  <c r="N836" i="1" s="1"/>
  <c r="I836" i="1"/>
  <c r="O836" i="1" s="1"/>
  <c r="N878" i="1"/>
  <c r="O894" i="1"/>
  <c r="M909" i="1"/>
  <c r="O909" i="1" s="1"/>
  <c r="L909" i="1"/>
  <c r="N970" i="1"/>
  <c r="L994" i="1"/>
  <c r="M994" i="1"/>
  <c r="O1042" i="1"/>
  <c r="I801" i="1"/>
  <c r="H801" i="1"/>
  <c r="N801" i="1" s="1"/>
  <c r="M844" i="1"/>
  <c r="L844" i="1"/>
  <c r="O983" i="1"/>
  <c r="L1014" i="1"/>
  <c r="N1014" i="1" s="1"/>
  <c r="M1014" i="1"/>
  <c r="O848" i="1"/>
  <c r="H862" i="1"/>
  <c r="N862" i="1" s="1"/>
  <c r="I862" i="1"/>
  <c r="O937" i="1"/>
  <c r="O960" i="1"/>
  <c r="O817" i="1"/>
  <c r="N833" i="1"/>
  <c r="O854" i="1"/>
  <c r="I1011" i="1"/>
  <c r="O1011" i="1" s="1"/>
  <c r="H1011" i="1"/>
  <c r="N1051" i="1"/>
  <c r="N1061" i="1"/>
  <c r="L1080" i="1"/>
  <c r="N1080" i="1" s="1"/>
  <c r="M1080" i="1"/>
  <c r="O1080" i="1" s="1"/>
  <c r="L1094" i="1"/>
  <c r="M1094" i="1"/>
  <c r="H1118" i="1"/>
  <c r="N1118" i="1" s="1"/>
  <c r="I1118" i="1"/>
  <c r="O1118" i="1" s="1"/>
  <c r="I863" i="1"/>
  <c r="I1031" i="1"/>
  <c r="H1031" i="1"/>
  <c r="N1031" i="1" s="1"/>
  <c r="L1073" i="1"/>
  <c r="M1073" i="1"/>
  <c r="O1084" i="1"/>
  <c r="L1102" i="1"/>
  <c r="M1102" i="1"/>
  <c r="L913" i="1"/>
  <c r="M1035" i="1"/>
  <c r="L1035" i="1"/>
  <c r="I1135" i="1"/>
  <c r="H1135" i="1"/>
  <c r="N1135" i="1" s="1"/>
  <c r="I839" i="1"/>
  <c r="O839" i="1" s="1"/>
  <c r="H839" i="1"/>
  <c r="N839" i="1" s="1"/>
  <c r="M899" i="1"/>
  <c r="L899" i="1"/>
  <c r="N899" i="1" s="1"/>
  <c r="N993" i="1"/>
  <c r="L1100" i="1"/>
  <c r="N1100" i="1" s="1"/>
  <c r="M1100" i="1"/>
  <c r="H1109" i="1"/>
  <c r="N1109" i="1" s="1"/>
  <c r="I1109" i="1"/>
  <c r="O1123" i="1"/>
  <c r="L1133" i="1"/>
  <c r="N1133" i="1" s="1"/>
  <c r="M1133" i="1"/>
  <c r="O995" i="1"/>
  <c r="I1003" i="1"/>
  <c r="O1003" i="1" s="1"/>
  <c r="H1003" i="1"/>
  <c r="N1003" i="1" s="1"/>
  <c r="L1021" i="1"/>
  <c r="M1021" i="1"/>
  <c r="M1031" i="1"/>
  <c r="L1031" i="1"/>
  <c r="N1064" i="1"/>
  <c r="H1090" i="1"/>
  <c r="I1090" i="1"/>
  <c r="O1090" i="1" s="1"/>
  <c r="H1098" i="1"/>
  <c r="N1116" i="1"/>
  <c r="H907" i="1"/>
  <c r="I907" i="1"/>
  <c r="O907" i="1" s="1"/>
  <c r="L1001" i="1"/>
  <c r="N1001" i="1" s="1"/>
  <c r="N1015" i="1"/>
  <c r="I1047" i="1"/>
  <c r="H1047" i="1"/>
  <c r="O1070" i="1"/>
  <c r="N1096" i="1"/>
  <c r="N1108" i="1"/>
  <c r="N1128" i="1"/>
  <c r="H1149" i="1"/>
  <c r="N1149" i="1" s="1"/>
  <c r="I1149" i="1"/>
  <c r="O1149" i="1" s="1"/>
  <c r="L1265" i="1"/>
  <c r="M1265" i="1"/>
  <c r="O1265" i="1" s="1"/>
  <c r="I877" i="1"/>
  <c r="O924" i="1"/>
  <c r="O996" i="1"/>
  <c r="N1021" i="1"/>
  <c r="H1082" i="1"/>
  <c r="N1082" i="1" s="1"/>
  <c r="I1082" i="1"/>
  <c r="M1103" i="1"/>
  <c r="O1103" i="1" s="1"/>
  <c r="L1103" i="1"/>
  <c r="N880" i="1"/>
  <c r="O919" i="1"/>
  <c r="L938" i="1"/>
  <c r="M938" i="1"/>
  <c r="H947" i="1"/>
  <c r="N947" i="1" s="1"/>
  <c r="I947" i="1"/>
  <c r="O947" i="1" s="1"/>
  <c r="L1137" i="1"/>
  <c r="M1137" i="1"/>
  <c r="L1144" i="1"/>
  <c r="M1144" i="1"/>
  <c r="N1160" i="1"/>
  <c r="O1142" i="1"/>
  <c r="H1208" i="1"/>
  <c r="I1208" i="1"/>
  <c r="M1294" i="1"/>
  <c r="L1294" i="1"/>
  <c r="O1115" i="1"/>
  <c r="N1156" i="1"/>
  <c r="I1180" i="1"/>
  <c r="O1180" i="1" s="1"/>
  <c r="H1179" i="1"/>
  <c r="N1179" i="1" s="1"/>
  <c r="I1179" i="1"/>
  <c r="N1263" i="1"/>
  <c r="H1013" i="1"/>
  <c r="I1013" i="1"/>
  <c r="O1013" i="1" s="1"/>
  <c r="N1165" i="1"/>
  <c r="H1180" i="1"/>
  <c r="N1180" i="1" s="1"/>
  <c r="H1176" i="1"/>
  <c r="I1176" i="1"/>
  <c r="L1203" i="1"/>
  <c r="M1203" i="1"/>
  <c r="O1203" i="1" s="1"/>
  <c r="N1221" i="1"/>
  <c r="O1242" i="1"/>
  <c r="L1271" i="1"/>
  <c r="M1271" i="1"/>
  <c r="O1344" i="1"/>
  <c r="N1095" i="1"/>
  <c r="H1142" i="1"/>
  <c r="L1167" i="1"/>
  <c r="N1167" i="1" s="1"/>
  <c r="M1167" i="1"/>
  <c r="O1167" i="1" s="1"/>
  <c r="L1188" i="1"/>
  <c r="N1215" i="1"/>
  <c r="L1249" i="1"/>
  <c r="M1249" i="1"/>
  <c r="H1289" i="1"/>
  <c r="N1289" i="1" s="1"/>
  <c r="I1285" i="1"/>
  <c r="O1285" i="1" s="1"/>
  <c r="H1285" i="1"/>
  <c r="N1285" i="1" s="1"/>
  <c r="N1290" i="1"/>
  <c r="L1308" i="1"/>
  <c r="M1308" i="1"/>
  <c r="L1348" i="1"/>
  <c r="M1348" i="1"/>
  <c r="O1348" i="1" s="1"/>
  <c r="L1061" i="1"/>
  <c r="M1061" i="1"/>
  <c r="O1132" i="1"/>
  <c r="L1248" i="1"/>
  <c r="N1248" i="1" s="1"/>
  <c r="M1248" i="1"/>
  <c r="H1301" i="1"/>
  <c r="I1301" i="1"/>
  <c r="L1028" i="1"/>
  <c r="M1028" i="1"/>
  <c r="O1028" i="1" s="1"/>
  <c r="O1038" i="1"/>
  <c r="N1111" i="1"/>
  <c r="L1147" i="1"/>
  <c r="M1147" i="1"/>
  <c r="N1189" i="1"/>
  <c r="L1212" i="1"/>
  <c r="N1212" i="1" s="1"/>
  <c r="M1212" i="1"/>
  <c r="O1284" i="1"/>
  <c r="L1314" i="1"/>
  <c r="M1314" i="1"/>
  <c r="O1367" i="1"/>
  <c r="N1222" i="1"/>
  <c r="I1242" i="1"/>
  <c r="H1242" i="1"/>
  <c r="N1242" i="1" s="1"/>
  <c r="H1325" i="1"/>
  <c r="N1325" i="1" s="1"/>
  <c r="I1325" i="1"/>
  <c r="O1325" i="1" s="1"/>
  <c r="L1363" i="1"/>
  <c r="N1363" i="1" s="1"/>
  <c r="M1363" i="1"/>
  <c r="H1392" i="1"/>
  <c r="N1392" i="1" s="1"/>
  <c r="I1392" i="1"/>
  <c r="N1403" i="1"/>
  <c r="L1217" i="1"/>
  <c r="M1217" i="1"/>
  <c r="O1217" i="1" s="1"/>
  <c r="N1239" i="1"/>
  <c r="L1291" i="1"/>
  <c r="M1291" i="1"/>
  <c r="I1331" i="1"/>
  <c r="H1377" i="1"/>
  <c r="N1377" i="1" s="1"/>
  <c r="I1377" i="1"/>
  <c r="N1382" i="1"/>
  <c r="M1398" i="1"/>
  <c r="L1398" i="1"/>
  <c r="N1398" i="1" s="1"/>
  <c r="L1403" i="1"/>
  <c r="M1403" i="1"/>
  <c r="O1403" i="1" s="1"/>
  <c r="O1459" i="1"/>
  <c r="L1474" i="1"/>
  <c r="M1474" i="1"/>
  <c r="M1190" i="1"/>
  <c r="O1190" i="1" s="1"/>
  <c r="L1190" i="1"/>
  <c r="N1190" i="1" s="1"/>
  <c r="H1334" i="1"/>
  <c r="N1334" i="1" s="1"/>
  <c r="I1334" i="1"/>
  <c r="O1334" i="1" s="1"/>
  <c r="H1360" i="1"/>
  <c r="N1360" i="1" s="1"/>
  <c r="I1360" i="1"/>
  <c r="O1360" i="1" s="1"/>
  <c r="O1361" i="1"/>
  <c r="L1380" i="1"/>
  <c r="M1380" i="1"/>
  <c r="H1408" i="1"/>
  <c r="N1408" i="1" s="1"/>
  <c r="I1408" i="1"/>
  <c r="O1408" i="1" s="1"/>
  <c r="N1495" i="1"/>
  <c r="N1559" i="1"/>
  <c r="N1591" i="1"/>
  <c r="N1623" i="1"/>
  <c r="H1310" i="1"/>
  <c r="N1310" i="1" s="1"/>
  <c r="I1310" i="1"/>
  <c r="O1310" i="1" s="1"/>
  <c r="H1329" i="1"/>
  <c r="N1329" i="1" s="1"/>
  <c r="I1329" i="1"/>
  <c r="L1393" i="1"/>
  <c r="M1393" i="1"/>
  <c r="O1401" i="1"/>
  <c r="L1472" i="1"/>
  <c r="M1472" i="1"/>
  <c r="O1647" i="1"/>
  <c r="H1239" i="1"/>
  <c r="I1239" i="1"/>
  <c r="O1283" i="1"/>
  <c r="L1305" i="1"/>
  <c r="N1305" i="1" s="1"/>
  <c r="M1305" i="1"/>
  <c r="O1305" i="1" s="1"/>
  <c r="O1331" i="1"/>
  <c r="L1419" i="1"/>
  <c r="N1419" i="1" s="1"/>
  <c r="M1419" i="1"/>
  <c r="O1419" i="1" s="1"/>
  <c r="L1466" i="1"/>
  <c r="N1466" i="1" s="1"/>
  <c r="M1466" i="1"/>
  <c r="O1466" i="1" s="1"/>
  <c r="N1553" i="1"/>
  <c r="L1580" i="1"/>
  <c r="M1580" i="1"/>
  <c r="L1595" i="1"/>
  <c r="M1595" i="1"/>
  <c r="L1644" i="1"/>
  <c r="M1644" i="1"/>
  <c r="H1358" i="1"/>
  <c r="N1358" i="1" s="1"/>
  <c r="I1358" i="1"/>
  <c r="O1358" i="1" s="1"/>
  <c r="I1136" i="1"/>
  <c r="I1186" i="1"/>
  <c r="O1186" i="1" s="1"/>
  <c r="H1186" i="1"/>
  <c r="H1264" i="1"/>
  <c r="N1264" i="1" s="1"/>
  <c r="I1264" i="1"/>
  <c r="O1264" i="1" s="1"/>
  <c r="H1353" i="1"/>
  <c r="N1353" i="1" s="1"/>
  <c r="I1353" i="1"/>
  <c r="O1353" i="1" s="1"/>
  <c r="L1372" i="1"/>
  <c r="N1372" i="1" s="1"/>
  <c r="M1372" i="1"/>
  <c r="N1411" i="1"/>
  <c r="L1440" i="1"/>
  <c r="M1440" i="1"/>
  <c r="N1455" i="1"/>
  <c r="O1641" i="1"/>
  <c r="L1136" i="1"/>
  <c r="M1136" i="1"/>
  <c r="L1155" i="1"/>
  <c r="M1155" i="1"/>
  <c r="O1155" i="1" s="1"/>
  <c r="I1206" i="1"/>
  <c r="O1206" i="1" s="1"/>
  <c r="H1206" i="1"/>
  <c r="N1206" i="1" s="1"/>
  <c r="I1258" i="1"/>
  <c r="O1258" i="1" s="1"/>
  <c r="H1258" i="1"/>
  <c r="N1258" i="1" s="1"/>
  <c r="O1329" i="1"/>
  <c r="H1357" i="1"/>
  <c r="N1357" i="1" s="1"/>
  <c r="N1366" i="1"/>
  <c r="H1388" i="1"/>
  <c r="N1388" i="1" s="1"/>
  <c r="I1388" i="1"/>
  <c r="O1388" i="1" s="1"/>
  <c r="L1427" i="1"/>
  <c r="N1427" i="1" s="1"/>
  <c r="M1427" i="1"/>
  <c r="L1443" i="1"/>
  <c r="N1443" i="1" s="1"/>
  <c r="M1443" i="1"/>
  <c r="L1456" i="1"/>
  <c r="N1456" i="1" s="1"/>
  <c r="M1456" i="1"/>
  <c r="O1456" i="1" s="1"/>
  <c r="O1467" i="1"/>
  <c r="I1359" i="1"/>
  <c r="O1359" i="1" s="1"/>
  <c r="N1501" i="1"/>
  <c r="H1558" i="1"/>
  <c r="N1558" i="1" s="1"/>
  <c r="I1558" i="1"/>
  <c r="H1626" i="1"/>
  <c r="N1626" i="1" s="1"/>
  <c r="I1626" i="1"/>
  <c r="O1626" i="1" s="1"/>
  <c r="H1654" i="1"/>
  <c r="I1654" i="1"/>
  <c r="O1393" i="1"/>
  <c r="I1489" i="1"/>
  <c r="O1489" i="1" s="1"/>
  <c r="H1489" i="1"/>
  <c r="N1489" i="1" s="1"/>
  <c r="L1540" i="1"/>
  <c r="M1540" i="1"/>
  <c r="L1624" i="1"/>
  <c r="M1624" i="1"/>
  <c r="L1646" i="1"/>
  <c r="N1646" i="1" s="1"/>
  <c r="M1646" i="1"/>
  <c r="O1646" i="1" s="1"/>
  <c r="H1648" i="1"/>
  <c r="N1648" i="1" s="1"/>
  <c r="I1648" i="1"/>
  <c r="I1549" i="1"/>
  <c r="L1601" i="1"/>
  <c r="M1601" i="1"/>
  <c r="H1616" i="1"/>
  <c r="N1616" i="1" s="1"/>
  <c r="I1616" i="1"/>
  <c r="O1616" i="1" s="1"/>
  <c r="H1486" i="1"/>
  <c r="I1486" i="1"/>
  <c r="O1486" i="1" s="1"/>
  <c r="I1487" i="1"/>
  <c r="O1487" i="1" s="1"/>
  <c r="M1525" i="1"/>
  <c r="L1525" i="1"/>
  <c r="N1536" i="1"/>
  <c r="H1652" i="1"/>
  <c r="N1652" i="1" s="1"/>
  <c r="I1652" i="1"/>
  <c r="O1652" i="1" s="1"/>
  <c r="L1417" i="1"/>
  <c r="M1417" i="1"/>
  <c r="O1417" i="1" s="1"/>
  <c r="O1485" i="1"/>
  <c r="N1496" i="1"/>
  <c r="O1504" i="1"/>
  <c r="N1516" i="1"/>
  <c r="N1533" i="1"/>
  <c r="H1554" i="1"/>
  <c r="N1554" i="1" s="1"/>
  <c r="I1554" i="1"/>
  <c r="L1574" i="1"/>
  <c r="M1574" i="1"/>
  <c r="O1574" i="1" s="1"/>
  <c r="H1576" i="1"/>
  <c r="N1576" i="1" s="1"/>
  <c r="I1576" i="1"/>
  <c r="M1597" i="1"/>
  <c r="O1597" i="1" s="1"/>
  <c r="L1597" i="1"/>
  <c r="N1597" i="1" s="1"/>
  <c r="L1617" i="1"/>
  <c r="N1617" i="1" s="1"/>
  <c r="M1617" i="1"/>
  <c r="I1437" i="1"/>
  <c r="O1437" i="1" s="1"/>
  <c r="N1494" i="1"/>
  <c r="H1543" i="1"/>
  <c r="N1543" i="1" s="1"/>
  <c r="I1543" i="1"/>
  <c r="O1543" i="1" s="1"/>
  <c r="H1552" i="1"/>
  <c r="N1552" i="1" s="1"/>
  <c r="I1552" i="1"/>
  <c r="I1580" i="1"/>
  <c r="H1580" i="1"/>
  <c r="N1580" i="1" s="1"/>
  <c r="H1610" i="1"/>
  <c r="I1610" i="1"/>
  <c r="O1610" i="1" s="1"/>
  <c r="N1610" i="1"/>
  <c r="I1394" i="1"/>
  <c r="O1394" i="1" s="1"/>
  <c r="H1394" i="1"/>
  <c r="N1394" i="1" s="1"/>
  <c r="L1434" i="1"/>
  <c r="M1434" i="1"/>
  <c r="O1434" i="1" s="1"/>
  <c r="L1606" i="1"/>
  <c r="N1606" i="1" s="1"/>
  <c r="M1606" i="1"/>
  <c r="O1606" i="1" s="1"/>
  <c r="H1608" i="1"/>
  <c r="N1608" i="1" s="1"/>
  <c r="I1608" i="1"/>
  <c r="O1608" i="1" s="1"/>
  <c r="L1479" i="1"/>
  <c r="M1479" i="1"/>
  <c r="O1479" i="1" s="1"/>
  <c r="O1465" i="1"/>
  <c r="O1528" i="1"/>
  <c r="I1547" i="1"/>
  <c r="O1547" i="1" s="1"/>
  <c r="O1580" i="1"/>
  <c r="H1599" i="1"/>
  <c r="I1599" i="1"/>
  <c r="N1654" i="1"/>
  <c r="H1630" i="1"/>
  <c r="I1569" i="1"/>
  <c r="O1569" i="1" s="1"/>
  <c r="H1569" i="1"/>
  <c r="L1515" i="1"/>
  <c r="H1598" i="1"/>
  <c r="N1598" i="1" s="1"/>
  <c r="H806" i="1"/>
  <c r="N806" i="1" s="1"/>
  <c r="I806" i="1"/>
  <c r="O806" i="1" s="1"/>
  <c r="M722" i="1"/>
  <c r="L722" i="1"/>
  <c r="N722" i="1" s="1"/>
  <c r="H743" i="1"/>
  <c r="N743" i="1" s="1"/>
  <c r="I743" i="1"/>
  <c r="O743" i="1" s="1"/>
  <c r="L778" i="1"/>
  <c r="M778" i="1"/>
  <c r="O778" i="1" s="1"/>
  <c r="N810" i="1"/>
  <c r="I737" i="1"/>
  <c r="O737" i="1" s="1"/>
  <c r="H737" i="1"/>
  <c r="N737" i="1" s="1"/>
  <c r="N742" i="1"/>
  <c r="O785" i="1"/>
  <c r="O751" i="1"/>
  <c r="L763" i="1"/>
  <c r="M763" i="1"/>
  <c r="H765" i="1"/>
  <c r="N765" i="1" s="1"/>
  <c r="I765" i="1"/>
  <c r="O765" i="1" s="1"/>
  <c r="H661" i="1"/>
  <c r="N661" i="1" s="1"/>
  <c r="I662" i="1"/>
  <c r="O662" i="1" s="1"/>
  <c r="I661" i="1"/>
  <c r="O661" i="1" s="1"/>
  <c r="N757" i="1"/>
  <c r="N774" i="1"/>
  <c r="O796" i="1"/>
  <c r="N728" i="1"/>
  <c r="H744" i="1"/>
  <c r="N744" i="1" s="1"/>
  <c r="N746" i="1"/>
  <c r="N778" i="1"/>
  <c r="M797" i="1"/>
  <c r="O797" i="1" s="1"/>
  <c r="L797" i="1"/>
  <c r="I823" i="1"/>
  <c r="O823" i="1" s="1"/>
  <c r="H823" i="1"/>
  <c r="N823" i="1" s="1"/>
  <c r="H868" i="1"/>
  <c r="I869" i="1"/>
  <c r="O869" i="1" s="1"/>
  <c r="I868" i="1"/>
  <c r="O868" i="1" s="1"/>
  <c r="N886" i="1"/>
  <c r="N892" i="1"/>
  <c r="H922" i="1"/>
  <c r="N922" i="1" s="1"/>
  <c r="I922" i="1"/>
  <c r="O922" i="1" s="1"/>
  <c r="H954" i="1"/>
  <c r="I954" i="1"/>
  <c r="N818" i="1"/>
  <c r="I831" i="1"/>
  <c r="H831" i="1"/>
  <c r="N910" i="1"/>
  <c r="L920" i="1"/>
  <c r="M920" i="1"/>
  <c r="N942" i="1"/>
  <c r="L952" i="1"/>
  <c r="M952" i="1"/>
  <c r="O957" i="1"/>
  <c r="L967" i="1"/>
  <c r="N967" i="1" s="1"/>
  <c r="M967" i="1"/>
  <c r="H974" i="1"/>
  <c r="N974" i="1" s="1"/>
  <c r="I974" i="1"/>
  <c r="O974" i="1" s="1"/>
  <c r="N859" i="1"/>
  <c r="L879" i="1"/>
  <c r="M879" i="1"/>
  <c r="O879" i="1" s="1"/>
  <c r="N931" i="1"/>
  <c r="H942" i="1"/>
  <c r="I942" i="1"/>
  <c r="O942" i="1" s="1"/>
  <c r="M828" i="1"/>
  <c r="L828" i="1"/>
  <c r="O865" i="1"/>
  <c r="L881" i="1"/>
  <c r="M881" i="1"/>
  <c r="O897" i="1"/>
  <c r="M917" i="1"/>
  <c r="O917" i="1" s="1"/>
  <c r="L917" i="1"/>
  <c r="N917" i="1" s="1"/>
  <c r="L973" i="1"/>
  <c r="N973" i="1" s="1"/>
  <c r="M973" i="1"/>
  <c r="O973" i="1" s="1"/>
  <c r="O840" i="1"/>
  <c r="H986" i="1"/>
  <c r="N986" i="1" s="1"/>
  <c r="I986" i="1"/>
  <c r="O986" i="1" s="1"/>
  <c r="H1018" i="1"/>
  <c r="N1018" i="1" s="1"/>
  <c r="I1018" i="1"/>
  <c r="O1018" i="1" s="1"/>
  <c r="L1078" i="1"/>
  <c r="M1078" i="1"/>
  <c r="H820" i="1"/>
  <c r="N820" i="1" s="1"/>
  <c r="I820" i="1"/>
  <c r="O820" i="1" s="1"/>
  <c r="H827" i="1"/>
  <c r="N827" i="1" s="1"/>
  <c r="I827" i="1"/>
  <c r="O827" i="1" s="1"/>
  <c r="N848" i="1"/>
  <c r="O920" i="1"/>
  <c r="N817" i="1"/>
  <c r="O833" i="1"/>
  <c r="L1012" i="1"/>
  <c r="N1012" i="1" s="1"/>
  <c r="M1012" i="1"/>
  <c r="O1012" i="1" s="1"/>
  <c r="N1023" i="1"/>
  <c r="L1064" i="1"/>
  <c r="M1064" i="1"/>
  <c r="L1104" i="1"/>
  <c r="N1104" i="1" s="1"/>
  <c r="M1104" i="1"/>
  <c r="O1104" i="1" s="1"/>
  <c r="O1027" i="1"/>
  <c r="N1069" i="1"/>
  <c r="N1084" i="1"/>
  <c r="L1110" i="1"/>
  <c r="M1110" i="1"/>
  <c r="N977" i="1"/>
  <c r="H992" i="1"/>
  <c r="N992" i="1" s="1"/>
  <c r="I992" i="1"/>
  <c r="O992" i="1" s="1"/>
  <c r="O1031" i="1"/>
  <c r="H1081" i="1"/>
  <c r="I1081" i="1"/>
  <c r="O1081" i="1" s="1"/>
  <c r="O1131" i="1"/>
  <c r="O968" i="1"/>
  <c r="H1005" i="1"/>
  <c r="I1005" i="1"/>
  <c r="O1005" i="1" s="1"/>
  <c r="I1006" i="1"/>
  <c r="N1052" i="1"/>
  <c r="I1079" i="1"/>
  <c r="O1079" i="1" s="1"/>
  <c r="H1079" i="1"/>
  <c r="N1079" i="1" s="1"/>
  <c r="H1101" i="1"/>
  <c r="N1101" i="1" s="1"/>
  <c r="I1101" i="1"/>
  <c r="O1101" i="1" s="1"/>
  <c r="L1109" i="1"/>
  <c r="M1109" i="1"/>
  <c r="L1138" i="1"/>
  <c r="M1138" i="1"/>
  <c r="N995" i="1"/>
  <c r="I1039" i="1"/>
  <c r="O1039" i="1" s="1"/>
  <c r="H1039" i="1"/>
  <c r="O1060" i="1"/>
  <c r="L1090" i="1"/>
  <c r="M1090" i="1"/>
  <c r="O916" i="1"/>
  <c r="L985" i="1"/>
  <c r="N985" i="1" s="1"/>
  <c r="I1007" i="1"/>
  <c r="O1007" i="1" s="1"/>
  <c r="H1007" i="1"/>
  <c r="N1007" i="1" s="1"/>
  <c r="N1058" i="1"/>
  <c r="M1111" i="1"/>
  <c r="L1111" i="1"/>
  <c r="L1185" i="1"/>
  <c r="N1185" i="1" s="1"/>
  <c r="M1185" i="1"/>
  <c r="M1273" i="1"/>
  <c r="L1273" i="1"/>
  <c r="H877" i="1"/>
  <c r="N877" i="1" s="1"/>
  <c r="N996" i="1"/>
  <c r="L1024" i="1"/>
  <c r="N1024" i="1" s="1"/>
  <c r="M1024" i="1"/>
  <c r="O1024" i="1" s="1"/>
  <c r="O1047" i="1"/>
  <c r="H884" i="1"/>
  <c r="N884" i="1" s="1"/>
  <c r="I884" i="1"/>
  <c r="O884" i="1" s="1"/>
  <c r="H923" i="1"/>
  <c r="N923" i="1" s="1"/>
  <c r="I923" i="1"/>
  <c r="O923" i="1" s="1"/>
  <c r="N935" i="1"/>
  <c r="M955" i="1"/>
  <c r="L955" i="1"/>
  <c r="N955" i="1" s="1"/>
  <c r="O959" i="1"/>
  <c r="O1053" i="1"/>
  <c r="L1159" i="1"/>
  <c r="M1159" i="1"/>
  <c r="O1159" i="1" s="1"/>
  <c r="L1163" i="1"/>
  <c r="M1163" i="1"/>
  <c r="O1163" i="1" s="1"/>
  <c r="N1218" i="1"/>
  <c r="N1271" i="1"/>
  <c r="H1044" i="1"/>
  <c r="N1044" i="1" s="1"/>
  <c r="I1044" i="1"/>
  <c r="L1112" i="1"/>
  <c r="N1142" i="1"/>
  <c r="N1208" i="1"/>
  <c r="L1216" i="1"/>
  <c r="M1216" i="1"/>
  <c r="I1188" i="1"/>
  <c r="O1188" i="1" s="1"/>
  <c r="H1187" i="1"/>
  <c r="N1187" i="1" s="1"/>
  <c r="I1187" i="1"/>
  <c r="O1187" i="1" s="1"/>
  <c r="H1195" i="1"/>
  <c r="N1195" i="1" s="1"/>
  <c r="I1195" i="1"/>
  <c r="L1224" i="1"/>
  <c r="N1224" i="1" s="1"/>
  <c r="M1224" i="1"/>
  <c r="L1347" i="1"/>
  <c r="N1347" i="1" s="1"/>
  <c r="M1347" i="1"/>
  <c r="N1013" i="1"/>
  <c r="H1147" i="1"/>
  <c r="N1147" i="1" s="1"/>
  <c r="I1147" i="1"/>
  <c r="O1147" i="1" s="1"/>
  <c r="H1204" i="1"/>
  <c r="N1204" i="1" s="1"/>
  <c r="I1204" i="1"/>
  <c r="O1204" i="1" s="1"/>
  <c r="H1229" i="1"/>
  <c r="N1229" i="1" s="1"/>
  <c r="I1229" i="1"/>
  <c r="O1229" i="1" s="1"/>
  <c r="I1274" i="1"/>
  <c r="O1274" i="1" s="1"/>
  <c r="H1274" i="1"/>
  <c r="N1274" i="1" s="1"/>
  <c r="I1314" i="1"/>
  <c r="O1314" i="1" s="1"/>
  <c r="H1314" i="1"/>
  <c r="N1314" i="1" s="1"/>
  <c r="H1040" i="1"/>
  <c r="N1040" i="1" s="1"/>
  <c r="I1040" i="1"/>
  <c r="O1040" i="1" s="1"/>
  <c r="I1076" i="1"/>
  <c r="O1076" i="1" s="1"/>
  <c r="L1098" i="1"/>
  <c r="M1098" i="1"/>
  <c r="O1098" i="1" s="1"/>
  <c r="N1203" i="1"/>
  <c r="H1244" i="1"/>
  <c r="N1244" i="1" s="1"/>
  <c r="H1240" i="1"/>
  <c r="N1240" i="1" s="1"/>
  <c r="I1240" i="1"/>
  <c r="I1241" i="1"/>
  <c r="O1241" i="1" s="1"/>
  <c r="L1247" i="1"/>
  <c r="N1247" i="1" s="1"/>
  <c r="M1247" i="1"/>
  <c r="O1266" i="1"/>
  <c r="H1277" i="1"/>
  <c r="N1277" i="1" s="1"/>
  <c r="I1277" i="1"/>
  <c r="L1316" i="1"/>
  <c r="N1316" i="1" s="1"/>
  <c r="M1316" i="1"/>
  <c r="N1132" i="1"/>
  <c r="N1159" i="1"/>
  <c r="L1301" i="1"/>
  <c r="M1301" i="1"/>
  <c r="N1327" i="1"/>
  <c r="H1029" i="1"/>
  <c r="N1029" i="1" s="1"/>
  <c r="I1029" i="1"/>
  <c r="O1029" i="1" s="1"/>
  <c r="I1030" i="1"/>
  <c r="O1030" i="1" s="1"/>
  <c r="I1056" i="1"/>
  <c r="O1056" i="1" s="1"/>
  <c r="L1114" i="1"/>
  <c r="M1114" i="1"/>
  <c r="O1114" i="1" s="1"/>
  <c r="H1148" i="1"/>
  <c r="N1148" i="1" s="1"/>
  <c r="I1148" i="1"/>
  <c r="O1148" i="1" s="1"/>
  <c r="L1215" i="1"/>
  <c r="M1215" i="1"/>
  <c r="O1236" i="1"/>
  <c r="L1256" i="1"/>
  <c r="M1256" i="1"/>
  <c r="L1276" i="1"/>
  <c r="M1276" i="1"/>
  <c r="O1276" i="1" s="1"/>
  <c r="M1310" i="1"/>
  <c r="L1310" i="1"/>
  <c r="O1375" i="1"/>
  <c r="L1196" i="1"/>
  <c r="N1196" i="1" s="1"/>
  <c r="M1196" i="1"/>
  <c r="O1196" i="1" s="1"/>
  <c r="H1200" i="1"/>
  <c r="I1200" i="1"/>
  <c r="M1242" i="1"/>
  <c r="L1242" i="1"/>
  <c r="L1260" i="1"/>
  <c r="N1260" i="1" s="1"/>
  <c r="M1260" i="1"/>
  <c r="O1260" i="1" s="1"/>
  <c r="L1325" i="1"/>
  <c r="M1325" i="1"/>
  <c r="M1342" i="1"/>
  <c r="L1342" i="1"/>
  <c r="L1359" i="1"/>
  <c r="N1359" i="1" s="1"/>
  <c r="M1359" i="1"/>
  <c r="H1364" i="1"/>
  <c r="N1364" i="1" s="1"/>
  <c r="I1364" i="1"/>
  <c r="O1364" i="1" s="1"/>
  <c r="L1401" i="1"/>
  <c r="M1401" i="1"/>
  <c r="O1409" i="1"/>
  <c r="M1422" i="1"/>
  <c r="O1422" i="1" s="1"/>
  <c r="L1422" i="1"/>
  <c r="N1422" i="1" s="1"/>
  <c r="M1182" i="1"/>
  <c r="O1182" i="1" s="1"/>
  <c r="L1182" i="1"/>
  <c r="N1182" i="1" s="1"/>
  <c r="I1292" i="1"/>
  <c r="O1292" i="1" s="1"/>
  <c r="H1291" i="1"/>
  <c r="N1291" i="1" s="1"/>
  <c r="I1291" i="1"/>
  <c r="O1291" i="1" s="1"/>
  <c r="H1404" i="1"/>
  <c r="N1404" i="1" s="1"/>
  <c r="I1404" i="1"/>
  <c r="L1424" i="1"/>
  <c r="N1424" i="1" s="1"/>
  <c r="M1424" i="1"/>
  <c r="O1424" i="1" s="1"/>
  <c r="O1449" i="1"/>
  <c r="N1459" i="1"/>
  <c r="I1210" i="1"/>
  <c r="O1210" i="1" s="1"/>
  <c r="H1210" i="1"/>
  <c r="N1210" i="1" s="1"/>
  <c r="L1343" i="1"/>
  <c r="N1343" i="1" s="1"/>
  <c r="M1343" i="1"/>
  <c r="I1362" i="1"/>
  <c r="O1362" i="1" s="1"/>
  <c r="H1362" i="1"/>
  <c r="N1362" i="1" s="1"/>
  <c r="O1376" i="1"/>
  <c r="N1435" i="1"/>
  <c r="L1506" i="1"/>
  <c r="N1506" i="1" s="1"/>
  <c r="M1506" i="1"/>
  <c r="O1506" i="1" s="1"/>
  <c r="L1538" i="1"/>
  <c r="M1538" i="1"/>
  <c r="L1570" i="1"/>
  <c r="M1570" i="1"/>
  <c r="L1602" i="1"/>
  <c r="M1602" i="1"/>
  <c r="L1634" i="1"/>
  <c r="N1634" i="1" s="1"/>
  <c r="M1634" i="1"/>
  <c r="O1634" i="1" s="1"/>
  <c r="H1336" i="1"/>
  <c r="N1336" i="1" s="1"/>
  <c r="I1336" i="1"/>
  <c r="O1389" i="1"/>
  <c r="I1402" i="1"/>
  <c r="H1402" i="1"/>
  <c r="M1441" i="1"/>
  <c r="L1441" i="1"/>
  <c r="H1462" i="1"/>
  <c r="I1462" i="1"/>
  <c r="H1473" i="1"/>
  <c r="N1473" i="1" s="1"/>
  <c r="I1473" i="1"/>
  <c r="O1473" i="1" s="1"/>
  <c r="H1477" i="1"/>
  <c r="N1477" i="1" s="1"/>
  <c r="O1235" i="1"/>
  <c r="N1283" i="1"/>
  <c r="N1331" i="1"/>
  <c r="N1340" i="1"/>
  <c r="L1368" i="1"/>
  <c r="M1368" i="1"/>
  <c r="L1395" i="1"/>
  <c r="N1395" i="1" s="1"/>
  <c r="M1395" i="1"/>
  <c r="O1395" i="1" s="1"/>
  <c r="H1420" i="1"/>
  <c r="N1420" i="1" s="1"/>
  <c r="I1420" i="1"/>
  <c r="O1420" i="1" s="1"/>
  <c r="L1451" i="1"/>
  <c r="N1451" i="1" s="1"/>
  <c r="M1451" i="1"/>
  <c r="L1470" i="1"/>
  <c r="M1470" i="1"/>
  <c r="L1491" i="1"/>
  <c r="M1491" i="1"/>
  <c r="O1491" i="1" s="1"/>
  <c r="L1555" i="1"/>
  <c r="N1555" i="1" s="1"/>
  <c r="M1555" i="1"/>
  <c r="O1555" i="1" s="1"/>
  <c r="N1577" i="1"/>
  <c r="L1604" i="1"/>
  <c r="M1604" i="1"/>
  <c r="O1604" i="1" s="1"/>
  <c r="L1619" i="1"/>
  <c r="N1619" i="1" s="1"/>
  <c r="M1619" i="1"/>
  <c r="O1619" i="1" s="1"/>
  <c r="N1641" i="1"/>
  <c r="N1326" i="1"/>
  <c r="N1198" i="1"/>
  <c r="L1264" i="1"/>
  <c r="M1264" i="1"/>
  <c r="H1295" i="1"/>
  <c r="N1295" i="1" s="1"/>
  <c r="I1363" i="1"/>
  <c r="O1368" i="1"/>
  <c r="O1405" i="1"/>
  <c r="H1441" i="1"/>
  <c r="N1441" i="1" s="1"/>
  <c r="I1441" i="1"/>
  <c r="O1441" i="1" s="1"/>
  <c r="O1497" i="1"/>
  <c r="M1150" i="1"/>
  <c r="O1150" i="1" s="1"/>
  <c r="L1150" i="1"/>
  <c r="I1209" i="1"/>
  <c r="O1209" i="1" s="1"/>
  <c r="O1230" i="1"/>
  <c r="N1303" i="1"/>
  <c r="H1137" i="1"/>
  <c r="N1137" i="1" s="1"/>
  <c r="I1137" i="1"/>
  <c r="O1137" i="1" s="1"/>
  <c r="H1156" i="1"/>
  <c r="I1156" i="1"/>
  <c r="O1156" i="1" s="1"/>
  <c r="I1215" i="1"/>
  <c r="O1215" i="1" s="1"/>
  <c r="I1322" i="1"/>
  <c r="H1322" i="1"/>
  <c r="N1322" i="1" s="1"/>
  <c r="N1378" i="1"/>
  <c r="I1399" i="1"/>
  <c r="O1399" i="1" s="1"/>
  <c r="H1428" i="1"/>
  <c r="N1428" i="1" s="1"/>
  <c r="I1428" i="1"/>
  <c r="O1428" i="1" s="1"/>
  <c r="H1432" i="1"/>
  <c r="N1432" i="1" s="1"/>
  <c r="H1444" i="1"/>
  <c r="I1444" i="1"/>
  <c r="H1448" i="1"/>
  <c r="N1448" i="1" s="1"/>
  <c r="H1457" i="1"/>
  <c r="N1457" i="1" s="1"/>
  <c r="I1457" i="1"/>
  <c r="O1457" i="1" s="1"/>
  <c r="N1467" i="1"/>
  <c r="H1445" i="1"/>
  <c r="N1445" i="1" s="1"/>
  <c r="I1445" i="1"/>
  <c r="O1445" i="1" s="1"/>
  <c r="H1474" i="1"/>
  <c r="N1474" i="1" s="1"/>
  <c r="H1564" i="1"/>
  <c r="N1564" i="1" s="1"/>
  <c r="I1564" i="1"/>
  <c r="O1564" i="1" s="1"/>
  <c r="H1588" i="1"/>
  <c r="I1588" i="1"/>
  <c r="O1588" i="1" s="1"/>
  <c r="H1607" i="1"/>
  <c r="N1607" i="1" s="1"/>
  <c r="I1607" i="1"/>
  <c r="O1607" i="1" s="1"/>
  <c r="H1638" i="1"/>
  <c r="N1638" i="1" s="1"/>
  <c r="I1638" i="1"/>
  <c r="O1638" i="1" s="1"/>
  <c r="L1654" i="1"/>
  <c r="M1654" i="1"/>
  <c r="L1478" i="1"/>
  <c r="M1488" i="1"/>
  <c r="L1488" i="1"/>
  <c r="H1502" i="1"/>
  <c r="N1502" i="1" s="1"/>
  <c r="I1502" i="1"/>
  <c r="N1518" i="1"/>
  <c r="M1565" i="1"/>
  <c r="L1565" i="1"/>
  <c r="N1565" i="1" s="1"/>
  <c r="L1590" i="1"/>
  <c r="M1590" i="1"/>
  <c r="H1592" i="1"/>
  <c r="N1592" i="1" s="1"/>
  <c r="I1592" i="1"/>
  <c r="O1592" i="1" s="1"/>
  <c r="O1620" i="1"/>
  <c r="I1577" i="1"/>
  <c r="O1577" i="1" s="1"/>
  <c r="H1577" i="1"/>
  <c r="H1602" i="1"/>
  <c r="N1602" i="1" s="1"/>
  <c r="I1602" i="1"/>
  <c r="O1602" i="1" s="1"/>
  <c r="O1648" i="1"/>
  <c r="O1413" i="1"/>
  <c r="N1485" i="1"/>
  <c r="L1519" i="1"/>
  <c r="N1519" i="1" s="1"/>
  <c r="M1519" i="1"/>
  <c r="O1519" i="1" s="1"/>
  <c r="O1570" i="1"/>
  <c r="H1647" i="1"/>
  <c r="N1647" i="1" s="1"/>
  <c r="I1647" i="1"/>
  <c r="I1418" i="1"/>
  <c r="H1418" i="1"/>
  <c r="N1418" i="1" s="1"/>
  <c r="I1450" i="1"/>
  <c r="O1450" i="1" s="1"/>
  <c r="H1450" i="1"/>
  <c r="N1450" i="1" s="1"/>
  <c r="I1451" i="1"/>
  <c r="O1451" i="1" s="1"/>
  <c r="N1478" i="1"/>
  <c r="N1508" i="1"/>
  <c r="H1528" i="1"/>
  <c r="N1528" i="1" s="1"/>
  <c r="I1528" i="1"/>
  <c r="M1613" i="1"/>
  <c r="O1613" i="1" s="1"/>
  <c r="L1613" i="1"/>
  <c r="I1463" i="1"/>
  <c r="O1463" i="1" s="1"/>
  <c r="L1524" i="1"/>
  <c r="N1524" i="1" s="1"/>
  <c r="M1524" i="1"/>
  <c r="N1578" i="1"/>
  <c r="I1621" i="1"/>
  <c r="O1621" i="1" s="1"/>
  <c r="H1480" i="1"/>
  <c r="N1480" i="1" s="1"/>
  <c r="I1480" i="1"/>
  <c r="O1480" i="1" s="1"/>
  <c r="O1402" i="1"/>
  <c r="O1530" i="1"/>
  <c r="H1547" i="1"/>
  <c r="N1547" i="1" s="1"/>
  <c r="I1571" i="1"/>
  <c r="O1571" i="1" s="1"/>
  <c r="H1618" i="1"/>
  <c r="N1618" i="1" s="1"/>
  <c r="I1618" i="1"/>
  <c r="O1532" i="1"/>
  <c r="H1560" i="1"/>
  <c r="N1560" i="1" s="1"/>
  <c r="I1560" i="1"/>
  <c r="H1640" i="1"/>
  <c r="N1640" i="1" s="1"/>
  <c r="I1640" i="1"/>
  <c r="O1640" i="1" s="1"/>
  <c r="O1525" i="1"/>
  <c r="I1649" i="1"/>
  <c r="O1649" i="1" s="1"/>
  <c r="H1649" i="1"/>
  <c r="N1649" i="1" s="1"/>
  <c r="I1609" i="1"/>
  <c r="H1609" i="1"/>
  <c r="N1609" i="1" s="1"/>
  <c r="O1629" i="1"/>
  <c r="I1513" i="1"/>
  <c r="O1513" i="1" s="1"/>
  <c r="I1514" i="1"/>
  <c r="O1514" i="1" s="1"/>
  <c r="H1513" i="1"/>
  <c r="N1513" i="1" s="1"/>
  <c r="I1601" i="1"/>
  <c r="O1601" i="1" s="1"/>
  <c r="N1653" i="1"/>
  <c r="N1621" i="1"/>
  <c r="N505" i="1"/>
  <c r="M518" i="1"/>
  <c r="L518" i="1"/>
  <c r="N518" i="1" s="1"/>
  <c r="N504" i="1"/>
  <c r="H551" i="1"/>
  <c r="N551" i="1" s="1"/>
  <c r="I551" i="1"/>
  <c r="L579" i="1"/>
  <c r="M579" i="1"/>
  <c r="N621" i="1"/>
  <c r="O645" i="1"/>
  <c r="O551" i="1"/>
  <c r="O481" i="1"/>
  <c r="I528" i="1"/>
  <c r="O528" i="1" s="1"/>
  <c r="H528" i="1"/>
  <c r="N528" i="1" s="1"/>
  <c r="O527" i="1"/>
  <c r="L628" i="1"/>
  <c r="M628" i="1"/>
  <c r="L651" i="1"/>
  <c r="M651" i="1"/>
  <c r="L680" i="1"/>
  <c r="M680" i="1"/>
  <c r="O572" i="1"/>
  <c r="O593" i="1"/>
  <c r="M630" i="1"/>
  <c r="L630" i="1"/>
  <c r="N663" i="1"/>
  <c r="N592" i="1"/>
  <c r="O616" i="1"/>
  <c r="I668" i="1"/>
  <c r="H668" i="1"/>
  <c r="N668" i="1" s="1"/>
  <c r="I545" i="1"/>
  <c r="O545" i="1" s="1"/>
  <c r="H545" i="1"/>
  <c r="N545" i="1" s="1"/>
  <c r="M607" i="1"/>
  <c r="O607" i="1" s="1"/>
  <c r="L607" i="1"/>
  <c r="N607" i="1" s="1"/>
  <c r="O625" i="1"/>
  <c r="N669" i="1"/>
  <c r="N563" i="1"/>
  <c r="N622" i="1"/>
  <c r="I628" i="1"/>
  <c r="H628" i="1"/>
  <c r="N628" i="1" s="1"/>
  <c r="I636" i="1"/>
  <c r="O636" i="1" s="1"/>
  <c r="H636" i="1"/>
  <c r="N636" i="1" s="1"/>
  <c r="L673" i="1"/>
  <c r="N673" i="1" s="1"/>
  <c r="M673" i="1"/>
  <c r="I634" i="1"/>
  <c r="O634" i="1" s="1"/>
  <c r="H634" i="1"/>
  <c r="O660" i="1"/>
  <c r="N693" i="1"/>
  <c r="I704" i="1"/>
  <c r="O704" i="1" s="1"/>
  <c r="H704" i="1"/>
  <c r="N704" i="1" s="1"/>
  <c r="H712" i="1"/>
  <c r="N712" i="1" s="1"/>
  <c r="I712" i="1"/>
  <c r="O712" i="1" s="1"/>
  <c r="H731" i="1"/>
  <c r="I731" i="1"/>
  <c r="O731" i="1" s="1"/>
  <c r="I732" i="1"/>
  <c r="O732" i="1" s="1"/>
  <c r="N608" i="1"/>
  <c r="L650" i="1"/>
  <c r="M650" i="1"/>
  <c r="L696" i="1"/>
  <c r="M696" i="1"/>
  <c r="O713" i="1"/>
  <c r="N641" i="1"/>
  <c r="H711" i="1"/>
  <c r="N638" i="1"/>
  <c r="N662" i="1"/>
  <c r="M684" i="1"/>
  <c r="L684" i="1"/>
  <c r="H735" i="1"/>
  <c r="N735" i="1" s="1"/>
  <c r="I735" i="1"/>
  <c r="O735" i="1" s="1"/>
  <c r="H623" i="1"/>
  <c r="N623" i="1" s="1"/>
  <c r="I664" i="1"/>
  <c r="N678" i="1"/>
  <c r="L760" i="1"/>
  <c r="M760" i="1"/>
  <c r="O760" i="1" s="1"/>
  <c r="H677" i="1"/>
  <c r="N677" i="1" s="1"/>
  <c r="I677" i="1"/>
  <c r="O677" i="1" s="1"/>
  <c r="O721" i="1"/>
  <c r="N694" i="1"/>
  <c r="I753" i="1"/>
  <c r="H753" i="1"/>
  <c r="N753" i="1" s="1"/>
  <c r="I784" i="1"/>
  <c r="O803" i="1"/>
  <c r="N738" i="1"/>
  <c r="I771" i="1"/>
  <c r="O771" i="1" s="1"/>
  <c r="H770" i="1"/>
  <c r="N770" i="1" s="1"/>
  <c r="I770" i="1"/>
  <c r="O770" i="1" s="1"/>
  <c r="H758" i="1"/>
  <c r="N758" i="1" s="1"/>
  <c r="H789" i="1"/>
  <c r="N789" i="1" s="1"/>
  <c r="I789" i="1"/>
  <c r="O789" i="1" s="1"/>
  <c r="N829" i="1"/>
  <c r="I722" i="1"/>
  <c r="O722" i="1" s="1"/>
  <c r="H722" i="1"/>
  <c r="H779" i="1"/>
  <c r="N779" i="1" s="1"/>
  <c r="I779" i="1"/>
  <c r="O779" i="1" s="1"/>
  <c r="I673" i="1"/>
  <c r="O673" i="1" s="1"/>
  <c r="L737" i="1"/>
  <c r="M737" i="1"/>
  <c r="N785" i="1"/>
  <c r="M714" i="1"/>
  <c r="L714" i="1"/>
  <c r="O745" i="1"/>
  <c r="O759" i="1"/>
  <c r="H772" i="1"/>
  <c r="N772" i="1" s="1"/>
  <c r="I772" i="1"/>
  <c r="O772" i="1" s="1"/>
  <c r="I796" i="1"/>
  <c r="H796" i="1"/>
  <c r="N690" i="1"/>
  <c r="N796" i="1"/>
  <c r="I734" i="1"/>
  <c r="L747" i="1"/>
  <c r="N747" i="1" s="1"/>
  <c r="M747" i="1"/>
  <c r="M749" i="1"/>
  <c r="L749" i="1"/>
  <c r="M781" i="1"/>
  <c r="O781" i="1" s="1"/>
  <c r="L781" i="1"/>
  <c r="I841" i="1"/>
  <c r="O841" i="1" s="1"/>
  <c r="N843" i="1"/>
  <c r="M875" i="1"/>
  <c r="L875" i="1"/>
  <c r="L889" i="1"/>
  <c r="M889" i="1"/>
  <c r="O918" i="1"/>
  <c r="O950" i="1"/>
  <c r="N851" i="1"/>
  <c r="H870" i="1"/>
  <c r="N870" i="1" s="1"/>
  <c r="O895" i="1"/>
  <c r="N908" i="1"/>
  <c r="I911" i="1"/>
  <c r="O911" i="1" s="1"/>
  <c r="H911" i="1"/>
  <c r="N911" i="1" s="1"/>
  <c r="I921" i="1"/>
  <c r="H921" i="1"/>
  <c r="N921" i="1" s="1"/>
  <c r="N925" i="1"/>
  <c r="I936" i="1"/>
  <c r="O936" i="1" s="1"/>
  <c r="H936" i="1"/>
  <c r="N936" i="1" s="1"/>
  <c r="N940" i="1"/>
  <c r="I943" i="1"/>
  <c r="H943" i="1"/>
  <c r="N943" i="1" s="1"/>
  <c r="I953" i="1"/>
  <c r="O953" i="1" s="1"/>
  <c r="H953" i="1"/>
  <c r="N953" i="1" s="1"/>
  <c r="N957" i="1"/>
  <c r="I968" i="1"/>
  <c r="H968" i="1"/>
  <c r="N968" i="1" s="1"/>
  <c r="L1018" i="1"/>
  <c r="M1018" i="1"/>
  <c r="H830" i="1"/>
  <c r="N830" i="1" s="1"/>
  <c r="I830" i="1"/>
  <c r="O830" i="1" s="1"/>
  <c r="N875" i="1"/>
  <c r="I889" i="1"/>
  <c r="O889" i="1" s="1"/>
  <c r="H889" i="1"/>
  <c r="N889" i="1" s="1"/>
  <c r="N901" i="1"/>
  <c r="H909" i="1"/>
  <c r="H918" i="1"/>
  <c r="N918" i="1" s="1"/>
  <c r="H957" i="1"/>
  <c r="I777" i="1"/>
  <c r="O777" i="1" s="1"/>
  <c r="H777" i="1"/>
  <c r="N777" i="1" s="1"/>
  <c r="O824" i="1"/>
  <c r="I865" i="1"/>
  <c r="H964" i="1"/>
  <c r="N964" i="1" s="1"/>
  <c r="M812" i="1"/>
  <c r="L812" i="1"/>
  <c r="N812" i="1" s="1"/>
  <c r="O832" i="1"/>
  <c r="H846" i="1"/>
  <c r="N846" i="1" s="1"/>
  <c r="I846" i="1"/>
  <c r="O846" i="1" s="1"/>
  <c r="I882" i="1"/>
  <c r="O882" i="1" s="1"/>
  <c r="H882" i="1"/>
  <c r="N882" i="1" s="1"/>
  <c r="L978" i="1"/>
  <c r="M978" i="1"/>
  <c r="O978" i="1" s="1"/>
  <c r="O994" i="1"/>
  <c r="O1058" i="1"/>
  <c r="N797" i="1"/>
  <c r="N840" i="1"/>
  <c r="L1022" i="1"/>
  <c r="N1022" i="1" s="1"/>
  <c r="M1022" i="1"/>
  <c r="M819" i="1"/>
  <c r="O819" i="1" s="1"/>
  <c r="L819" i="1"/>
  <c r="L849" i="1"/>
  <c r="N849" i="1" s="1"/>
  <c r="M849" i="1"/>
  <c r="M851" i="1"/>
  <c r="O851" i="1" s="1"/>
  <c r="L851" i="1"/>
  <c r="N860" i="1"/>
  <c r="O877" i="1"/>
  <c r="O921" i="1"/>
  <c r="O944" i="1"/>
  <c r="H972" i="1"/>
  <c r="N972" i="1" s="1"/>
  <c r="I972" i="1"/>
  <c r="H998" i="1"/>
  <c r="N998" i="1" s="1"/>
  <c r="O1044" i="1"/>
  <c r="M1059" i="1"/>
  <c r="O1059" i="1" s="1"/>
  <c r="L1059" i="1"/>
  <c r="N1059" i="1" s="1"/>
  <c r="H1065" i="1"/>
  <c r="N1065" i="1" s="1"/>
  <c r="I1065" i="1"/>
  <c r="O1065" i="1" s="1"/>
  <c r="O1085" i="1"/>
  <c r="I1111" i="1"/>
  <c r="H1111" i="1"/>
  <c r="N1124" i="1"/>
  <c r="N1027" i="1"/>
  <c r="O1048" i="1"/>
  <c r="L1072" i="1"/>
  <c r="N1072" i="1" s="1"/>
  <c r="M1072" i="1"/>
  <c r="M1087" i="1"/>
  <c r="O1087" i="1" s="1"/>
  <c r="L1087" i="1"/>
  <c r="L1135" i="1"/>
  <c r="M1135" i="1"/>
  <c r="L1016" i="1"/>
  <c r="M1016" i="1"/>
  <c r="I1071" i="1"/>
  <c r="O1071" i="1" s="1"/>
  <c r="H1071" i="1"/>
  <c r="N1071" i="1"/>
  <c r="N1081" i="1"/>
  <c r="N1113" i="1"/>
  <c r="N1131" i="1"/>
  <c r="H900" i="1"/>
  <c r="N900" i="1" s="1"/>
  <c r="I900" i="1"/>
  <c r="O900" i="1" s="1"/>
  <c r="I975" i="1"/>
  <c r="O975" i="1" s="1"/>
  <c r="H975" i="1"/>
  <c r="N975" i="1" s="1"/>
  <c r="H997" i="1"/>
  <c r="N997" i="1" s="1"/>
  <c r="I997" i="1"/>
  <c r="O997" i="1" s="1"/>
  <c r="N1005" i="1"/>
  <c r="H1020" i="1"/>
  <c r="N1020" i="1" s="1"/>
  <c r="H1041" i="1"/>
  <c r="N1041" i="1" s="1"/>
  <c r="I1041" i="1"/>
  <c r="O1041" i="1" s="1"/>
  <c r="M1079" i="1"/>
  <c r="L1079" i="1"/>
  <c r="L1101" i="1"/>
  <c r="M1101" i="1"/>
  <c r="H1139" i="1"/>
  <c r="I1139" i="1"/>
  <c r="O1139" i="1" s="1"/>
  <c r="H860" i="1"/>
  <c r="I860" i="1"/>
  <c r="O860" i="1" s="1"/>
  <c r="I1008" i="1"/>
  <c r="O1008" i="1" s="1"/>
  <c r="M1039" i="1"/>
  <c r="L1039" i="1"/>
  <c r="N1039" i="1" s="1"/>
  <c r="I1043" i="1"/>
  <c r="O1043" i="1" s="1"/>
  <c r="H1043" i="1"/>
  <c r="N1043" i="1" s="1"/>
  <c r="N1060" i="1"/>
  <c r="O1086" i="1"/>
  <c r="N1162" i="1"/>
  <c r="N1194" i="1"/>
  <c r="L988" i="1"/>
  <c r="N988" i="1" s="1"/>
  <c r="M988" i="1"/>
  <c r="O988" i="1" s="1"/>
  <c r="I1019" i="1"/>
  <c r="O1019" i="1" s="1"/>
  <c r="H1019" i="1"/>
  <c r="N1019" i="1" s="1"/>
  <c r="H1070" i="1"/>
  <c r="N1070" i="1" s="1"/>
  <c r="H1097" i="1"/>
  <c r="L1113" i="1"/>
  <c r="M1113" i="1"/>
  <c r="O1113" i="1" s="1"/>
  <c r="N1136" i="1"/>
  <c r="O1154" i="1"/>
  <c r="L1297" i="1"/>
  <c r="M1297" i="1"/>
  <c r="O980" i="1"/>
  <c r="H1025" i="1"/>
  <c r="N1025" i="1" s="1"/>
  <c r="I1025" i="1"/>
  <c r="O1025" i="1" s="1"/>
  <c r="N1047" i="1"/>
  <c r="I1072" i="1"/>
  <c r="O1072" i="1" s="1"/>
  <c r="O1078" i="1"/>
  <c r="I1092" i="1"/>
  <c r="O1092" i="1" s="1"/>
  <c r="L1105" i="1"/>
  <c r="N1105" i="1" s="1"/>
  <c r="H813" i="1"/>
  <c r="M931" i="1"/>
  <c r="L931" i="1"/>
  <c r="L954" i="1"/>
  <c r="N954" i="1" s="1"/>
  <c r="M954" i="1"/>
  <c r="H963" i="1"/>
  <c r="N963" i="1" s="1"/>
  <c r="H967" i="1"/>
  <c r="I963" i="1"/>
  <c r="O963" i="1" s="1"/>
  <c r="L1096" i="1"/>
  <c r="O1134" i="1"/>
  <c r="H1164" i="1"/>
  <c r="N1164" i="1" s="1"/>
  <c r="I1164" i="1"/>
  <c r="O1164" i="1" s="1"/>
  <c r="M1174" i="1"/>
  <c r="O1174" i="1" s="1"/>
  <c r="L1174" i="1"/>
  <c r="L1179" i="1"/>
  <c r="L1208" i="1"/>
  <c r="M1208" i="1"/>
  <c r="H1217" i="1"/>
  <c r="O1267" i="1"/>
  <c r="L1304" i="1"/>
  <c r="N1304" i="1" s="1"/>
  <c r="M1304" i="1"/>
  <c r="I1154" i="1"/>
  <c r="H1154" i="1"/>
  <c r="N1154" i="1" s="1"/>
  <c r="H1160" i="1"/>
  <c r="I1160" i="1"/>
  <c r="O1160" i="1" s="1"/>
  <c r="H1188" i="1"/>
  <c r="H1184" i="1"/>
  <c r="N1184" i="1" s="1"/>
  <c r="I1184" i="1"/>
  <c r="O1184" i="1" s="1"/>
  <c r="H1225" i="1"/>
  <c r="I1252" i="1"/>
  <c r="O1252" i="1" s="1"/>
  <c r="H1251" i="1"/>
  <c r="N1251" i="1" s="1"/>
  <c r="I1251" i="1"/>
  <c r="O1251" i="1" s="1"/>
  <c r="H1318" i="1"/>
  <c r="N1318" i="1" s="1"/>
  <c r="I1318" i="1"/>
  <c r="O1318" i="1" s="1"/>
  <c r="N1344" i="1"/>
  <c r="L1013" i="1"/>
  <c r="M1013" i="1"/>
  <c r="O1161" i="1"/>
  <c r="L1176" i="1"/>
  <c r="N1176" i="1" s="1"/>
  <c r="M1176" i="1"/>
  <c r="H1197" i="1"/>
  <c r="N1197" i="1" s="1"/>
  <c r="I1197" i="1"/>
  <c r="O1197" i="1" s="1"/>
  <c r="I1315" i="1"/>
  <c r="O1315" i="1" s="1"/>
  <c r="H1315" i="1"/>
  <c r="N1315" i="1" s="1"/>
  <c r="I1316" i="1"/>
  <c r="O1316" i="1" s="1"/>
  <c r="O985" i="1"/>
  <c r="H1004" i="1"/>
  <c r="N1004" i="1" s="1"/>
  <c r="I1004" i="1"/>
  <c r="O1036" i="1"/>
  <c r="I1100" i="1"/>
  <c r="O1100" i="1" s="1"/>
  <c r="H1143" i="1"/>
  <c r="N1143" i="1" s="1"/>
  <c r="O1250" i="1"/>
  <c r="O1281" i="1"/>
  <c r="I1294" i="1"/>
  <c r="O1294" i="1" s="1"/>
  <c r="H1294" i="1"/>
  <c r="N1294" i="1" s="1"/>
  <c r="N1237" i="1"/>
  <c r="O1297" i="1"/>
  <c r="I977" i="1"/>
  <c r="O977" i="1" s="1"/>
  <c r="H976" i="1"/>
  <c r="I976" i="1"/>
  <c r="O976" i="1" s="1"/>
  <c r="L1029" i="1"/>
  <c r="M1029" i="1"/>
  <c r="N1139" i="1"/>
  <c r="H1171" i="1"/>
  <c r="N1171" i="1" s="1"/>
  <c r="I1171" i="1"/>
  <c r="O1171" i="1" s="1"/>
  <c r="O1185" i="1"/>
  <c r="I1220" i="1"/>
  <c r="O1220" i="1" s="1"/>
  <c r="H1219" i="1"/>
  <c r="N1219" i="1" s="1"/>
  <c r="I1219" i="1"/>
  <c r="H1257" i="1"/>
  <c r="N1257" i="1" s="1"/>
  <c r="N1272" i="1"/>
  <c r="N1296" i="1"/>
  <c r="O1308" i="1"/>
  <c r="O1383" i="1"/>
  <c r="O1192" i="1"/>
  <c r="L1200" i="1"/>
  <c r="N1200" i="1" s="1"/>
  <c r="M1200" i="1"/>
  <c r="O1238" i="1"/>
  <c r="O1321" i="1"/>
  <c r="O1338" i="1"/>
  <c r="I1354" i="1"/>
  <c r="O1354" i="1" s="1"/>
  <c r="H1354" i="1"/>
  <c r="O1355" i="1"/>
  <c r="O1397" i="1"/>
  <c r="I1410" i="1"/>
  <c r="H1410" i="1"/>
  <c r="N1410" i="1" s="1"/>
  <c r="H1421" i="1"/>
  <c r="N1421" i="1" s="1"/>
  <c r="I1421" i="1"/>
  <c r="O1287" i="1"/>
  <c r="L1337" i="1"/>
  <c r="M1337" i="1"/>
  <c r="O1337" i="1" s="1"/>
  <c r="O1379" i="1"/>
  <c r="H1389" i="1"/>
  <c r="I1389" i="1"/>
  <c r="H1425" i="1"/>
  <c r="N1425" i="1" s="1"/>
  <c r="I1425" i="1"/>
  <c r="M1462" i="1"/>
  <c r="L1462" i="1"/>
  <c r="H1168" i="1"/>
  <c r="N1168" i="1" s="1"/>
  <c r="I1168" i="1"/>
  <c r="O1168" i="1" s="1"/>
  <c r="N1376" i="1"/>
  <c r="L1436" i="1"/>
  <c r="N1436" i="1" s="1"/>
  <c r="M1436" i="1"/>
  <c r="M1438" i="1"/>
  <c r="O1438" i="1" s="1"/>
  <c r="L1438" i="1"/>
  <c r="N1438" i="1" s="1"/>
  <c r="I1471" i="1"/>
  <c r="O1471" i="1" s="1"/>
  <c r="I1472" i="1"/>
  <c r="H1471" i="1"/>
  <c r="N1471" i="1" s="1"/>
  <c r="N1503" i="1"/>
  <c r="N1535" i="1"/>
  <c r="N1567" i="1"/>
  <c r="N1599" i="1"/>
  <c r="H1324" i="1"/>
  <c r="N1324" i="1" s="1"/>
  <c r="I1343" i="1"/>
  <c r="I1319" i="1"/>
  <c r="O1319" i="1" s="1"/>
  <c r="H1340" i="1"/>
  <c r="N1389" i="1"/>
  <c r="I1411" i="1"/>
  <c r="O1411" i="1" s="1"/>
  <c r="O1425" i="1"/>
  <c r="O1439" i="1"/>
  <c r="O1462" i="1"/>
  <c r="O1535" i="1"/>
  <c r="N1174" i="1"/>
  <c r="N1235" i="1"/>
  <c r="M1286" i="1"/>
  <c r="O1286" i="1" s="1"/>
  <c r="L1286" i="1"/>
  <c r="N1286" i="1" s="1"/>
  <c r="H1369" i="1"/>
  <c r="N1369" i="1" s="1"/>
  <c r="I1369" i="1"/>
  <c r="O1369" i="1" s="1"/>
  <c r="N1374" i="1"/>
  <c r="O1386" i="1"/>
  <c r="H1396" i="1"/>
  <c r="N1396" i="1" s="1"/>
  <c r="I1396" i="1"/>
  <c r="O1396" i="1" s="1"/>
  <c r="N1434" i="1"/>
  <c r="H1452" i="1"/>
  <c r="N1452" i="1" s="1"/>
  <c r="I1452" i="1"/>
  <c r="O1452" i="1" s="1"/>
  <c r="L1500" i="1"/>
  <c r="M1500" i="1"/>
  <c r="H1527" i="1"/>
  <c r="N1527" i="1" s="1"/>
  <c r="I1527" i="1"/>
  <c r="O1527" i="1" s="1"/>
  <c r="L1564" i="1"/>
  <c r="M1564" i="1"/>
  <c r="L1579" i="1"/>
  <c r="M1579" i="1"/>
  <c r="O1579" i="1" s="1"/>
  <c r="N1601" i="1"/>
  <c r="L1628" i="1"/>
  <c r="N1628" i="1" s="1"/>
  <c r="M1628" i="1"/>
  <c r="O1628" i="1" s="1"/>
  <c r="N1125" i="1"/>
  <c r="I1255" i="1"/>
  <c r="O1255" i="1" s="1"/>
  <c r="L1279" i="1"/>
  <c r="N1279" i="1" s="1"/>
  <c r="M1279" i="1"/>
  <c r="I1347" i="1"/>
  <c r="O1347" i="1" s="1"/>
  <c r="N1368" i="1"/>
  <c r="N1405" i="1"/>
  <c r="L1431" i="1"/>
  <c r="N1431" i="1" s="1"/>
  <c r="M1431" i="1"/>
  <c r="N1444" i="1"/>
  <c r="O1505" i="1"/>
  <c r="O1593" i="1"/>
  <c r="I993" i="1"/>
  <c r="O993" i="1" s="1"/>
  <c r="O1133" i="1"/>
  <c r="O1254" i="1"/>
  <c r="N1278" i="1"/>
  <c r="O1363" i="1"/>
  <c r="H1373" i="1"/>
  <c r="N1373" i="1" s="1"/>
  <c r="I1373" i="1"/>
  <c r="O1373" i="1" s="1"/>
  <c r="N1426" i="1"/>
  <c r="L1447" i="1"/>
  <c r="M1447" i="1"/>
  <c r="H1391" i="1"/>
  <c r="I1391" i="1"/>
  <c r="O1391" i="1" s="1"/>
  <c r="I1474" i="1"/>
  <c r="L1508" i="1"/>
  <c r="M1508" i="1"/>
  <c r="O1508" i="1" s="1"/>
  <c r="O1560" i="1"/>
  <c r="L1607" i="1"/>
  <c r="M1607" i="1"/>
  <c r="I1644" i="1"/>
  <c r="O1644" i="1" s="1"/>
  <c r="H1644" i="1"/>
  <c r="N1644" i="1" s="1"/>
  <c r="O1650" i="1"/>
  <c r="L1412" i="1"/>
  <c r="N1412" i="1" s="1"/>
  <c r="M1412" i="1"/>
  <c r="L1481" i="1"/>
  <c r="N1481" i="1" s="1"/>
  <c r="M1481" i="1"/>
  <c r="O1481" i="1" s="1"/>
  <c r="O1484" i="1"/>
  <c r="L1502" i="1"/>
  <c r="M1502" i="1"/>
  <c r="L1542" i="1"/>
  <c r="N1542" i="1" s="1"/>
  <c r="M1542" i="1"/>
  <c r="O1542" i="1" s="1"/>
  <c r="H1544" i="1"/>
  <c r="N1544" i="1" s="1"/>
  <c r="I1544" i="1"/>
  <c r="O1544" i="1" s="1"/>
  <c r="L1568" i="1"/>
  <c r="M1568" i="1"/>
  <c r="O1586" i="1"/>
  <c r="N1620" i="1"/>
  <c r="N1642" i="1"/>
  <c r="N1656" i="1"/>
  <c r="L1558" i="1"/>
  <c r="M1558" i="1"/>
  <c r="I1403" i="1"/>
  <c r="N1482" i="1"/>
  <c r="H1566" i="1"/>
  <c r="N1566" i="1" s="1"/>
  <c r="L1534" i="1"/>
  <c r="N1534" i="1" s="1"/>
  <c r="H1442" i="1"/>
  <c r="N1442" i="1" s="1"/>
  <c r="I1500" i="1"/>
  <c r="O1500" i="1" s="1"/>
  <c r="H1500" i="1"/>
  <c r="N1500" i="1" s="1"/>
  <c r="H1520" i="1"/>
  <c r="N1520" i="1" s="1"/>
  <c r="I1520" i="1"/>
  <c r="O1520" i="1" s="1"/>
  <c r="N1613" i="1"/>
  <c r="L1418" i="1"/>
  <c r="M1418" i="1"/>
  <c r="O1418" i="1" s="1"/>
  <c r="L1450" i="1"/>
  <c r="M1450" i="1"/>
  <c r="H1498" i="1"/>
  <c r="N1498" i="1" s="1"/>
  <c r="I1498" i="1"/>
  <c r="O1498" i="1" s="1"/>
  <c r="N1526" i="1"/>
  <c r="I1563" i="1"/>
  <c r="O1563" i="1" s="1"/>
  <c r="H1591" i="1"/>
  <c r="I1591" i="1"/>
  <c r="O1591" i="1" s="1"/>
  <c r="L1631" i="1"/>
  <c r="N1631" i="1" s="1"/>
  <c r="M1631" i="1"/>
  <c r="O1631" i="1" s="1"/>
  <c r="O1390" i="1"/>
  <c r="N1430" i="1"/>
  <c r="I1492" i="1"/>
  <c r="O1492" i="1" s="1"/>
  <c r="H1492" i="1"/>
  <c r="N1492" i="1" s="1"/>
  <c r="O1537" i="1"/>
  <c r="M1581" i="1"/>
  <c r="O1581" i="1" s="1"/>
  <c r="L1581" i="1"/>
  <c r="N1581" i="1" s="1"/>
  <c r="M1605" i="1"/>
  <c r="O1605" i="1" s="1"/>
  <c r="L1605" i="1"/>
  <c r="N1605" i="1" s="1"/>
  <c r="O1573" i="1"/>
  <c r="M1637" i="1"/>
  <c r="O1637" i="1" s="1"/>
  <c r="L1637" i="1"/>
  <c r="N1402" i="1"/>
  <c r="H1556" i="1"/>
  <c r="N1556" i="1" s="1"/>
  <c r="I1556" i="1"/>
  <c r="O1556" i="1" s="1"/>
  <c r="H1571" i="1"/>
  <c r="L1583" i="1"/>
  <c r="N1583" i="1" s="1"/>
  <c r="M1583" i="1"/>
  <c r="O1583" i="1" s="1"/>
  <c r="H1642" i="1"/>
  <c r="I1642" i="1"/>
  <c r="O1642" i="1" s="1"/>
  <c r="N1532" i="1"/>
  <c r="I1653" i="1"/>
  <c r="O1653" i="1" s="1"/>
  <c r="N1525" i="1"/>
  <c r="I1545" i="1"/>
  <c r="O1545" i="1" s="1"/>
  <c r="H1545" i="1"/>
  <c r="N1545" i="1" s="1"/>
  <c r="O1509" i="1"/>
  <c r="O1565" i="1"/>
  <c r="H1537" i="1"/>
  <c r="N1537" i="1" s="1"/>
  <c r="I1617" i="1"/>
  <c r="O1617" i="1" s="1"/>
  <c r="I1641" i="1"/>
  <c r="I1585" i="1"/>
  <c r="O1585" i="1" s="1"/>
  <c r="H1585" i="1"/>
  <c r="N1585" i="1" s="1"/>
  <c r="K63" i="1"/>
  <c r="K20" i="1"/>
  <c r="L24" i="1" s="1"/>
  <c r="H52" i="1"/>
  <c r="I52" i="1"/>
  <c r="I21" i="1"/>
  <c r="H21" i="1"/>
  <c r="H23" i="1"/>
  <c r="I23" i="1"/>
  <c r="I18" i="1"/>
  <c r="H18" i="1"/>
  <c r="N18" i="1" s="1"/>
  <c r="K33" i="1"/>
  <c r="H47" i="1"/>
  <c r="I47" i="1"/>
  <c r="K38" i="1"/>
  <c r="L38" i="1" s="1"/>
  <c r="K31" i="1"/>
  <c r="I29" i="1"/>
  <c r="H29" i="1"/>
  <c r="L36" i="1"/>
  <c r="H55" i="1"/>
  <c r="I55" i="1"/>
  <c r="I41" i="1"/>
  <c r="H41" i="1"/>
  <c r="I58" i="1"/>
  <c r="H58" i="1"/>
  <c r="H40" i="1"/>
  <c r="I40" i="1"/>
  <c r="K39" i="1"/>
  <c r="K15" i="1"/>
  <c r="K9" i="1"/>
  <c r="I17" i="1"/>
  <c r="H17" i="1"/>
  <c r="I34" i="1"/>
  <c r="H34" i="1"/>
  <c r="K46" i="1"/>
  <c r="K48" i="1"/>
  <c r="H22" i="1"/>
  <c r="I22" i="1"/>
  <c r="K16" i="1"/>
  <c r="I8" i="1"/>
  <c r="I37" i="1"/>
  <c r="H37" i="1"/>
  <c r="K22" i="1"/>
  <c r="L26" i="1" s="1"/>
  <c r="N26" i="1" s="1"/>
  <c r="I45" i="1"/>
  <c r="H45" i="1"/>
  <c r="N45" i="1" s="1"/>
  <c r="K45" i="1"/>
  <c r="L45" i="1" s="1"/>
  <c r="H32" i="1"/>
  <c r="I32" i="1"/>
  <c r="K10" i="1"/>
  <c r="I57" i="1"/>
  <c r="H57" i="1"/>
  <c r="K47" i="1"/>
  <c r="H12" i="1"/>
  <c r="H46" i="1"/>
  <c r="I46" i="1"/>
  <c r="L37" i="1"/>
  <c r="N37" i="1" s="1"/>
  <c r="H54" i="1"/>
  <c r="I54" i="1"/>
  <c r="K52" i="1"/>
  <c r="K54" i="1"/>
  <c r="L54" i="1" s="1"/>
  <c r="K25" i="1"/>
  <c r="L25" i="1" s="1"/>
  <c r="H20" i="1"/>
  <c r="I20" i="1"/>
  <c r="I53" i="1"/>
  <c r="H53" i="1"/>
  <c r="K53" i="1"/>
  <c r="N36" i="1"/>
  <c r="H64" i="1"/>
  <c r="I64" i="1"/>
  <c r="H63" i="1"/>
  <c r="I63" i="1"/>
  <c r="I10" i="1"/>
  <c r="I33" i="1"/>
  <c r="H33" i="1"/>
  <c r="I50" i="1"/>
  <c r="H50" i="1"/>
  <c r="H30" i="1"/>
  <c r="N30" i="1" s="1"/>
  <c r="I30" i="1"/>
  <c r="H19" i="1"/>
  <c r="I19" i="1"/>
  <c r="K51" i="1"/>
  <c r="L51" i="1" s="1"/>
  <c r="H62" i="1"/>
  <c r="I62" i="1"/>
  <c r="I59" i="1"/>
  <c r="H28" i="1"/>
  <c r="I28" i="1"/>
  <c r="I61" i="1"/>
  <c r="H61" i="1"/>
  <c r="K61" i="1"/>
  <c r="I26" i="1"/>
  <c r="H26" i="1"/>
  <c r="K11" i="1"/>
  <c r="L14" i="1" s="1"/>
  <c r="H31" i="1"/>
  <c r="I31" i="1"/>
  <c r="H51" i="1"/>
  <c r="I51" i="1"/>
  <c r="H59" i="1"/>
  <c r="H36" i="1"/>
  <c r="I36" i="1"/>
  <c r="K12" i="1"/>
  <c r="K62" i="1"/>
  <c r="I49" i="1"/>
  <c r="H49" i="1"/>
  <c r="I65" i="1"/>
  <c r="H65" i="1"/>
  <c r="H38" i="1"/>
  <c r="N38" i="1" s="1"/>
  <c r="I38" i="1"/>
  <c r="K40" i="1"/>
  <c r="L40" i="1" s="1"/>
  <c r="H39" i="1"/>
  <c r="I39" i="1"/>
  <c r="K60" i="1"/>
  <c r="H24" i="1"/>
  <c r="I24" i="1"/>
  <c r="I35" i="1"/>
  <c r="K7" i="1"/>
  <c r="M17" i="1" s="1"/>
  <c r="O17" i="1" s="1"/>
  <c r="H44" i="1"/>
  <c r="I44" i="1"/>
  <c r="I13" i="1"/>
  <c r="H13" i="1"/>
  <c r="K13" i="1"/>
  <c r="L13" i="1" s="1"/>
  <c r="H15" i="1"/>
  <c r="I15" i="1"/>
  <c r="O15" i="1" s="1"/>
  <c r="K59" i="1"/>
  <c r="M59" i="1" s="1"/>
  <c r="O59" i="1" s="1"/>
  <c r="K18" i="1"/>
  <c r="L18" i="1" s="1"/>
  <c r="I25" i="1"/>
  <c r="H25" i="1"/>
  <c r="N25" i="1" s="1"/>
  <c r="I42" i="1"/>
  <c r="H42" i="1"/>
  <c r="K57" i="1"/>
  <c r="H43" i="1"/>
  <c r="I43" i="1"/>
  <c r="K30" i="1"/>
  <c r="L30" i="1" s="1"/>
  <c r="H14" i="1"/>
  <c r="N14" i="1" s="1"/>
  <c r="I14" i="1"/>
  <c r="H60" i="1"/>
  <c r="I60" i="1"/>
  <c r="H56" i="1"/>
  <c r="I56" i="1"/>
  <c r="H27" i="1"/>
  <c r="I27" i="1"/>
  <c r="K19" i="1"/>
  <c r="L23" i="1" s="1"/>
  <c r="N23" i="1" s="1"/>
  <c r="M41" i="1"/>
  <c r="O41" i="1" s="1"/>
  <c r="M49" i="1"/>
  <c r="O49" i="1" s="1"/>
  <c r="M57" i="1"/>
  <c r="O57" i="1" s="1"/>
  <c r="M9" i="1"/>
  <c r="M18" i="1"/>
  <c r="M50" i="1"/>
  <c r="O50" i="1" s="1"/>
  <c r="M58" i="1"/>
  <c r="O58" i="1" s="1"/>
  <c r="M10" i="1"/>
  <c r="M27" i="1"/>
  <c r="O27" i="1" s="1"/>
  <c r="M11" i="1"/>
  <c r="O11" i="1" s="1"/>
  <c r="M28" i="1"/>
  <c r="O28" i="1" s="1"/>
  <c r="M60" i="1"/>
  <c r="M12" i="1"/>
  <c r="O12" i="1" s="1"/>
  <c r="L11" i="1"/>
  <c r="N11" i="1" s="1"/>
  <c r="M31" i="1"/>
  <c r="O31" i="1" s="1"/>
  <c r="M48" i="1"/>
  <c r="O48" i="1" s="1"/>
  <c r="M21" i="1"/>
  <c r="O21" i="1" s="1"/>
  <c r="M37" i="1"/>
  <c r="O37" i="1" s="1"/>
  <c r="M13" i="1"/>
  <c r="O13" i="1" s="1"/>
  <c r="M15" i="1"/>
  <c r="M39" i="1"/>
  <c r="O39" i="1" s="1"/>
  <c r="M24" i="1"/>
  <c r="O24" i="1" s="1"/>
  <c r="M22" i="1"/>
  <c r="O22" i="1" s="1"/>
  <c r="M30" i="1"/>
  <c r="O30" i="1" s="1"/>
  <c r="M38" i="1"/>
  <c r="O38" i="1" s="1"/>
  <c r="M8" i="1"/>
  <c r="O18" i="1"/>
  <c r="O628" i="1" l="1"/>
  <c r="O1474" i="1"/>
  <c r="N1098" i="1"/>
  <c r="O1109" i="1"/>
  <c r="O1224" i="1"/>
  <c r="O914" i="1"/>
  <c r="O906" i="1"/>
  <c r="N763" i="1"/>
  <c r="N1409" i="1"/>
  <c r="O1232" i="1"/>
  <c r="N721" i="1"/>
  <c r="N1273" i="1"/>
  <c r="N768" i="1"/>
  <c r="O453" i="1"/>
  <c r="N493" i="1"/>
  <c r="N603" i="1"/>
  <c r="O699" i="1"/>
  <c r="O1102" i="1"/>
  <c r="N1026" i="1"/>
  <c r="O531" i="1"/>
  <c r="O1483" i="1"/>
  <c r="O703" i="1"/>
  <c r="N568" i="1"/>
  <c r="N604" i="1"/>
  <c r="O692" i="1"/>
  <c r="O1247" i="1"/>
  <c r="N1074" i="1"/>
  <c r="N427" i="1"/>
  <c r="O233" i="1"/>
  <c r="O452" i="1"/>
  <c r="O195" i="1"/>
  <c r="O187" i="1"/>
  <c r="O362" i="1"/>
  <c r="O160" i="1"/>
  <c r="O525" i="1"/>
  <c r="O359" i="1"/>
  <c r="O376" i="1"/>
  <c r="O286" i="1"/>
  <c r="N190" i="1"/>
  <c r="N586" i="1"/>
  <c r="N591" i="1"/>
  <c r="O417" i="1"/>
  <c r="N172" i="1"/>
  <c r="O326" i="1"/>
  <c r="N110" i="1"/>
  <c r="O510" i="1"/>
  <c r="N1188" i="1"/>
  <c r="N1217" i="1"/>
  <c r="O1502" i="1"/>
  <c r="O1558" i="1"/>
  <c r="O1136" i="1"/>
  <c r="N1090" i="1"/>
  <c r="O1216" i="1"/>
  <c r="N1568" i="1"/>
  <c r="N1298" i="1"/>
  <c r="O684" i="1"/>
  <c r="N1624" i="1"/>
  <c r="N1085" i="1"/>
  <c r="N1447" i="1"/>
  <c r="N685" i="1"/>
  <c r="O507" i="1"/>
  <c r="N1269" i="1"/>
  <c r="O1263" i="1"/>
  <c r="O414" i="1"/>
  <c r="N395" i="1"/>
  <c r="O1317" i="1"/>
  <c r="O698" i="1"/>
  <c r="O592" i="1"/>
  <c r="N1106" i="1"/>
  <c r="O1110" i="1"/>
  <c r="N126" i="1"/>
  <c r="O931" i="1"/>
  <c r="O720" i="1"/>
  <c r="O159" i="1"/>
  <c r="O644" i="1"/>
  <c r="N671" i="1"/>
  <c r="N872" i="1"/>
  <c r="O815" i="1"/>
  <c r="N1297" i="1"/>
  <c r="O852" i="1"/>
  <c r="O393" i="1"/>
  <c r="N521" i="1"/>
  <c r="N492" i="1"/>
  <c r="N254" i="1"/>
  <c r="N93" i="1"/>
  <c r="N133" i="1"/>
  <c r="N403" i="1"/>
  <c r="O587" i="1"/>
  <c r="N285" i="1"/>
  <c r="O172" i="1"/>
  <c r="O186" i="1"/>
  <c r="O110" i="1"/>
  <c r="N881" i="1"/>
  <c r="O574" i="1"/>
  <c r="O1191" i="1"/>
  <c r="O867" i="1"/>
  <c r="O1272" i="1"/>
  <c r="O939" i="1"/>
  <c r="O981" i="1"/>
  <c r="N469" i="1"/>
  <c r="N464" i="1"/>
  <c r="N1110" i="1"/>
  <c r="O601" i="1"/>
  <c r="O696" i="1"/>
  <c r="O1033" i="1"/>
  <c r="N720" i="1"/>
  <c r="O444" i="1"/>
  <c r="O1279" i="1"/>
  <c r="N815" i="1"/>
  <c r="O1293" i="1"/>
  <c r="N1161" i="1"/>
  <c r="O641" i="1"/>
  <c r="O638" i="1"/>
  <c r="O471" i="1"/>
  <c r="N109" i="1"/>
  <c r="O488" i="1"/>
  <c r="N327" i="1"/>
  <c r="O70" i="1"/>
  <c r="O455" i="1"/>
  <c r="N238" i="1"/>
  <c r="O89" i="1"/>
  <c r="N434" i="1"/>
  <c r="N94" i="1"/>
  <c r="N86" i="1"/>
  <c r="N587" i="1"/>
  <c r="O153" i="1"/>
  <c r="O1404" i="1"/>
  <c r="O1240" i="1"/>
  <c r="O787" i="1"/>
  <c r="O1022" i="1"/>
  <c r="N855" i="1"/>
  <c r="O1595" i="1"/>
  <c r="O1271" i="1"/>
  <c r="N1401" i="1"/>
  <c r="O955" i="1"/>
  <c r="O1380" i="1"/>
  <c r="N1276" i="1"/>
  <c r="O1117" i="1"/>
  <c r="O1248" i="1"/>
  <c r="N513" i="1"/>
  <c r="N1241" i="1"/>
  <c r="N1130" i="1"/>
  <c r="N771" i="1"/>
  <c r="N1114" i="1"/>
  <c r="O1181" i="1"/>
  <c r="N652" i="1"/>
  <c r="N1515" i="1"/>
  <c r="O1288" i="1"/>
  <c r="N1046" i="1"/>
  <c r="N1293" i="1"/>
  <c r="O1157" i="1"/>
  <c r="O206" i="1"/>
  <c r="O234" i="1"/>
  <c r="N164" i="1"/>
  <c r="O430" i="1"/>
  <c r="O94" i="1"/>
  <c r="O86" i="1"/>
  <c r="O78" i="1"/>
  <c r="O88" i="1"/>
  <c r="O1444" i="1"/>
  <c r="O630" i="1"/>
  <c r="O663" i="1"/>
  <c r="N705" i="1"/>
  <c r="N1265" i="1"/>
  <c r="N994" i="1"/>
  <c r="N944" i="1"/>
  <c r="N912" i="1"/>
  <c r="O1309" i="1"/>
  <c r="N982" i="1"/>
  <c r="O1077" i="1"/>
  <c r="N1249" i="1"/>
  <c r="O767" i="1"/>
  <c r="N374" i="1"/>
  <c r="O526" i="1"/>
  <c r="N611" i="1"/>
  <c r="O1073" i="1"/>
  <c r="O168" i="1"/>
  <c r="O81" i="1"/>
  <c r="N952" i="1"/>
  <c r="O652" i="1"/>
  <c r="N879" i="1"/>
  <c r="N897" i="1"/>
  <c r="O747" i="1"/>
  <c r="O714" i="1"/>
  <c r="N358" i="1"/>
  <c r="N206" i="1"/>
  <c r="O492" i="1"/>
  <c r="O605" i="1"/>
  <c r="O107" i="1"/>
  <c r="O354" i="1"/>
  <c r="O284" i="1"/>
  <c r="O1200" i="1"/>
  <c r="O1277" i="1"/>
  <c r="O1006" i="1"/>
  <c r="O954" i="1"/>
  <c r="O1654" i="1"/>
  <c r="O1301" i="1"/>
  <c r="O1135" i="1"/>
  <c r="O967" i="1"/>
  <c r="N913" i="1"/>
  <c r="O666" i="1"/>
  <c r="N1470" i="1"/>
  <c r="O1061" i="1"/>
  <c r="O938" i="1"/>
  <c r="O1094" i="1"/>
  <c r="O1245" i="1"/>
  <c r="O1237" i="1"/>
  <c r="N1579" i="1"/>
  <c r="N1337" i="1"/>
  <c r="O1153" i="1"/>
  <c r="N808" i="1"/>
  <c r="N1030" i="1"/>
  <c r="O555" i="1"/>
  <c r="N118" i="1"/>
  <c r="N472" i="1"/>
  <c r="N210" i="1"/>
  <c r="O708" i="1"/>
  <c r="O1494" i="1"/>
  <c r="O1614" i="1"/>
  <c r="O875" i="1"/>
  <c r="N1078" i="1"/>
  <c r="O518" i="1"/>
  <c r="N571" i="1"/>
  <c r="O530" i="1"/>
  <c r="N334" i="1"/>
  <c r="O291" i="1"/>
  <c r="N284" i="1"/>
  <c r="O203" i="1"/>
  <c r="O480" i="1"/>
  <c r="O267" i="1"/>
  <c r="O125" i="1"/>
  <c r="N1321" i="1"/>
  <c r="O1208" i="1"/>
  <c r="N711" i="1"/>
  <c r="N1571" i="1"/>
  <c r="N1225" i="1"/>
  <c r="N731" i="1"/>
  <c r="N1301" i="1"/>
  <c r="O1176" i="1"/>
  <c r="O650" i="1"/>
  <c r="O1256" i="1"/>
  <c r="N863" i="1"/>
  <c r="O866" i="1"/>
  <c r="N1468" i="1"/>
  <c r="O1125" i="1"/>
  <c r="O763" i="1"/>
  <c r="N1094" i="1"/>
  <c r="N978" i="1"/>
  <c r="N575" i="1"/>
  <c r="O962" i="1"/>
  <c r="N760" i="1"/>
  <c r="N544" i="1"/>
  <c r="N555" i="1"/>
  <c r="O515" i="1"/>
  <c r="N969" i="1"/>
  <c r="N920" i="1"/>
  <c r="O582" i="1"/>
  <c r="N1504" i="1"/>
  <c r="O665" i="1"/>
  <c r="N366" i="1"/>
  <c r="O180" i="1"/>
  <c r="N559" i="1"/>
  <c r="N452" i="1"/>
  <c r="O496" i="1"/>
  <c r="O330" i="1"/>
  <c r="N291" i="1"/>
  <c r="N207" i="1"/>
  <c r="O287" i="1"/>
  <c r="N525" i="1"/>
  <c r="O84" i="1"/>
  <c r="N335" i="1"/>
  <c r="N480" i="1"/>
  <c r="N267" i="1"/>
  <c r="L57" i="1"/>
  <c r="N54" i="1"/>
  <c r="N51" i="1"/>
  <c r="N57" i="1"/>
  <c r="M54" i="1"/>
  <c r="O54" i="1" s="1"/>
  <c r="O60" i="1"/>
  <c r="M63" i="1"/>
  <c r="O63" i="1" s="1"/>
  <c r="M64" i="1"/>
  <c r="O64" i="1" s="1"/>
  <c r="L64" i="1"/>
  <c r="N64" i="1" s="1"/>
  <c r="M62" i="1"/>
  <c r="O62" i="1" s="1"/>
  <c r="N15" i="1"/>
  <c r="M32" i="1"/>
  <c r="O32" i="1" s="1"/>
  <c r="M56" i="1"/>
  <c r="O56" i="1" s="1"/>
  <c r="M16" i="1"/>
  <c r="O16" i="1" s="1"/>
  <c r="M34" i="1"/>
  <c r="O34" i="1" s="1"/>
  <c r="L12" i="1"/>
  <c r="N12" i="1" s="1"/>
  <c r="L52" i="1"/>
  <c r="N52" i="1" s="1"/>
  <c r="L48" i="1"/>
  <c r="N48" i="1" s="1"/>
  <c r="L39" i="1"/>
  <c r="N39" i="1" s="1"/>
  <c r="L34" i="1"/>
  <c r="N34" i="1" s="1"/>
  <c r="M14" i="1"/>
  <c r="O14" i="1" s="1"/>
  <c r="M53" i="1"/>
  <c r="O53" i="1" s="1"/>
  <c r="M44" i="1"/>
  <c r="O44" i="1" s="1"/>
  <c r="M43" i="1"/>
  <c r="O43" i="1" s="1"/>
  <c r="M25" i="1"/>
  <c r="O25" i="1" s="1"/>
  <c r="M40" i="1"/>
  <c r="O40" i="1" s="1"/>
  <c r="M45" i="1"/>
  <c r="O45" i="1" s="1"/>
  <c r="M47" i="1"/>
  <c r="O47" i="1" s="1"/>
  <c r="M36" i="1"/>
  <c r="O36" i="1" s="1"/>
  <c r="M35" i="1"/>
  <c r="O35" i="1" s="1"/>
  <c r="M26" i="1"/>
  <c r="O26" i="1" s="1"/>
  <c r="L46" i="1"/>
  <c r="N46" i="1" s="1"/>
  <c r="L43" i="1"/>
  <c r="N43" i="1" s="1"/>
  <c r="L44" i="1"/>
  <c r="N44" i="1" s="1"/>
  <c r="L28" i="1"/>
  <c r="N28" i="1" s="1"/>
  <c r="M46" i="1"/>
  <c r="O46" i="1" s="1"/>
  <c r="M55" i="1"/>
  <c r="O55" i="1" s="1"/>
  <c r="M29" i="1"/>
  <c r="O29" i="1" s="1"/>
  <c r="M23" i="1"/>
  <c r="O23" i="1" s="1"/>
  <c r="M20" i="1"/>
  <c r="O20" i="1" s="1"/>
  <c r="M19" i="1"/>
  <c r="O19" i="1" s="1"/>
  <c r="L59" i="1"/>
  <c r="N59" i="1" s="1"/>
  <c r="L42" i="1"/>
  <c r="N42" i="1" s="1"/>
  <c r="L47" i="1"/>
  <c r="N47" i="1" s="1"/>
  <c r="L49" i="1"/>
  <c r="N49" i="1" s="1"/>
  <c r="N40" i="1"/>
  <c r="L33" i="1"/>
  <c r="N33" i="1" s="1"/>
  <c r="L58" i="1"/>
  <c r="N58" i="1" s="1"/>
  <c r="L27" i="1"/>
  <c r="N27" i="1" s="1"/>
  <c r="L16" i="1"/>
  <c r="N16" i="1" s="1"/>
  <c r="L63" i="1"/>
  <c r="N63" i="1" s="1"/>
  <c r="L55" i="1"/>
  <c r="N55" i="1" s="1"/>
  <c r="L17" i="1"/>
  <c r="N17" i="1" s="1"/>
  <c r="L61" i="1"/>
  <c r="N61" i="1" s="1"/>
  <c r="L32" i="1"/>
  <c r="N32" i="1" s="1"/>
  <c r="L15" i="1"/>
  <c r="L31" i="1"/>
  <c r="N31" i="1" s="1"/>
  <c r="L50" i="1"/>
  <c r="N50" i="1" s="1"/>
  <c r="N24" i="1"/>
  <c r="L62" i="1"/>
  <c r="N62" i="1" s="1"/>
  <c r="L20" i="1"/>
  <c r="N20" i="1" s="1"/>
  <c r="L21" i="1"/>
  <c r="N21" i="1" s="1"/>
  <c r="L35" i="1"/>
  <c r="N35" i="1" s="1"/>
  <c r="M61" i="1"/>
  <c r="O61" i="1" s="1"/>
  <c r="M52" i="1"/>
  <c r="O52" i="1" s="1"/>
  <c r="M51" i="1"/>
  <c r="O51" i="1" s="1"/>
  <c r="M42" i="1"/>
  <c r="O42" i="1" s="1"/>
  <c r="M33" i="1"/>
  <c r="O33" i="1" s="1"/>
  <c r="L19" i="1"/>
  <c r="N19" i="1" s="1"/>
  <c r="N13" i="1"/>
  <c r="L60" i="1"/>
  <c r="N60" i="1" s="1"/>
  <c r="L41" i="1"/>
  <c r="N41" i="1" s="1"/>
  <c r="L53" i="1"/>
  <c r="N53" i="1" s="1"/>
  <c r="L22" i="1"/>
  <c r="N22" i="1" s="1"/>
  <c r="N29" i="1"/>
  <c r="L29" i="1"/>
  <c r="L56" i="1"/>
  <c r="N56" i="1" s="1"/>
</calcChain>
</file>

<file path=xl/sharedStrings.xml><?xml version="1.0" encoding="utf-8"?>
<sst xmlns="http://schemas.openxmlformats.org/spreadsheetml/2006/main" count="15" uniqueCount="15">
  <si>
    <t>DATE</t>
  </si>
  <si>
    <t>GDPC</t>
  </si>
  <si>
    <t>GDPC_PC</t>
  </si>
  <si>
    <t>GDPC_PC_AS</t>
  </si>
  <si>
    <t>ROLL_Z_AS</t>
  </si>
  <si>
    <t>AH_Z_AS</t>
  </si>
  <si>
    <t>ROLL_SD</t>
  </si>
  <si>
    <t>ROLL_Z_SD</t>
  </si>
  <si>
    <t>AH_Z_SD</t>
  </si>
  <si>
    <t>PC_AS_lag</t>
  </si>
  <si>
    <t>AC_PC_AS_lag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</si>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</sst>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1972-2FF9-49EC-A84C-0A818AB7737A}">
  <dimension ref="A1:O1656"/>
  <sheetViews>
    <sheetView tabSelected="1" topLeftCell="A1619" workbookViewId="0">
      <selection activeCell="U1625" sqref="U1625"/>
    </sheetView>
  </sheetViews>
  <sheetFormatPr defaultRowHeight="14.25" x14ac:dyDescent="0.45"/>
  <cols>
    <col min="4" max="4" width="10.6640625" style="3" customWidth="1"/>
    <col min="5" max="5" width="9.73046875" customWidth="1"/>
    <col min="6" max="6" width="9.73046875" style="3" customWidth="1"/>
    <col min="9" max="9" width="9.06640625" style="3"/>
    <col min="11" max="11" width="11.796875" customWidth="1"/>
    <col min="13" max="13" width="9.06640625" style="3"/>
  </cols>
  <sheetData>
    <row r="1" spans="1:15" x14ac:dyDescent="0.4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3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</row>
    <row r="2" spans="1:15" x14ac:dyDescent="0.45">
      <c r="A2" s="1">
        <v>22190</v>
      </c>
      <c r="B2">
        <v>14914.88</v>
      </c>
    </row>
    <row r="3" spans="1:15" x14ac:dyDescent="0.45">
      <c r="A3" s="1">
        <v>22555</v>
      </c>
      <c r="B3">
        <v>15198.15</v>
      </c>
      <c r="C3" s="2">
        <f>(B3-B2)/B2</f>
        <v>1.8992442446737784E-2</v>
      </c>
      <c r="D3" s="4">
        <f>ASINH(C3)</f>
        <v>1.8991300828965611E-2</v>
      </c>
      <c r="J3" s="2">
        <f>D4</f>
        <v>2.4851683344169879E-3</v>
      </c>
    </row>
    <row r="4" spans="1:15" x14ac:dyDescent="0.45">
      <c r="A4" s="1">
        <v>22920</v>
      </c>
      <c r="B4">
        <v>15235.92</v>
      </c>
      <c r="C4" s="2">
        <f t="shared" ref="C4:C65" si="0">(B4-B3)/B3</f>
        <v>2.4851708925099723E-3</v>
      </c>
      <c r="D4" s="4">
        <f t="shared" ref="D4:D65" si="1">ASINH(C4)</f>
        <v>2.4851683344169879E-3</v>
      </c>
      <c r="F4" s="6">
        <f>(D4-AVERAGE($D$3:D4))/_xlfn.STDEV.S($D$3:D4)</f>
        <v>-0.70710678118654746</v>
      </c>
      <c r="J4" s="2">
        <f t="shared" ref="J4:J64" si="2">D5</f>
        <v>4.0913582985314972E-2</v>
      </c>
    </row>
    <row r="5" spans="1:15" x14ac:dyDescent="0.45">
      <c r="A5" s="1">
        <v>23285</v>
      </c>
      <c r="B5">
        <v>15859.45</v>
      </c>
      <c r="C5" s="2">
        <f t="shared" si="0"/>
        <v>4.0924998293506439E-2</v>
      </c>
      <c r="D5" s="4">
        <f t="shared" si="1"/>
        <v>4.0913582985314972E-2</v>
      </c>
      <c r="F5" s="6">
        <f>(D5-AVERAGE($D$3:D5))/_xlfn.STDEV.S($D$3:D5)</f>
        <v>1.0435312632962737</v>
      </c>
      <c r="J5" s="2">
        <f t="shared" si="2"/>
        <v>4.8477647676284999E-2</v>
      </c>
    </row>
    <row r="6" spans="1:15" x14ac:dyDescent="0.45">
      <c r="A6" s="1">
        <v>23651</v>
      </c>
      <c r="B6">
        <v>16628.580000000002</v>
      </c>
      <c r="C6" s="2">
        <f t="shared" si="0"/>
        <v>4.8496637651368801E-2</v>
      </c>
      <c r="D6" s="4">
        <f t="shared" si="1"/>
        <v>4.8477647676284999E-2</v>
      </c>
      <c r="F6" s="6">
        <f>(D6-AVERAGE($D$3:D6))/_xlfn.STDEV.S($D$3:D6)</f>
        <v>0.9905027736824622</v>
      </c>
      <c r="J6" s="2">
        <f t="shared" si="2"/>
        <v>1.4879855603017123E-2</v>
      </c>
    </row>
    <row r="7" spans="1:15" x14ac:dyDescent="0.45">
      <c r="A7" s="1">
        <v>24016</v>
      </c>
      <c r="B7">
        <v>16876.02</v>
      </c>
      <c r="C7" s="2">
        <f t="shared" si="0"/>
        <v>1.4880404700822239E-2</v>
      </c>
      <c r="D7" s="4">
        <f t="shared" si="1"/>
        <v>1.4879855603017123E-2</v>
      </c>
      <c r="E7" s="5">
        <f>(D7-AVERAGE(D3:D7))/_xlfn.STDEV.S(D3:D7)</f>
        <v>-0.5394315658053046</v>
      </c>
      <c r="F7" s="6">
        <f>(D7-AVERAGE($D$3:D7))/_xlfn.STDEV.S($D$3:D7)</f>
        <v>-0.5394315658053046</v>
      </c>
      <c r="G7">
        <f>_xlfn.STDEV.S(D3:D7)</f>
        <v>1.9037920903370739E-2</v>
      </c>
      <c r="J7" s="2">
        <f t="shared" si="2"/>
        <v>1.0146175588794718E-2</v>
      </c>
      <c r="K7" s="5">
        <f>CORREL(D3:D7,J3:J7)</f>
        <v>4.2098668758456331E-2</v>
      </c>
    </row>
    <row r="8" spans="1:15" x14ac:dyDescent="0.45">
      <c r="A8" s="1">
        <v>24381</v>
      </c>
      <c r="B8">
        <v>17047.25</v>
      </c>
      <c r="C8" s="2">
        <f t="shared" si="0"/>
        <v>1.0146349672493844E-2</v>
      </c>
      <c r="D8" s="4">
        <f t="shared" si="1"/>
        <v>1.0146175588794718E-2</v>
      </c>
      <c r="E8" s="5">
        <f t="shared" ref="E8:E65" si="3">(D8-AVERAGE(D4:D8))/_xlfn.STDEV.S(D4:D8)</f>
        <v>-0.65735467484463395</v>
      </c>
      <c r="F8" s="6">
        <f>(D8-AVERAGE($D$3:D8))/_xlfn.STDEV.S($D$3:D8)</f>
        <v>-0.690908284653166</v>
      </c>
      <c r="G8">
        <f t="shared" ref="G8:G65" si="4">_xlfn.STDEV.S(D4:D8)</f>
        <v>2.0132678682020441E-2</v>
      </c>
      <c r="I8" s="6">
        <f>(G8-AVERAGE(G7:G8))/_xlfn.STDEV.S(G7:G8)</f>
        <v>0.70710678118654746</v>
      </c>
      <c r="J8" s="2">
        <f t="shared" si="2"/>
        <v>2.2342507496407642E-2</v>
      </c>
      <c r="K8" s="5">
        <f t="shared" ref="K8:K64" si="5">CORREL(D4:D8,J4:J8)</f>
        <v>-1.0027711560575636E-2</v>
      </c>
      <c r="M8" s="6">
        <f>(K8-AVERAGE($K$7:K8))/_xlfn.STDEV.S($K$7:K8)</f>
        <v>-0.70710678118654757</v>
      </c>
    </row>
    <row r="9" spans="1:15" x14ac:dyDescent="0.45">
      <c r="A9" s="1">
        <v>24746</v>
      </c>
      <c r="B9">
        <v>17428.16</v>
      </c>
      <c r="C9" s="2">
        <f t="shared" si="0"/>
        <v>2.2344366393406551E-2</v>
      </c>
      <c r="D9" s="4">
        <f t="shared" si="1"/>
        <v>2.2342507496407642E-2</v>
      </c>
      <c r="E9" s="5">
        <f t="shared" si="3"/>
        <v>-0.30113807345348476</v>
      </c>
      <c r="F9" s="6">
        <f>(D9-AVERAGE($D$3:D9))/_xlfn.STDEV.S($D$3:D9)</f>
        <v>-1.5900226536462676E-2</v>
      </c>
      <c r="G9">
        <f t="shared" si="4"/>
        <v>1.663504822258894E-2</v>
      </c>
      <c r="I9" s="6">
        <f t="shared" ref="I9:I65" si="6">(G9-AVERAGE(G8:G9))/_xlfn.STDEV.S(G8:G9)</f>
        <v>-0.70710678118654757</v>
      </c>
      <c r="J9" s="2">
        <f t="shared" si="2"/>
        <v>4.9270979986827737E-2</v>
      </c>
      <c r="K9" s="5">
        <f t="shared" si="5"/>
        <v>0.17255766166247644</v>
      </c>
      <c r="M9" s="6">
        <f>(K9-AVERAGE($K$7:K9))/_xlfn.STDEV.S($K$7:K9)</f>
        <v>1.1094783539617188</v>
      </c>
    </row>
    <row r="10" spans="1:15" x14ac:dyDescent="0.45">
      <c r="A10" s="1">
        <v>25112</v>
      </c>
      <c r="B10">
        <v>18287.21</v>
      </c>
      <c r="C10" s="2">
        <f t="shared" si="0"/>
        <v>4.9290917687237167E-2</v>
      </c>
      <c r="D10" s="4">
        <f t="shared" si="1"/>
        <v>4.9270979986827737E-2</v>
      </c>
      <c r="E10" s="5">
        <f t="shared" si="3"/>
        <v>1.0863755995760755</v>
      </c>
      <c r="F10" s="6">
        <f>(D10-AVERAGE($D$3:D10))/_xlfn.STDEV.S($D$3:D10)</f>
        <v>1.2986570087562217</v>
      </c>
      <c r="G10">
        <f t="shared" si="4"/>
        <v>1.8637703870063239E-2</v>
      </c>
      <c r="I10" s="6">
        <f t="shared" si="6"/>
        <v>0.70710678118654635</v>
      </c>
      <c r="J10" s="2">
        <f t="shared" si="2"/>
        <v>1.5011020852182529E-2</v>
      </c>
      <c r="K10" s="5">
        <f t="shared" si="5"/>
        <v>-0.25753703368372444</v>
      </c>
      <c r="M10" s="6">
        <f>(K10-AVERAGE($K$7:K10))/_xlfn.STDEV.S($K$7:K10)</f>
        <v>-1.3567575505409679</v>
      </c>
    </row>
    <row r="11" spans="1:15" x14ac:dyDescent="0.45">
      <c r="A11" s="1">
        <v>25477</v>
      </c>
      <c r="B11">
        <v>18561.73</v>
      </c>
      <c r="C11" s="2">
        <f t="shared" si="0"/>
        <v>1.5011584599291004E-2</v>
      </c>
      <c r="D11" s="4">
        <f t="shared" si="1"/>
        <v>1.5011020852182529E-2</v>
      </c>
      <c r="E11" s="5">
        <f t="shared" si="3"/>
        <v>-0.46680588948352075</v>
      </c>
      <c r="F11" s="6">
        <f>(D11-AVERAGE($D$3:D11))/_xlfn.STDEV.S($D$3:D11)</f>
        <v>-0.56483763831909328</v>
      </c>
      <c r="G11">
        <f t="shared" si="4"/>
        <v>1.5679080358993198E-2</v>
      </c>
      <c r="H11" s="5">
        <f>(G11-AVERAGE(G7:G11))/_xlfn.STDEV.S(G7:G11)</f>
        <v>-1.2872559157592625</v>
      </c>
      <c r="I11" s="6">
        <f t="shared" si="6"/>
        <v>-0.70710678118654746</v>
      </c>
      <c r="J11" s="2">
        <f t="shared" si="2"/>
        <v>3.8928348016262632E-2</v>
      </c>
      <c r="K11" s="5">
        <f t="shared" si="5"/>
        <v>-0.22018342264496479</v>
      </c>
      <c r="L11" s="5">
        <f>(K11-AVERAGE(K7:K11))/_xlfn.STDEV.S(K7:K11)</f>
        <v>-0.91300051399146231</v>
      </c>
      <c r="M11" s="6">
        <f>(K11-AVERAGE($K$7:K11))/_xlfn.STDEV.S($K$7:K11)</f>
        <v>-0.91300051399146231</v>
      </c>
      <c r="N11" s="5">
        <f>(E11+H11+L11)/3</f>
        <v>-0.88902077307808192</v>
      </c>
      <c r="O11" s="5">
        <f>(F11+I11+M11)/3</f>
        <v>-0.72831497783236776</v>
      </c>
    </row>
    <row r="12" spans="1:15" x14ac:dyDescent="0.45">
      <c r="A12" s="1">
        <v>25842</v>
      </c>
      <c r="B12">
        <v>19284.490000000002</v>
      </c>
      <c r="C12" s="2">
        <f t="shared" si="0"/>
        <v>3.8938180869994447E-2</v>
      </c>
      <c r="D12" s="4">
        <f t="shared" si="1"/>
        <v>3.8928348016262632E-2</v>
      </c>
      <c r="E12" s="5">
        <f t="shared" si="3"/>
        <v>0.71489586893893076</v>
      </c>
      <c r="F12" s="6">
        <f>(D12-AVERAGE($D$3:D12))/_xlfn.STDEV.S($D$3:D12)</f>
        <v>0.75986125984203989</v>
      </c>
      <c r="G12">
        <f t="shared" si="4"/>
        <v>1.6489872358144232E-2</v>
      </c>
      <c r="H12" s="5">
        <f t="shared" ref="H12:H65" si="7">(G12-AVERAGE(G8:G12))/_xlfn.STDEV.S(G8:G12)</f>
        <v>-0.56194137483797968</v>
      </c>
      <c r="I12" s="6">
        <f t="shared" si="6"/>
        <v>0.70710678118654458</v>
      </c>
      <c r="J12" s="2">
        <f t="shared" si="2"/>
        <v>3.0728152098472367E-2</v>
      </c>
      <c r="K12" s="5">
        <f t="shared" si="5"/>
        <v>-0.44278836359360335</v>
      </c>
      <c r="L12" s="5">
        <f t="shared" ref="L12:L64" si="8">(K12-AVERAGE(K8:K12))/_xlfn.STDEV.S(K8:K12)</f>
        <v>-1.2254959907630436</v>
      </c>
      <c r="M12" s="6">
        <f>(K12-AVERAGE($K$7:K12))/_xlfn.STDEV.S($K$7:K12)</f>
        <v>-1.426502548977246</v>
      </c>
      <c r="N12" s="5">
        <f t="shared" ref="N12:N64" si="9">(E12+H12+L12)/3</f>
        <v>-0.35751383222069749</v>
      </c>
      <c r="O12" s="5">
        <f t="shared" ref="O12:O64" si="10">(F12+I12+M12)/3</f>
        <v>1.3488497350446179E-2</v>
      </c>
    </row>
    <row r="13" spans="1:15" x14ac:dyDescent="0.45">
      <c r="A13" s="1">
        <v>26207</v>
      </c>
      <c r="B13">
        <v>19877.16</v>
      </c>
      <c r="C13" s="2">
        <f t="shared" si="0"/>
        <v>3.0732988012646338E-2</v>
      </c>
      <c r="D13" s="4">
        <f t="shared" si="1"/>
        <v>3.0728152098472367E-2</v>
      </c>
      <c r="E13" s="5">
        <f t="shared" si="3"/>
        <v>-3.9167668478441567E-2</v>
      </c>
      <c r="F13" s="6">
        <f>(D13-AVERAGE($D$3:D13))/_xlfn.STDEV.S($D$3:D13)</f>
        <v>0.26009906072691591</v>
      </c>
      <c r="G13">
        <f t="shared" si="4"/>
        <v>1.3481772392167385E-2</v>
      </c>
      <c r="H13" s="5">
        <f t="shared" si="7"/>
        <v>-1.4512853352776363</v>
      </c>
      <c r="I13" s="6">
        <f t="shared" si="6"/>
        <v>-0.70710678118654757</v>
      </c>
      <c r="J13" s="2">
        <f t="shared" si="2"/>
        <v>3.9675340015387757E-2</v>
      </c>
      <c r="K13" s="5">
        <f t="shared" si="5"/>
        <v>-0.84752696232050839</v>
      </c>
      <c r="L13" s="5">
        <f t="shared" si="8"/>
        <v>-1.4252863605522921</v>
      </c>
      <c r="M13" s="6">
        <f>(K13-AVERAGE($K$7:K13))/_xlfn.STDEV.S($K$7:K13)</f>
        <v>-1.8124127093616567</v>
      </c>
      <c r="N13" s="5">
        <f t="shared" si="9"/>
        <v>-0.9719131214361233</v>
      </c>
      <c r="O13" s="5">
        <f t="shared" si="10"/>
        <v>-0.75314014327376277</v>
      </c>
    </row>
    <row r="14" spans="1:15" x14ac:dyDescent="0.45">
      <c r="A14" s="1">
        <v>26573</v>
      </c>
      <c r="B14">
        <v>20666</v>
      </c>
      <c r="C14" s="2">
        <f t="shared" si="0"/>
        <v>3.9685749875736781E-2</v>
      </c>
      <c r="D14" s="4">
        <f t="shared" si="1"/>
        <v>3.9675340015387757E-2</v>
      </c>
      <c r="E14" s="5">
        <f t="shared" si="3"/>
        <v>0.38603263483219286</v>
      </c>
      <c r="F14" s="6">
        <f>(D14-AVERAGE($D$3:D14))/_xlfn.STDEV.S($D$3:D14)</f>
        <v>0.76389379999877016</v>
      </c>
      <c r="G14">
        <f t="shared" si="4"/>
        <v>1.2829412269027519E-2</v>
      </c>
      <c r="H14" s="5">
        <f t="shared" si="7"/>
        <v>-1.1053187535349152</v>
      </c>
      <c r="I14" s="6">
        <f t="shared" si="6"/>
        <v>-0.70710678118654935</v>
      </c>
      <c r="J14" s="2">
        <f t="shared" si="2"/>
        <v>6.3140076666133152E-2</v>
      </c>
      <c r="K14" s="5">
        <f t="shared" si="5"/>
        <v>-0.29677059356739044</v>
      </c>
      <c r="L14" s="5">
        <f t="shared" si="8"/>
        <v>0.45179503286484674</v>
      </c>
      <c r="M14" s="6">
        <f>(K14-AVERAGE($K$7:K14))/_xlfn.STDEV.S($K$7:K14)</f>
        <v>-0.20083800501518226</v>
      </c>
      <c r="N14" s="5">
        <f t="shared" si="9"/>
        <v>-8.9163695279291855E-2</v>
      </c>
      <c r="O14" s="5">
        <f t="shared" si="10"/>
        <v>-4.8016995400987146E-2</v>
      </c>
    </row>
    <row r="15" spans="1:15" x14ac:dyDescent="0.45">
      <c r="A15" s="1">
        <v>26938</v>
      </c>
      <c r="B15">
        <v>21971.72</v>
      </c>
      <c r="C15" s="2">
        <f t="shared" si="0"/>
        <v>6.3182038130262325E-2</v>
      </c>
      <c r="D15" s="4">
        <f t="shared" si="1"/>
        <v>6.3140076666133152E-2</v>
      </c>
      <c r="E15" s="5">
        <f t="shared" si="3"/>
        <v>1.4708772279094939</v>
      </c>
      <c r="F15" s="6">
        <f>(D15-AVERAGE($D$3:D15))/_xlfn.STDEV.S($D$3:D15)</f>
        <v>1.8201493425114235</v>
      </c>
      <c r="G15">
        <f t="shared" si="4"/>
        <v>1.7434146541850847E-2</v>
      </c>
      <c r="H15" s="5">
        <f t="shared" si="7"/>
        <v>1.1453118731168419</v>
      </c>
      <c r="I15" s="6">
        <f t="shared" si="6"/>
        <v>0.70710678118654724</v>
      </c>
      <c r="J15" s="2">
        <f t="shared" si="2"/>
        <v>-2.5455885675297149E-2</v>
      </c>
      <c r="K15" s="5">
        <f t="shared" si="5"/>
        <v>-0.70264198292820301</v>
      </c>
      <c r="L15" s="5">
        <f t="shared" si="8"/>
        <v>-0.75214698170351146</v>
      </c>
      <c r="M15" s="6">
        <f>(K15-AVERAGE($K$7:K15))/_xlfn.STDEV.S($K$7:K15)</f>
        <v>-1.2371141082952586</v>
      </c>
      <c r="N15" s="5">
        <f t="shared" si="9"/>
        <v>0.62134737310760813</v>
      </c>
      <c r="O15" s="5">
        <f t="shared" si="10"/>
        <v>0.43004733846757065</v>
      </c>
    </row>
    <row r="16" spans="1:15" x14ac:dyDescent="0.45">
      <c r="A16" s="1">
        <v>27303</v>
      </c>
      <c r="B16">
        <v>21412.35</v>
      </c>
      <c r="C16" s="2">
        <f t="shared" si="0"/>
        <v>-2.5458635009002598E-2</v>
      </c>
      <c r="D16" s="4">
        <f t="shared" si="1"/>
        <v>-2.5455885675297149E-2</v>
      </c>
      <c r="E16" s="5">
        <f t="shared" si="3"/>
        <v>-1.6643662181318797</v>
      </c>
      <c r="F16" s="6">
        <f>(D16-AVERAGE($D$3:D16))/_xlfn.STDEV.S($D$3:D16)</f>
        <v>-2.2701639467378061</v>
      </c>
      <c r="G16">
        <f t="shared" si="4"/>
        <v>3.2960950121340434E-2</v>
      </c>
      <c r="H16" s="5">
        <f t="shared" si="7"/>
        <v>1.738243691076669</v>
      </c>
      <c r="I16" s="6">
        <f t="shared" si="6"/>
        <v>0.70710678118654691</v>
      </c>
      <c r="J16" s="2">
        <f t="shared" si="2"/>
        <v>-1.4662974833872426E-2</v>
      </c>
      <c r="K16" s="5">
        <f t="shared" si="5"/>
        <v>0.19005409104871582</v>
      </c>
      <c r="L16" s="5">
        <f t="shared" si="8"/>
        <v>1.5125719393041661</v>
      </c>
      <c r="M16" s="6">
        <f>(K16-AVERAGE($K$7:K16))/_xlfn.STDEV.S($K$7:K16)</f>
        <v>1.2136919744641117</v>
      </c>
      <c r="N16" s="5">
        <f t="shared" si="9"/>
        <v>0.52881647074965177</v>
      </c>
      <c r="O16" s="5">
        <f t="shared" si="10"/>
        <v>-0.11645506369571579</v>
      </c>
    </row>
    <row r="17" spans="1:15" x14ac:dyDescent="0.45">
      <c r="A17" s="1">
        <v>27668</v>
      </c>
      <c r="B17">
        <v>21098.37</v>
      </c>
      <c r="C17" s="2">
        <f t="shared" si="0"/>
        <v>-1.4663500269704147E-2</v>
      </c>
      <c r="D17" s="4">
        <f t="shared" si="1"/>
        <v>-1.4662974833872426E-2</v>
      </c>
      <c r="E17" s="5">
        <f t="shared" si="3"/>
        <v>-0.88948408280581859</v>
      </c>
      <c r="F17" s="6">
        <f>(D17-AVERAGE($D$3:D17))/_xlfn.STDEV.S($D$3:D17)</f>
        <v>-1.5686376495792984</v>
      </c>
      <c r="G17">
        <f t="shared" si="4"/>
        <v>3.7491302129705771E-2</v>
      </c>
      <c r="H17" s="5">
        <f t="shared" si="7"/>
        <v>1.2679638971626652</v>
      </c>
      <c r="I17" s="6">
        <f t="shared" si="6"/>
        <v>0.70710678118654757</v>
      </c>
      <c r="J17" s="2">
        <f t="shared" si="2"/>
        <v>2.9352081374861151E-2</v>
      </c>
      <c r="K17" s="5">
        <f t="shared" si="5"/>
        <v>6.0627988808090581E-2</v>
      </c>
      <c r="L17" s="5">
        <f t="shared" si="8"/>
        <v>0.83380858036542771</v>
      </c>
      <c r="M17" s="6">
        <f>(K17-AVERAGE($K$7:K17))/_xlfn.STDEV.S($K$7:K17)</f>
        <v>0.7829736222663366</v>
      </c>
      <c r="N17" s="5">
        <f t="shared" si="9"/>
        <v>0.40409613157409147</v>
      </c>
      <c r="O17" s="5">
        <f t="shared" si="10"/>
        <v>-2.6185748708804746E-2</v>
      </c>
    </row>
    <row r="18" spans="1:15" x14ac:dyDescent="0.45">
      <c r="A18" s="1">
        <v>28034</v>
      </c>
      <c r="B18">
        <v>21717.74</v>
      </c>
      <c r="C18" s="2">
        <f t="shared" si="0"/>
        <v>2.9356296244686327E-2</v>
      </c>
      <c r="D18" s="4">
        <f t="shared" si="1"/>
        <v>2.9352081374861151E-2</v>
      </c>
      <c r="E18" s="5">
        <f t="shared" si="3"/>
        <v>0.29268824499468066</v>
      </c>
      <c r="F18" s="6">
        <f>(D18-AVERAGE($D$3:D18))/_xlfn.STDEV.S($D$3:D18)</f>
        <v>0.22577016781707995</v>
      </c>
      <c r="G18">
        <f t="shared" si="4"/>
        <v>3.7385696393845688E-2</v>
      </c>
      <c r="H18" s="5">
        <f t="shared" si="7"/>
        <v>0.83749096325338457</v>
      </c>
      <c r="I18" s="6">
        <f t="shared" si="6"/>
        <v>-0.70710678118650105</v>
      </c>
      <c r="J18" s="2">
        <f t="shared" si="2"/>
        <v>2.4911617846165798E-2</v>
      </c>
      <c r="K18" s="5">
        <f t="shared" si="5"/>
        <v>2.782158137932584E-2</v>
      </c>
      <c r="L18" s="5">
        <f t="shared" si="8"/>
        <v>0.477783916314931</v>
      </c>
      <c r="M18" s="6">
        <f>(K18-AVERAGE($K$7:K18))/_xlfn.STDEV.S($K$7:K18)</f>
        <v>0.64766407437886508</v>
      </c>
      <c r="N18" s="5">
        <f t="shared" si="9"/>
        <v>0.53598770818766539</v>
      </c>
      <c r="O18" s="5">
        <f t="shared" si="10"/>
        <v>5.5442487003147987E-2</v>
      </c>
    </row>
    <row r="19" spans="1:15" x14ac:dyDescent="0.45">
      <c r="A19" s="1">
        <v>28399</v>
      </c>
      <c r="B19">
        <v>22258.82</v>
      </c>
      <c r="C19" s="2">
        <f t="shared" si="0"/>
        <v>2.4914194570889885E-2</v>
      </c>
      <c r="D19" s="4">
        <f t="shared" si="1"/>
        <v>2.4911617846165798E-2</v>
      </c>
      <c r="E19" s="5">
        <f t="shared" si="3"/>
        <v>0.26382189770690662</v>
      </c>
      <c r="F19" s="6">
        <f>(D19-AVERAGE($D$3:D19))/_xlfn.STDEV.S($D$3:D19)</f>
        <v>3.6902373500864845E-2</v>
      </c>
      <c r="G19">
        <f t="shared" si="4"/>
        <v>3.5837187332612305E-2</v>
      </c>
      <c r="H19" s="5">
        <f t="shared" si="7"/>
        <v>0.42701668926673919</v>
      </c>
      <c r="I19" s="6">
        <f t="shared" si="6"/>
        <v>-0.70710678118654757</v>
      </c>
      <c r="J19" s="2">
        <f t="shared" si="2"/>
        <v>4.197462497066675E-2</v>
      </c>
      <c r="K19" s="5">
        <f t="shared" si="5"/>
        <v>-0.17863522655162117</v>
      </c>
      <c r="L19" s="5">
        <f t="shared" si="8"/>
        <v>-0.16535157155666697</v>
      </c>
      <c r="M19" s="6">
        <f>(K19-AVERAGE($K$7:K19))/_xlfn.STDEV.S($K$7:K19)</f>
        <v>3.3553268432254237E-2</v>
      </c>
      <c r="N19" s="5">
        <f t="shared" si="9"/>
        <v>0.17516233847232629</v>
      </c>
      <c r="O19" s="5">
        <f t="shared" si="10"/>
        <v>-0.21221704641780947</v>
      </c>
    </row>
    <row r="20" spans="1:15" x14ac:dyDescent="0.45">
      <c r="A20" s="1">
        <v>28764</v>
      </c>
      <c r="B20">
        <v>23193.4</v>
      </c>
      <c r="C20" s="2">
        <f t="shared" si="0"/>
        <v>4.198695168926303E-2</v>
      </c>
      <c r="D20" s="4">
        <f t="shared" si="1"/>
        <v>4.197462497066675E-2</v>
      </c>
      <c r="E20" s="5">
        <f t="shared" si="3"/>
        <v>1.0429778341964326</v>
      </c>
      <c r="F20" s="6">
        <f>(D20-AVERAGE($D$3:D20))/_xlfn.STDEV.S($D$3:D20)</f>
        <v>0.74808939022314225</v>
      </c>
      <c r="G20">
        <f t="shared" si="4"/>
        <v>2.9483591334281783E-2</v>
      </c>
      <c r="H20" s="5">
        <f t="shared" si="7"/>
        <v>-1.5097705265102297</v>
      </c>
      <c r="I20" s="6">
        <f t="shared" si="6"/>
        <v>-0.70710678118654791</v>
      </c>
      <c r="J20" s="2">
        <f t="shared" si="2"/>
        <v>3.6551399138385135E-2</v>
      </c>
      <c r="K20" s="5">
        <f t="shared" si="5"/>
        <v>0.73038394484826941</v>
      </c>
      <c r="L20" s="5">
        <f t="shared" si="8"/>
        <v>1.6497068656028855</v>
      </c>
      <c r="M20" s="6">
        <f>(K20-AVERAGE($K$7:K20))/_xlfn.STDEV.S($K$7:K20)</f>
        <v>2.1592914750111731</v>
      </c>
      <c r="N20" s="5">
        <f t="shared" si="9"/>
        <v>0.39430472442969616</v>
      </c>
      <c r="O20" s="5">
        <f t="shared" si="10"/>
        <v>0.73342469468258908</v>
      </c>
    </row>
    <row r="21" spans="1:15" x14ac:dyDescent="0.45">
      <c r="A21" s="1">
        <v>29129</v>
      </c>
      <c r="B21">
        <v>24041.34</v>
      </c>
      <c r="C21" s="2">
        <f t="shared" si="0"/>
        <v>3.6559538489397789E-2</v>
      </c>
      <c r="D21" s="4">
        <f t="shared" si="1"/>
        <v>3.6551399138385135E-2</v>
      </c>
      <c r="E21" s="5">
        <f t="shared" si="3"/>
        <v>0.57746097054780077</v>
      </c>
      <c r="F21" s="6">
        <f>(D21-AVERAGE($D$3:D21))/_xlfn.STDEV.S($D$3:D21)</f>
        <v>0.49189410234882341</v>
      </c>
      <c r="G21">
        <f t="shared" si="4"/>
        <v>2.2384282399002184E-2</v>
      </c>
      <c r="H21" s="5">
        <f t="shared" si="7"/>
        <v>-1.5480854583240451</v>
      </c>
      <c r="I21" s="6">
        <f t="shared" si="6"/>
        <v>-0.70710678118654779</v>
      </c>
      <c r="J21" s="2">
        <f t="shared" si="2"/>
        <v>-2.1482175122968291E-2</v>
      </c>
      <c r="K21" s="5">
        <f t="shared" si="5"/>
        <v>-0.2356598568152366</v>
      </c>
      <c r="L21" s="5">
        <f t="shared" si="8"/>
        <v>-0.82244318210986755</v>
      </c>
      <c r="M21" s="6">
        <f>(K21-AVERAGE($K$7:K21))/_xlfn.STDEV.S($K$7:K21)</f>
        <v>-0.27322314826943128</v>
      </c>
      <c r="N21" s="5">
        <f t="shared" si="9"/>
        <v>-0.59768922329537066</v>
      </c>
      <c r="O21" s="5">
        <f t="shared" si="10"/>
        <v>-0.16281194236905189</v>
      </c>
    </row>
    <row r="22" spans="1:15" x14ac:dyDescent="0.45">
      <c r="A22" s="1">
        <v>29495</v>
      </c>
      <c r="B22">
        <v>23524.84</v>
      </c>
      <c r="C22" s="2">
        <f t="shared" si="0"/>
        <v>-2.1483827440566955E-2</v>
      </c>
      <c r="D22" s="4">
        <f t="shared" si="1"/>
        <v>-2.1482175122968291E-2</v>
      </c>
      <c r="E22" s="5">
        <f t="shared" si="3"/>
        <v>-1.7279006950780995</v>
      </c>
      <c r="F22" s="6">
        <f>(D22-AVERAGE($D$3:D22))/_xlfn.STDEV.S($D$3:D22)</f>
        <v>-1.8678204229604352</v>
      </c>
      <c r="G22">
        <f t="shared" si="4"/>
        <v>2.5316087254894717E-2</v>
      </c>
      <c r="H22" s="5">
        <f t="shared" si="7"/>
        <v>-0.73356958117649729</v>
      </c>
      <c r="I22" s="6">
        <f t="shared" si="6"/>
        <v>0.70710678118654746</v>
      </c>
      <c r="J22" s="2">
        <f t="shared" si="2"/>
        <v>-8.2227050291523805E-3</v>
      </c>
      <c r="K22" s="5">
        <f t="shared" si="5"/>
        <v>0.37280444159507981</v>
      </c>
      <c r="L22" s="5">
        <f t="shared" si="8"/>
        <v>0.56578389819899666</v>
      </c>
      <c r="M22" s="6">
        <f>(K22-AVERAGE($K$7:K22))/_xlfn.STDEV.S($K$7:K22)</f>
        <v>1.210929829039183</v>
      </c>
      <c r="N22" s="5">
        <f t="shared" si="9"/>
        <v>-0.63189545935186675</v>
      </c>
      <c r="O22" s="5">
        <f t="shared" si="10"/>
        <v>1.673872908843177E-2</v>
      </c>
    </row>
    <row r="23" spans="1:15" x14ac:dyDescent="0.45">
      <c r="A23" s="1">
        <v>29860</v>
      </c>
      <c r="B23">
        <v>23331.4</v>
      </c>
      <c r="C23" s="2">
        <f t="shared" si="0"/>
        <v>-8.2227976895910323E-3</v>
      </c>
      <c r="D23" s="4">
        <f t="shared" si="1"/>
        <v>-8.2227050291523805E-3</v>
      </c>
      <c r="E23" s="5">
        <f t="shared" si="3"/>
        <v>-0.81717649211665377</v>
      </c>
      <c r="F23" s="6">
        <f>(D23-AVERAGE($D$3:D23))/_xlfn.STDEV.S($D$3:D23)</f>
        <v>-1.2325121678632425</v>
      </c>
      <c r="G23">
        <f t="shared" si="4"/>
        <v>2.8108074095813403E-2</v>
      </c>
      <c r="H23" s="5">
        <f t="shared" si="7"/>
        <v>-2.330843399405088E-2</v>
      </c>
      <c r="I23" s="6">
        <f t="shared" si="6"/>
        <v>0.70710678118654757</v>
      </c>
      <c r="J23" s="2">
        <f t="shared" si="2"/>
        <v>2.031285769207376E-2</v>
      </c>
      <c r="K23" s="5">
        <f t="shared" si="5"/>
        <v>0.25140210207387376</v>
      </c>
      <c r="L23" s="5">
        <f t="shared" si="8"/>
        <v>0.1575884893230903</v>
      </c>
      <c r="M23" s="6">
        <f>(K23-AVERAGE($K$7:K23))/_xlfn.STDEV.S($K$7:K23)</f>
        <v>0.85324920722367625</v>
      </c>
      <c r="N23" s="5">
        <f t="shared" si="9"/>
        <v>-0.22763214559587144</v>
      </c>
      <c r="O23" s="5">
        <f t="shared" si="10"/>
        <v>0.10928127351566046</v>
      </c>
    </row>
    <row r="24" spans="1:15" x14ac:dyDescent="0.45">
      <c r="A24" s="1">
        <v>30225</v>
      </c>
      <c r="B24">
        <v>23805.360000000001</v>
      </c>
      <c r="C24" s="2">
        <f t="shared" si="0"/>
        <v>2.0314254609667619E-2</v>
      </c>
      <c r="D24" s="4">
        <f t="shared" si="1"/>
        <v>2.031285769207376E-2</v>
      </c>
      <c r="E24" s="5">
        <f t="shared" si="3"/>
        <v>0.23360173967390085</v>
      </c>
      <c r="F24" s="6">
        <f>(D24-AVERAGE($D$3:D24))/_xlfn.STDEV.S($D$3:D24)</f>
        <v>-5.9993550240375053E-2</v>
      </c>
      <c r="G24">
        <f t="shared" si="4"/>
        <v>2.7765449740772722E-2</v>
      </c>
      <c r="H24" s="5">
        <f t="shared" si="7"/>
        <v>0.41207536881184803</v>
      </c>
      <c r="I24" s="6">
        <f t="shared" si="6"/>
        <v>-0.70710678118655468</v>
      </c>
      <c r="J24" s="2">
        <f t="shared" si="2"/>
        <v>4.1851042891897727E-2</v>
      </c>
      <c r="K24" s="5">
        <f t="shared" si="5"/>
        <v>0.21250642692549626</v>
      </c>
      <c r="L24" s="5">
        <f t="shared" si="8"/>
        <v>-0.15496261166283953</v>
      </c>
      <c r="M24" s="6">
        <f>(K24-AVERAGE($K$7:K24))/_xlfn.STDEV.S($K$7:K24)</f>
        <v>0.72092020187758477</v>
      </c>
      <c r="N24" s="5">
        <f t="shared" si="9"/>
        <v>0.16357149894096978</v>
      </c>
      <c r="O24" s="5">
        <f t="shared" si="10"/>
        <v>-1.5393376516448306E-2</v>
      </c>
    </row>
    <row r="25" spans="1:15" x14ac:dyDescent="0.45">
      <c r="A25" s="1">
        <v>30590</v>
      </c>
      <c r="B25">
        <v>24801.93</v>
      </c>
      <c r="C25" s="2">
        <f t="shared" si="0"/>
        <v>4.1863261047091906E-2</v>
      </c>
      <c r="D25" s="4">
        <f t="shared" si="1"/>
        <v>4.1851042891897727E-2</v>
      </c>
      <c r="E25" s="5">
        <f t="shared" si="3"/>
        <v>1.0113503631099878</v>
      </c>
      <c r="F25" s="6">
        <f>(D25-AVERAGE($D$3:D25))/_xlfn.STDEV.S($D$3:D25)</f>
        <v>0.81483500655002228</v>
      </c>
      <c r="G25">
        <f t="shared" si="4"/>
        <v>2.7734166121815208E-2</v>
      </c>
      <c r="H25" s="5">
        <f t="shared" si="7"/>
        <v>0.60410646324159722</v>
      </c>
      <c r="I25" s="6">
        <f t="shared" si="6"/>
        <v>-0.70710678118662595</v>
      </c>
      <c r="J25" s="2">
        <f t="shared" si="2"/>
        <v>2.1072203700826318E-2</v>
      </c>
      <c r="K25" s="5">
        <f t="shared" si="5"/>
        <v>7.7463484000647662E-2</v>
      </c>
      <c r="L25" s="5">
        <f t="shared" si="8"/>
        <v>-0.25015900162305604</v>
      </c>
      <c r="M25" s="6">
        <f>(K25-AVERAGE($K$7:K25))/_xlfn.STDEV.S($K$7:K25)</f>
        <v>0.35679030582931731</v>
      </c>
      <c r="N25" s="5">
        <f t="shared" si="9"/>
        <v>0.45509927490950969</v>
      </c>
      <c r="O25" s="5">
        <f t="shared" si="10"/>
        <v>0.15483951039757121</v>
      </c>
    </row>
    <row r="26" spans="1:15" x14ac:dyDescent="0.45">
      <c r="A26" s="1">
        <v>30956</v>
      </c>
      <c r="B26">
        <v>25324.6</v>
      </c>
      <c r="C26" s="2">
        <f t="shared" si="0"/>
        <v>2.1073763211169383E-2</v>
      </c>
      <c r="D26" s="4">
        <f t="shared" si="1"/>
        <v>2.1072203700826318E-2</v>
      </c>
      <c r="E26" s="5">
        <f t="shared" si="3"/>
        <v>0.40941973491397549</v>
      </c>
      <c r="F26" s="6">
        <f>(D26-AVERAGE($D$3:D26))/_xlfn.STDEV.S($D$3:D26)</f>
        <v>-6.3982508857339498E-2</v>
      </c>
      <c r="G26">
        <f t="shared" si="4"/>
        <v>2.5318659532787099E-2</v>
      </c>
      <c r="H26" s="5">
        <f t="shared" si="7"/>
        <v>-1.0885470743324865</v>
      </c>
      <c r="I26" s="6">
        <f t="shared" si="6"/>
        <v>-0.70710678118654757</v>
      </c>
      <c r="J26" s="2">
        <f t="shared" si="2"/>
        <v>3.9103386138899167E-2</v>
      </c>
      <c r="K26" s="5">
        <f t="shared" si="5"/>
        <v>0.66340456187538654</v>
      </c>
      <c r="L26" s="5">
        <f t="shared" si="8"/>
        <v>1.5728076366219508</v>
      </c>
      <c r="M26" s="6">
        <f>(K26-AVERAGE($K$7:K26))/_xlfn.STDEV.S($K$7:K26)</f>
        <v>1.7215885457908224</v>
      </c>
      <c r="N26" s="5">
        <f t="shared" si="9"/>
        <v>0.29789343240114657</v>
      </c>
      <c r="O26" s="5">
        <f t="shared" si="10"/>
        <v>0.31683308524897846</v>
      </c>
    </row>
    <row r="27" spans="1:15" x14ac:dyDescent="0.45">
      <c r="A27" s="1">
        <v>31321</v>
      </c>
      <c r="B27">
        <v>26315.13</v>
      </c>
      <c r="C27" s="2">
        <f t="shared" si="0"/>
        <v>3.9113352234586236E-2</v>
      </c>
      <c r="D27" s="4">
        <f t="shared" si="1"/>
        <v>3.9103386138899167E-2</v>
      </c>
      <c r="E27" s="5">
        <f t="shared" si="3"/>
        <v>0.81392024527532381</v>
      </c>
      <c r="F27" s="6">
        <f>(D27-AVERAGE($D$3:D27))/_xlfn.STDEV.S($D$3:D27)</f>
        <v>0.69557104177346241</v>
      </c>
      <c r="G27">
        <f t="shared" si="4"/>
        <v>2.000199547129243E-2</v>
      </c>
      <c r="H27" s="5">
        <f t="shared" si="7"/>
        <v>-1.6912570460076479</v>
      </c>
      <c r="I27" s="6">
        <f t="shared" si="6"/>
        <v>-0.70710678118654757</v>
      </c>
      <c r="J27" s="2">
        <f t="shared" si="2"/>
        <v>2.9112976974515425E-2</v>
      </c>
      <c r="K27" s="5">
        <f t="shared" si="5"/>
        <v>8.8721530854681582E-2</v>
      </c>
      <c r="L27" s="5">
        <f t="shared" si="8"/>
        <v>-0.71240958021866729</v>
      </c>
      <c r="M27" s="6">
        <f>(K27-AVERAGE($K$7:K27))/_xlfn.STDEV.S($K$7:K27)</f>
        <v>0.26615335533928186</v>
      </c>
      <c r="N27" s="5">
        <f t="shared" si="9"/>
        <v>-0.52991546031699721</v>
      </c>
      <c r="O27" s="5">
        <f t="shared" si="10"/>
        <v>8.4872538642065565E-2</v>
      </c>
    </row>
    <row r="28" spans="1:15" x14ac:dyDescent="0.45">
      <c r="A28" s="1">
        <v>31686</v>
      </c>
      <c r="B28">
        <v>27081.35</v>
      </c>
      <c r="C28" s="2">
        <f t="shared" si="0"/>
        <v>2.9117089674267141E-2</v>
      </c>
      <c r="D28" s="4">
        <f t="shared" si="1"/>
        <v>2.9112976974515425E-2</v>
      </c>
      <c r="E28" s="5">
        <f t="shared" si="3"/>
        <v>-0.1181614943948226</v>
      </c>
      <c r="F28" s="6">
        <f>(D28-AVERAGE($D$3:D28))/_xlfn.STDEV.S($D$3:D28)</f>
        <v>0.25314137350798588</v>
      </c>
      <c r="G28">
        <f t="shared" si="4"/>
        <v>9.9653149374746373E-3</v>
      </c>
      <c r="H28" s="5">
        <f t="shared" si="7"/>
        <v>-1.622559153043823</v>
      </c>
      <c r="I28" s="6">
        <f t="shared" si="6"/>
        <v>-0.70710678118654668</v>
      </c>
      <c r="J28" s="2">
        <f t="shared" si="2"/>
        <v>5.1665719594106575E-2</v>
      </c>
      <c r="K28" s="5">
        <f t="shared" si="5"/>
        <v>-0.71943080790748914</v>
      </c>
      <c r="L28" s="5">
        <f t="shared" si="8"/>
        <v>-1.5711559518247122</v>
      </c>
      <c r="M28" s="6">
        <f>(K28-AVERAGE($K$7:K28))/_xlfn.STDEV.S($K$7:K28)</f>
        <v>-1.6543059548336989</v>
      </c>
      <c r="N28" s="5">
        <f t="shared" si="9"/>
        <v>-1.1039588664211193</v>
      </c>
      <c r="O28" s="5">
        <f t="shared" si="10"/>
        <v>-0.70275712083741981</v>
      </c>
    </row>
    <row r="29" spans="1:15" x14ac:dyDescent="0.45">
      <c r="A29" s="1">
        <v>32051</v>
      </c>
      <c r="B29">
        <v>28481.15</v>
      </c>
      <c r="C29" s="2">
        <f t="shared" si="0"/>
        <v>5.1688708280791133E-2</v>
      </c>
      <c r="D29" s="4">
        <f t="shared" si="1"/>
        <v>5.1665719594106575E-2</v>
      </c>
      <c r="E29" s="5">
        <f t="shared" si="3"/>
        <v>1.2788886709549794</v>
      </c>
      <c r="F29" s="6">
        <f>(D29-AVERAGE($D$3:D29))/_xlfn.STDEV.S($D$3:D29)</f>
        <v>1.2005354312950258</v>
      </c>
      <c r="G29">
        <f t="shared" si="4"/>
        <v>1.1810765140939513E-2</v>
      </c>
      <c r="H29" s="5">
        <f t="shared" si="7"/>
        <v>-0.90415649474861448</v>
      </c>
      <c r="I29" s="6">
        <f t="shared" si="6"/>
        <v>0.70710678118654746</v>
      </c>
      <c r="J29" s="2">
        <f t="shared" si="2"/>
        <v>5.495115978718914E-2</v>
      </c>
      <c r="K29" s="5">
        <f t="shared" si="5"/>
        <v>3.6689535685569222E-2</v>
      </c>
      <c r="L29" s="5">
        <f t="shared" si="8"/>
        <v>1.4875216308992719E-2</v>
      </c>
      <c r="M29" s="6">
        <f>(K29-AVERAGE($K$7:K29))/_xlfn.STDEV.S($K$7:K29)</f>
        <v>0.19982947914809385</v>
      </c>
      <c r="N29" s="5">
        <f t="shared" si="9"/>
        <v>0.12986913083845256</v>
      </c>
      <c r="O29" s="5">
        <f t="shared" si="10"/>
        <v>0.70249056387655573</v>
      </c>
    </row>
    <row r="30" spans="1:15" x14ac:dyDescent="0.45">
      <c r="A30" s="1">
        <v>32417</v>
      </c>
      <c r="B30">
        <v>30047.01</v>
      </c>
      <c r="C30" s="2">
        <f t="shared" si="0"/>
        <v>5.4978819324360037E-2</v>
      </c>
      <c r="D30" s="4">
        <f t="shared" si="1"/>
        <v>5.495115978718914E-2</v>
      </c>
      <c r="E30" s="5">
        <f t="shared" si="3"/>
        <v>1.0922336604711629</v>
      </c>
      <c r="F30" s="6">
        <f>(D30-AVERAGE($D$3:D30))/_xlfn.STDEV.S($D$3:D30)</f>
        <v>1.2800211585784178</v>
      </c>
      <c r="G30">
        <f t="shared" si="4"/>
        <v>1.443836709928807E-2</v>
      </c>
      <c r="H30" s="5">
        <f t="shared" si="7"/>
        <v>-0.29658559513147287</v>
      </c>
      <c r="I30" s="6">
        <f t="shared" si="6"/>
        <v>0.70710678118654746</v>
      </c>
      <c r="J30" s="2">
        <f t="shared" si="2"/>
        <v>2.3107065001242173E-2</v>
      </c>
      <c r="K30" s="5">
        <f t="shared" si="5"/>
        <v>-0.2257336019458743</v>
      </c>
      <c r="L30" s="5">
        <f t="shared" si="8"/>
        <v>-0.386429652698</v>
      </c>
      <c r="M30" s="6">
        <f>(K30-AVERAGE($K$7:K30))/_xlfn.STDEV.S($K$7:K30)</f>
        <v>-0.44846766821781736</v>
      </c>
      <c r="N30" s="5">
        <f t="shared" si="9"/>
        <v>0.13640613754722999</v>
      </c>
      <c r="O30" s="5">
        <f t="shared" si="10"/>
        <v>0.51288675718238264</v>
      </c>
    </row>
    <row r="31" spans="1:15" x14ac:dyDescent="0.45">
      <c r="A31" s="1">
        <v>32782</v>
      </c>
      <c r="B31">
        <v>30741.37</v>
      </c>
      <c r="C31" s="2">
        <f t="shared" si="0"/>
        <v>2.3109121340193273E-2</v>
      </c>
      <c r="D31" s="4">
        <f t="shared" si="1"/>
        <v>2.3107065001242173E-2</v>
      </c>
      <c r="E31" s="5">
        <f t="shared" si="3"/>
        <v>-1.1929289639185872</v>
      </c>
      <c r="F31" s="6">
        <f>(D31-AVERAGE($D$3:D31))/_xlfn.STDEV.S($D$3:D31)</f>
        <v>-0.10558823693822807</v>
      </c>
      <c r="G31">
        <f t="shared" si="4"/>
        <v>1.3815572424204371E-2</v>
      </c>
      <c r="H31" s="5">
        <f t="shared" si="7"/>
        <v>-5.041035539105293E-2</v>
      </c>
      <c r="I31" s="6">
        <f t="shared" si="6"/>
        <v>-0.70710678118654946</v>
      </c>
      <c r="J31" s="2">
        <f t="shared" si="2"/>
        <v>4.3309580470451423E-3</v>
      </c>
      <c r="K31" s="5">
        <f t="shared" si="5"/>
        <v>0.33772449929513776</v>
      </c>
      <c r="L31" s="5">
        <f t="shared" si="8"/>
        <v>1.08082474792298</v>
      </c>
      <c r="M31" s="6">
        <f>(K31-AVERAGE($K$7:K31))/_xlfn.STDEV.S($K$7:K31)</f>
        <v>0.95435818541954598</v>
      </c>
      <c r="N31" s="5">
        <f t="shared" si="9"/>
        <v>-5.4171523795553345E-2</v>
      </c>
      <c r="O31" s="5">
        <f t="shared" si="10"/>
        <v>4.7221055764922824E-2</v>
      </c>
    </row>
    <row r="32" spans="1:15" x14ac:dyDescent="0.45">
      <c r="A32" s="1">
        <v>33147</v>
      </c>
      <c r="B32">
        <v>30874.51</v>
      </c>
      <c r="C32" s="2">
        <f t="shared" si="0"/>
        <v>4.3309715864972651E-3</v>
      </c>
      <c r="D32" s="4">
        <f t="shared" si="1"/>
        <v>4.3309580470451423E-3</v>
      </c>
      <c r="E32" s="5">
        <f t="shared" si="3"/>
        <v>-1.3475587550943513</v>
      </c>
      <c r="F32" s="6">
        <f>(D32-AVERAGE($D$3:D32))/_xlfn.STDEV.S($D$3:D32)</f>
        <v>-0.90954404608264317</v>
      </c>
      <c r="G32">
        <f t="shared" si="4"/>
        <v>2.1002882231871887E-2</v>
      </c>
      <c r="H32" s="5">
        <f t="shared" si="7"/>
        <v>1.6231829599270509</v>
      </c>
      <c r="I32" s="6">
        <f t="shared" si="6"/>
        <v>0.70710678118654968</v>
      </c>
      <c r="J32" s="2">
        <f t="shared" si="2"/>
        <v>-1.4084292295903784E-2</v>
      </c>
      <c r="K32" s="5">
        <f t="shared" si="5"/>
        <v>0.69291181278159364</v>
      </c>
      <c r="L32" s="5">
        <f t="shared" si="8"/>
        <v>1.2407565713373017</v>
      </c>
      <c r="M32" s="6">
        <f>(K32-AVERAGE($K$7:K32))/_xlfn.STDEV.S($K$7:K32)</f>
        <v>1.713896363001369</v>
      </c>
      <c r="N32" s="5">
        <f t="shared" si="9"/>
        <v>0.50546025872333378</v>
      </c>
      <c r="O32" s="5">
        <f t="shared" si="10"/>
        <v>0.50381969936842519</v>
      </c>
    </row>
    <row r="33" spans="1:15" x14ac:dyDescent="0.45">
      <c r="A33" s="1">
        <v>33512</v>
      </c>
      <c r="B33">
        <v>30439.65</v>
      </c>
      <c r="C33" s="2">
        <f t="shared" si="0"/>
        <v>-1.4084757944336508E-2</v>
      </c>
      <c r="D33" s="4">
        <f t="shared" si="1"/>
        <v>-1.4084292295903784E-2</v>
      </c>
      <c r="E33" s="5">
        <f t="shared" si="3"/>
        <v>-1.2761318422037962</v>
      </c>
      <c r="F33" s="6">
        <f>(D33-AVERAGE($D$3:D33))/_xlfn.STDEV.S($D$3:D33)</f>
        <v>-1.6224192485672462</v>
      </c>
      <c r="G33">
        <f t="shared" si="4"/>
        <v>2.9838934397938624E-2</v>
      </c>
      <c r="H33" s="5">
        <f t="shared" si="7"/>
        <v>1.58086963302255</v>
      </c>
      <c r="I33" s="6">
        <f t="shared" si="6"/>
        <v>0.70710678118654624</v>
      </c>
      <c r="J33" s="2">
        <f t="shared" si="2"/>
        <v>1.2992918404848518E-3</v>
      </c>
      <c r="K33" s="5">
        <f t="shared" si="5"/>
        <v>0.77838643764285753</v>
      </c>
      <c r="L33" s="5">
        <f t="shared" si="8"/>
        <v>1.0654700417565917</v>
      </c>
      <c r="M33" s="6">
        <f>(K33-AVERAGE($K$7:K33))/_xlfn.STDEV.S($K$7:K33)</f>
        <v>1.7669890326644637</v>
      </c>
      <c r="N33" s="5">
        <f t="shared" si="9"/>
        <v>0.45673594419178182</v>
      </c>
      <c r="O33" s="5">
        <f t="shared" si="10"/>
        <v>0.28389218842792124</v>
      </c>
    </row>
    <row r="34" spans="1:15" x14ac:dyDescent="0.45">
      <c r="A34" s="1">
        <v>33878</v>
      </c>
      <c r="B34">
        <v>30479.200000000001</v>
      </c>
      <c r="C34" s="2">
        <f t="shared" si="0"/>
        <v>1.2992922060535935E-3</v>
      </c>
      <c r="D34" s="4">
        <f t="shared" si="1"/>
        <v>1.2992918404848518E-3</v>
      </c>
      <c r="E34" s="5">
        <f t="shared" si="3"/>
        <v>-0.476757569255984</v>
      </c>
      <c r="F34" s="6">
        <f>(D34-AVERAGE($D$3:D34))/_xlfn.STDEV.S($D$3:D34)</f>
        <v>-0.93052782362142272</v>
      </c>
      <c r="G34">
        <f t="shared" si="4"/>
        <v>2.6473716306640967E-2</v>
      </c>
      <c r="H34" s="5">
        <f t="shared" si="7"/>
        <v>0.7529382477824319</v>
      </c>
      <c r="I34" s="6">
        <f t="shared" si="6"/>
        <v>-0.70710678118654824</v>
      </c>
      <c r="J34" s="2">
        <f t="shared" si="2"/>
        <v>2.2442274728646839E-2</v>
      </c>
      <c r="K34" s="5">
        <f t="shared" si="5"/>
        <v>0.4843455123635092</v>
      </c>
      <c r="L34" s="5">
        <f t="shared" si="8"/>
        <v>0.17836202931629649</v>
      </c>
      <c r="M34" s="6">
        <f>(K34-AVERAGE($K$7:K34))/_xlfn.STDEV.S($K$7:K34)</f>
        <v>1.0389633963102907</v>
      </c>
      <c r="N34" s="5">
        <f t="shared" si="9"/>
        <v>0.15151423594758148</v>
      </c>
      <c r="O34" s="5">
        <f t="shared" si="10"/>
        <v>-0.1995570694992268</v>
      </c>
    </row>
    <row r="35" spans="1:15" x14ac:dyDescent="0.45">
      <c r="A35" s="1">
        <v>34243</v>
      </c>
      <c r="B35">
        <v>31163.279999999999</v>
      </c>
      <c r="C35" s="2">
        <f t="shared" si="0"/>
        <v>2.2444158639334303E-2</v>
      </c>
      <c r="D35" s="4">
        <f t="shared" si="1"/>
        <v>2.2442274728646839E-2</v>
      </c>
      <c r="E35" s="5">
        <f t="shared" si="3"/>
        <v>0.95921455202764294</v>
      </c>
      <c r="F35" s="6">
        <f>(D35-AVERAGE($D$3:D35))/_xlfn.STDEV.S($D$3:D35)</f>
        <v>-1.6663921262774033E-2</v>
      </c>
      <c r="G35">
        <f t="shared" si="4"/>
        <v>1.5661996820822682E-2</v>
      </c>
      <c r="H35" s="5">
        <f t="shared" si="7"/>
        <v>-0.83192185486213732</v>
      </c>
      <c r="I35" s="6">
        <f t="shared" si="6"/>
        <v>-0.70710678118654735</v>
      </c>
      <c r="J35" s="2">
        <f t="shared" si="2"/>
        <v>3.5811745130008871E-2</v>
      </c>
      <c r="K35" s="5">
        <f t="shared" si="5"/>
        <v>0.39790534433242619</v>
      </c>
      <c r="L35" s="5">
        <f t="shared" si="8"/>
        <v>-0.73868456975913321</v>
      </c>
      <c r="M35" s="6">
        <f>(K35-AVERAGE($K$7:K35))/_xlfn.STDEV.S($K$7:K35)</f>
        <v>0.81327465970886925</v>
      </c>
      <c r="N35" s="5">
        <f t="shared" si="9"/>
        <v>-0.20379729086454254</v>
      </c>
      <c r="O35" s="5">
        <f t="shared" si="10"/>
        <v>2.9834652419849284E-2</v>
      </c>
    </row>
    <row r="36" spans="1:15" x14ac:dyDescent="0.45">
      <c r="A36" s="1">
        <v>34608</v>
      </c>
      <c r="B36">
        <v>32279.53</v>
      </c>
      <c r="C36" s="2">
        <f t="shared" si="0"/>
        <v>3.5819400268521158E-2</v>
      </c>
      <c r="D36" s="4">
        <f t="shared" si="1"/>
        <v>3.5811745130008871E-2</v>
      </c>
      <c r="E36" s="5">
        <f t="shared" si="3"/>
        <v>1.331017240525098</v>
      </c>
      <c r="F36" s="6">
        <f>(D36-AVERAGE($D$3:D36))/_xlfn.STDEV.S($D$3:D36)</f>
        <v>0.55934521297375839</v>
      </c>
      <c r="G36">
        <f t="shared" si="4"/>
        <v>1.9422550552203023E-2</v>
      </c>
      <c r="H36" s="5">
        <f t="shared" si="7"/>
        <v>-0.54023815708974809</v>
      </c>
      <c r="I36" s="6">
        <f t="shared" si="6"/>
        <v>0.70710678118654813</v>
      </c>
      <c r="J36" s="2">
        <f t="shared" si="2"/>
        <v>2.2605900655129584E-2</v>
      </c>
      <c r="K36" s="5">
        <f t="shared" si="5"/>
        <v>0.57497403848740969</v>
      </c>
      <c r="L36" s="5">
        <f t="shared" si="8"/>
        <v>-6.9895728735267101E-2</v>
      </c>
      <c r="M36" s="6">
        <f>(K36-AVERAGE($K$7:K36))/_xlfn.STDEV.S($K$7:K36)</f>
        <v>1.1782335591107063</v>
      </c>
      <c r="N36" s="5">
        <f t="shared" si="9"/>
        <v>0.24029445156669427</v>
      </c>
      <c r="O36" s="5">
        <f t="shared" si="10"/>
        <v>0.81489518442367093</v>
      </c>
    </row>
    <row r="37" spans="1:15" x14ac:dyDescent="0.45">
      <c r="A37" s="1">
        <v>34973</v>
      </c>
      <c r="B37">
        <v>33009.300000000003</v>
      </c>
      <c r="C37" s="2">
        <f t="shared" si="0"/>
        <v>2.2607826074295508E-2</v>
      </c>
      <c r="D37" s="4">
        <f t="shared" si="1"/>
        <v>2.2605900655129584E-2</v>
      </c>
      <c r="E37" s="5">
        <f t="shared" si="3"/>
        <v>0.4537656169201334</v>
      </c>
      <c r="F37" s="6">
        <f>(D37-AVERAGE($D$3:D37))/_xlfn.STDEV.S($D$3:D37)</f>
        <v>-2.6159354348760964E-2</v>
      </c>
      <c r="G37">
        <f t="shared" si="4"/>
        <v>1.9814010379369022E-2</v>
      </c>
      <c r="H37" s="5">
        <f t="shared" si="7"/>
        <v>-0.42148647122782273</v>
      </c>
      <c r="I37" s="6">
        <f t="shared" si="6"/>
        <v>0.70710678118654746</v>
      </c>
      <c r="J37" s="2">
        <f t="shared" si="2"/>
        <v>2.3209556532194149E-2</v>
      </c>
      <c r="K37" s="5">
        <f t="shared" si="5"/>
        <v>0.72554293307712492</v>
      </c>
      <c r="L37" s="5">
        <f t="shared" si="8"/>
        <v>0.83431967802295914</v>
      </c>
      <c r="M37" s="6">
        <f>(K37-AVERAGE($K$7:K37))/_xlfn.STDEV.S($K$7:K37)</f>
        <v>1.449078929366818</v>
      </c>
      <c r="N37" s="5">
        <f t="shared" si="9"/>
        <v>0.28886627457175656</v>
      </c>
      <c r="O37" s="5">
        <f t="shared" si="10"/>
        <v>0.71000878540153478</v>
      </c>
    </row>
    <row r="38" spans="1:15" x14ac:dyDescent="0.45">
      <c r="A38" s="1">
        <v>35339</v>
      </c>
      <c r="B38">
        <v>33775.5</v>
      </c>
      <c r="C38" s="2">
        <f t="shared" si="0"/>
        <v>2.3211640355899611E-2</v>
      </c>
      <c r="D38" s="4">
        <f t="shared" si="1"/>
        <v>2.3209556532194149E-2</v>
      </c>
      <c r="E38" s="5">
        <f t="shared" si="3"/>
        <v>0.17196561570908234</v>
      </c>
      <c r="F38" s="6">
        <f>(D38-AVERAGE($D$3:D38))/_xlfn.STDEV.S($D$3:D38)</f>
        <v>1.0102976388851204E-3</v>
      </c>
      <c r="G38">
        <f t="shared" si="4"/>
        <v>1.2419940731142847E-2</v>
      </c>
      <c r="H38" s="5">
        <f t="shared" si="7"/>
        <v>-1.2040874063916684</v>
      </c>
      <c r="I38" s="6">
        <f t="shared" si="6"/>
        <v>-0.70710678118654535</v>
      </c>
      <c r="J38" s="2">
        <f t="shared" si="2"/>
        <v>4.6533514620609263E-2</v>
      </c>
      <c r="K38" s="5">
        <f t="shared" si="5"/>
        <v>0.13692045097320704</v>
      </c>
      <c r="L38" s="5">
        <f t="shared" si="8"/>
        <v>-1.4907470511337437</v>
      </c>
      <c r="M38" s="6">
        <f>(K38-AVERAGE($K$7:K38))/_xlfn.STDEV.S($K$7:K38)</f>
        <v>0.10590910489951218</v>
      </c>
      <c r="N38" s="5">
        <f t="shared" si="9"/>
        <v>-0.84095628060544325</v>
      </c>
      <c r="O38" s="5">
        <f t="shared" si="10"/>
        <v>-0.20006245954938265</v>
      </c>
    </row>
    <row r="39" spans="1:15" x14ac:dyDescent="0.45">
      <c r="A39" s="1">
        <v>35704</v>
      </c>
      <c r="B39">
        <v>35347.760000000002</v>
      </c>
      <c r="C39" s="2">
        <f t="shared" si="0"/>
        <v>4.6550310136045416E-2</v>
      </c>
      <c r="D39" s="4">
        <f t="shared" si="1"/>
        <v>4.6533514620609263E-2</v>
      </c>
      <c r="E39" s="5">
        <f t="shared" si="3"/>
        <v>1.5223224189141942</v>
      </c>
      <c r="F39" s="6">
        <f>(D39-AVERAGE($D$3:D39))/_xlfn.STDEV.S($D$3:D39)</f>
        <v>1.0362906836814121</v>
      </c>
      <c r="G39">
        <f t="shared" si="4"/>
        <v>1.0781498113256545E-2</v>
      </c>
      <c r="H39" s="5">
        <f t="shared" si="7"/>
        <v>-1.1938516758165114</v>
      </c>
      <c r="I39" s="6">
        <f t="shared" si="6"/>
        <v>-0.70710678118654757</v>
      </c>
      <c r="J39" s="2">
        <f t="shared" si="2"/>
        <v>3.1128487137818409E-2</v>
      </c>
      <c r="K39" s="5">
        <f t="shared" si="5"/>
        <v>-0.30785389482737907</v>
      </c>
      <c r="L39" s="5">
        <f t="shared" si="8"/>
        <v>-1.5074421402797002</v>
      </c>
      <c r="M39" s="6">
        <f>(K39-AVERAGE($K$7:K39))/_xlfn.STDEV.S($K$7:K39)</f>
        <v>-0.89872761399215528</v>
      </c>
      <c r="N39" s="5">
        <f t="shared" si="9"/>
        <v>-0.39299046572733914</v>
      </c>
      <c r="O39" s="5">
        <f t="shared" si="10"/>
        <v>-0.18984790383243025</v>
      </c>
    </row>
    <row r="40" spans="1:15" x14ac:dyDescent="0.45">
      <c r="A40" s="1">
        <v>36069</v>
      </c>
      <c r="B40">
        <v>36448.26</v>
      </c>
      <c r="C40" s="2">
        <f t="shared" si="0"/>
        <v>3.113351454236421E-2</v>
      </c>
      <c r="D40" s="4">
        <f t="shared" si="1"/>
        <v>3.1128487137818409E-2</v>
      </c>
      <c r="E40" s="5">
        <f t="shared" si="3"/>
        <v>-7.3682244447813114E-2</v>
      </c>
      <c r="F40" s="6">
        <f>(D40-AVERAGE($D$3:D40))/_xlfn.STDEV.S($D$3:D40)</f>
        <v>0.32870322990052298</v>
      </c>
      <c r="G40">
        <f t="shared" si="4"/>
        <v>9.8986354555231412E-3</v>
      </c>
      <c r="H40" s="5">
        <f t="shared" si="7"/>
        <v>-0.95372024938599254</v>
      </c>
      <c r="I40" s="6">
        <f t="shared" si="6"/>
        <v>-0.70710678118654746</v>
      </c>
      <c r="J40" s="2">
        <f t="shared" si="2"/>
        <v>2.7227839528851834E-2</v>
      </c>
      <c r="K40" s="5">
        <f t="shared" si="5"/>
        <v>-0.23439555323195219</v>
      </c>
      <c r="L40" s="5">
        <f t="shared" si="8"/>
        <v>-0.8889504674158808</v>
      </c>
      <c r="M40" s="6">
        <f>(K40-AVERAGE($K$7:K40))/_xlfn.STDEV.S($K$7:K40)</f>
        <v>-0.71195827245443621</v>
      </c>
      <c r="N40" s="5">
        <f t="shared" si="9"/>
        <v>-0.63878432041656208</v>
      </c>
      <c r="O40" s="5">
        <f t="shared" si="10"/>
        <v>-0.36345394124682023</v>
      </c>
    </row>
    <row r="41" spans="1:15" x14ac:dyDescent="0.45">
      <c r="A41" s="1">
        <v>36434</v>
      </c>
      <c r="B41">
        <v>37440.79</v>
      </c>
      <c r="C41" s="2">
        <f t="shared" si="0"/>
        <v>2.7231203903835155E-2</v>
      </c>
      <c r="D41" s="4">
        <f t="shared" si="1"/>
        <v>2.7227839528851834E-2</v>
      </c>
      <c r="E41" s="5">
        <f t="shared" si="3"/>
        <v>-0.29771765943624023</v>
      </c>
      <c r="F41" s="6">
        <f>(D41-AVERAGE($D$3:D41))/_xlfn.STDEV.S($D$3:D41)</f>
        <v>0.14665808994824339</v>
      </c>
      <c r="G41">
        <f t="shared" si="4"/>
        <v>9.7851775792719246E-3</v>
      </c>
      <c r="H41" s="5">
        <f t="shared" si="7"/>
        <v>-0.65576427585655606</v>
      </c>
      <c r="I41" s="6">
        <f t="shared" si="6"/>
        <v>-0.70710678118653669</v>
      </c>
      <c r="J41" s="2">
        <f t="shared" si="2"/>
        <v>3.9456610226044589E-2</v>
      </c>
      <c r="K41" s="5">
        <f t="shared" si="5"/>
        <v>-0.20365629431393076</v>
      </c>
      <c r="L41" s="5">
        <f t="shared" si="8"/>
        <v>-0.52997406848830664</v>
      </c>
      <c r="M41" s="6">
        <f>(K41-AVERAGE($K$7:K41))/_xlfn.STDEV.S($K$7:K41)</f>
        <v>-0.62732645584120628</v>
      </c>
      <c r="N41" s="5">
        <f t="shared" si="9"/>
        <v>-0.49448533459370098</v>
      </c>
      <c r="O41" s="5">
        <f t="shared" si="10"/>
        <v>-0.39592504902649983</v>
      </c>
    </row>
    <row r="42" spans="1:15" x14ac:dyDescent="0.45">
      <c r="A42" s="1">
        <v>36800</v>
      </c>
      <c r="B42">
        <v>38918.46</v>
      </c>
      <c r="C42" s="2">
        <f t="shared" si="0"/>
        <v>3.9466848856554528E-2</v>
      </c>
      <c r="D42" s="4">
        <f t="shared" si="1"/>
        <v>3.9456610226044589E-2</v>
      </c>
      <c r="E42" s="5">
        <f t="shared" si="3"/>
        <v>0.63002592341068964</v>
      </c>
      <c r="F42" s="6">
        <f>(D42-AVERAGE($D$3:D42))/_xlfn.STDEV.S($D$3:D42)</f>
        <v>0.70534222876053798</v>
      </c>
      <c r="G42">
        <f t="shared" si="4"/>
        <v>9.4367682281310816E-3</v>
      </c>
      <c r="H42" s="5">
        <f t="shared" si="7"/>
        <v>-0.85620334845297597</v>
      </c>
      <c r="I42" s="6">
        <f t="shared" si="6"/>
        <v>-0.70710678118654746</v>
      </c>
      <c r="J42" s="2">
        <f t="shared" si="2"/>
        <v>2.1844193941601007E-2</v>
      </c>
      <c r="K42" s="5">
        <f t="shared" si="5"/>
        <v>-0.69304733554395737</v>
      </c>
      <c r="L42" s="5">
        <f t="shared" si="8"/>
        <v>-1.4601019719750479</v>
      </c>
      <c r="M42" s="6">
        <f>(K42-AVERAGE($K$7:K42))/_xlfn.STDEV.S($K$7:K42)</f>
        <v>-1.68363444371465</v>
      </c>
      <c r="N42" s="5">
        <f t="shared" si="9"/>
        <v>-0.5620931323391114</v>
      </c>
      <c r="O42" s="5">
        <f t="shared" si="10"/>
        <v>-0.56179966538021986</v>
      </c>
    </row>
    <row r="43" spans="1:15" x14ac:dyDescent="0.45">
      <c r="A43" s="1">
        <v>37165</v>
      </c>
      <c r="B43">
        <v>39768.67</v>
      </c>
      <c r="C43" s="2">
        <f t="shared" si="0"/>
        <v>2.1845931211049954E-2</v>
      </c>
      <c r="D43" s="4">
        <f t="shared" si="1"/>
        <v>2.1844193941601007E-2</v>
      </c>
      <c r="E43" s="5">
        <f t="shared" si="3"/>
        <v>-1.1601234785852097</v>
      </c>
      <c r="F43" s="6">
        <f>(D43-AVERAGE($D$3:D43))/_xlfn.STDEV.S($D$3:D43)</f>
        <v>-0.12248377661419037</v>
      </c>
      <c r="G43">
        <f t="shared" si="4"/>
        <v>9.8213124376028554E-3</v>
      </c>
      <c r="H43" s="5">
        <f t="shared" si="7"/>
        <v>-0.24660616246602513</v>
      </c>
      <c r="I43" s="6">
        <f t="shared" si="6"/>
        <v>0.70710678118654746</v>
      </c>
      <c r="J43" s="2">
        <f t="shared" si="2"/>
        <v>1.3619094045604832E-2</v>
      </c>
      <c r="K43" s="5">
        <f t="shared" si="5"/>
        <v>0.26193989999724254</v>
      </c>
      <c r="L43" s="5">
        <f t="shared" si="8"/>
        <v>1.4617509723763855</v>
      </c>
      <c r="M43" s="6">
        <f>(K43-AVERAGE($K$7:K43))/_xlfn.STDEV.S($K$7:K43)</f>
        <v>0.49800568882869051</v>
      </c>
      <c r="N43" s="5">
        <f t="shared" si="9"/>
        <v>1.8340443775050213E-2</v>
      </c>
      <c r="O43" s="5">
        <f t="shared" si="10"/>
        <v>0.36087623113368256</v>
      </c>
    </row>
    <row r="44" spans="1:15" x14ac:dyDescent="0.45">
      <c r="A44" s="1">
        <v>37530</v>
      </c>
      <c r="B44">
        <v>40310.300000000003</v>
      </c>
      <c r="C44" s="2">
        <f t="shared" si="0"/>
        <v>1.3619515060473601E-2</v>
      </c>
      <c r="D44" s="4">
        <f t="shared" si="1"/>
        <v>1.3619094045604832E-2</v>
      </c>
      <c r="E44" s="5">
        <f t="shared" si="3"/>
        <v>-1.3422576370814183</v>
      </c>
      <c r="F44" s="6">
        <f>(D44-AVERAGE($D$3:D44))/_xlfn.STDEV.S($D$3:D44)</f>
        <v>-0.50699724498590071</v>
      </c>
      <c r="G44">
        <f t="shared" si="4"/>
        <v>9.7121078474359662E-3</v>
      </c>
      <c r="H44" s="5">
        <f t="shared" si="7"/>
        <v>-0.10526904050434986</v>
      </c>
      <c r="I44" s="6">
        <f t="shared" si="6"/>
        <v>-0.70710678118654757</v>
      </c>
      <c r="J44" s="2">
        <f t="shared" si="2"/>
        <v>2.6670913739940176E-2</v>
      </c>
      <c r="K44" s="5">
        <f t="shared" si="5"/>
        <v>2.9625615534749506E-2</v>
      </c>
      <c r="L44" s="5">
        <f t="shared" si="8"/>
        <v>0.55579081505383288</v>
      </c>
      <c r="M44" s="6">
        <f>(K44-AVERAGE($K$7:K44))/_xlfn.STDEV.S($K$7:K44)</f>
        <v>-3.9889654252369601E-2</v>
      </c>
      <c r="N44" s="5">
        <f t="shared" si="9"/>
        <v>-0.29724528751064511</v>
      </c>
      <c r="O44" s="5">
        <f t="shared" si="10"/>
        <v>-0.41799789347493932</v>
      </c>
    </row>
    <row r="45" spans="1:15" x14ac:dyDescent="0.45">
      <c r="A45" s="1">
        <v>37895</v>
      </c>
      <c r="B45">
        <v>41385.54</v>
      </c>
      <c r="C45" s="2">
        <f t="shared" si="0"/>
        <v>2.6674075856542818E-2</v>
      </c>
      <c r="D45" s="4">
        <f t="shared" si="1"/>
        <v>2.6670913739940176E-2</v>
      </c>
      <c r="E45" s="5">
        <f t="shared" si="3"/>
        <v>9.6525740774705784E-2</v>
      </c>
      <c r="F45" s="6">
        <f>(D45-AVERAGE($D$3:D45))/_xlfn.STDEV.S($D$3:D45)</f>
        <v>0.11959809380938663</v>
      </c>
      <c r="G45">
        <f t="shared" si="4"/>
        <v>9.3983577463454555E-3</v>
      </c>
      <c r="H45" s="5">
        <f t="shared" si="7"/>
        <v>-1.1677293543993641</v>
      </c>
      <c r="I45" s="6">
        <f t="shared" si="6"/>
        <v>-0.70710678118654358</v>
      </c>
      <c r="J45" s="2">
        <f t="shared" si="2"/>
        <v>1.8452982815826059E-2</v>
      </c>
      <c r="K45" s="5">
        <f t="shared" si="5"/>
        <v>-9.8969513753096941E-3</v>
      </c>
      <c r="L45" s="5">
        <f t="shared" si="8"/>
        <v>0.31500840372693423</v>
      </c>
      <c r="M45" s="6">
        <f>(K45-AVERAGE($K$7:K45))/_xlfn.STDEV.S($K$7:K45)</f>
        <v>-0.13105152159723454</v>
      </c>
      <c r="N45" s="5">
        <f t="shared" si="9"/>
        <v>-0.252065069965908</v>
      </c>
      <c r="O45" s="5">
        <f t="shared" si="10"/>
        <v>-0.23952006965813047</v>
      </c>
    </row>
    <row r="46" spans="1:15" x14ac:dyDescent="0.45">
      <c r="A46" s="1">
        <v>38261</v>
      </c>
      <c r="B46">
        <v>42149.27</v>
      </c>
      <c r="C46" s="2">
        <f t="shared" si="0"/>
        <v>1.8454030079104827E-2</v>
      </c>
      <c r="D46" s="4">
        <f t="shared" si="1"/>
        <v>1.8452982815826059E-2</v>
      </c>
      <c r="E46" s="5">
        <f t="shared" si="3"/>
        <v>-0.56321860163407644</v>
      </c>
      <c r="F46" s="6">
        <f>(D46-AVERAGE($D$3:D46))/_xlfn.STDEV.S($D$3:D46)</f>
        <v>-0.2771518698717782</v>
      </c>
      <c r="G46">
        <f t="shared" si="4"/>
        <v>9.8643335320570003E-3</v>
      </c>
      <c r="H46" s="5">
        <f t="shared" si="7"/>
        <v>1.0047690187430591</v>
      </c>
      <c r="I46" s="6">
        <f t="shared" si="6"/>
        <v>0.70710678118654746</v>
      </c>
      <c r="J46" s="2">
        <f t="shared" si="2"/>
        <v>2.0356953670933924E-2</v>
      </c>
      <c r="K46" s="5">
        <f t="shared" si="5"/>
        <v>-0.17596530653480141</v>
      </c>
      <c r="L46" s="5">
        <f t="shared" si="8"/>
        <v>-0.16352311669789132</v>
      </c>
      <c r="M46" s="6">
        <f>(K46-AVERAGE($K$7:K46))/_xlfn.STDEV.S($K$7:K46)</f>
        <v>-0.51809279175961986</v>
      </c>
      <c r="N46" s="5">
        <f t="shared" si="9"/>
        <v>9.2675766803697116E-2</v>
      </c>
      <c r="O46" s="5">
        <f t="shared" si="10"/>
        <v>-2.9379293481616869E-2</v>
      </c>
    </row>
    <row r="47" spans="1:15" x14ac:dyDescent="0.45">
      <c r="A47" s="1">
        <v>38626</v>
      </c>
      <c r="B47">
        <v>43007.360000000001</v>
      </c>
      <c r="C47" s="2">
        <f t="shared" si="0"/>
        <v>2.0358359705874001E-2</v>
      </c>
      <c r="D47" s="4">
        <f t="shared" si="1"/>
        <v>2.0356953670933924E-2</v>
      </c>
      <c r="E47" s="5">
        <f t="shared" si="3"/>
        <v>3.5256445658068722E-2</v>
      </c>
      <c r="F47" s="6">
        <f>(D47-AVERAGE($D$3:D47))/_xlfn.STDEV.S($D$3:D47)</f>
        <v>-0.18136315628781563</v>
      </c>
      <c r="G47">
        <f t="shared" si="4"/>
        <v>4.7686607374798516E-3</v>
      </c>
      <c r="H47" s="5">
        <f t="shared" si="7"/>
        <v>-1.7827751338523221</v>
      </c>
      <c r="I47" s="6">
        <f t="shared" si="6"/>
        <v>-0.7071067811865468</v>
      </c>
      <c r="J47" s="2">
        <f t="shared" si="2"/>
        <v>1.6363910518399451E-2</v>
      </c>
      <c r="K47" s="5">
        <f t="shared" si="5"/>
        <v>-0.6994516971103184</v>
      </c>
      <c r="L47" s="5">
        <f t="shared" si="8"/>
        <v>-1.6116981713274989</v>
      </c>
      <c r="M47" s="6">
        <f>(K47-AVERAGE($K$7:K47))/_xlfn.STDEV.S($K$7:K47)</f>
        <v>-1.6894543224913778</v>
      </c>
      <c r="N47" s="5">
        <f t="shared" si="9"/>
        <v>-1.1197389531739175</v>
      </c>
      <c r="O47" s="5">
        <f t="shared" si="10"/>
        <v>-0.85930808665524683</v>
      </c>
    </row>
    <row r="48" spans="1:15" x14ac:dyDescent="0.45">
      <c r="A48" s="1">
        <v>38991</v>
      </c>
      <c r="B48">
        <v>43711.16</v>
      </c>
      <c r="C48" s="2">
        <f t="shared" si="0"/>
        <v>1.6364640842869753E-2</v>
      </c>
      <c r="D48" s="4">
        <f t="shared" si="1"/>
        <v>1.6363910518399451E-2</v>
      </c>
      <c r="E48" s="5">
        <f t="shared" si="3"/>
        <v>-0.55459501769628372</v>
      </c>
      <c r="F48" s="6">
        <f>(D48-AVERAGE($D$3:D48))/_xlfn.STDEV.S($D$3:D48)</f>
        <v>-0.37543965724623823</v>
      </c>
      <c r="G48">
        <f t="shared" si="4"/>
        <v>4.9204561034045568E-3</v>
      </c>
      <c r="H48" s="5">
        <f t="shared" si="7"/>
        <v>-1.0642799270810444</v>
      </c>
      <c r="I48" s="6">
        <f t="shared" si="6"/>
        <v>0.70710678118654757</v>
      </c>
      <c r="J48" s="2">
        <f t="shared" si="2"/>
        <v>1.8242612887972635E-2</v>
      </c>
      <c r="K48" s="5">
        <f t="shared" si="5"/>
        <v>-0.6163308679895082</v>
      </c>
      <c r="L48" s="5">
        <f t="shared" si="8"/>
        <v>-0.94149655617032979</v>
      </c>
      <c r="M48" s="6">
        <f>(K48-AVERAGE($K$7:K48))/_xlfn.STDEV.S($K$7:K48)</f>
        <v>-1.4385405252383627</v>
      </c>
      <c r="N48" s="5">
        <f t="shared" si="9"/>
        <v>-0.8534571669825527</v>
      </c>
      <c r="O48" s="5">
        <f t="shared" si="10"/>
        <v>-0.3689578004326845</v>
      </c>
    </row>
    <row r="49" spans="1:15" x14ac:dyDescent="0.45">
      <c r="A49" s="1">
        <v>39356</v>
      </c>
      <c r="B49">
        <v>44508.61</v>
      </c>
      <c r="C49" s="2">
        <f t="shared" si="0"/>
        <v>1.8243624740226456E-2</v>
      </c>
      <c r="D49" s="4">
        <f t="shared" si="1"/>
        <v>1.8242612887972635E-2</v>
      </c>
      <c r="E49" s="5">
        <f t="shared" si="3"/>
        <v>-0.44605714206598668</v>
      </c>
      <c r="F49" s="6">
        <f>(D49-AVERAGE($D$3:D49))/_xlfn.STDEV.S($D$3:D49)</f>
        <v>-0.27784987199242184</v>
      </c>
      <c r="G49">
        <f t="shared" si="4"/>
        <v>3.9790010544865431E-3</v>
      </c>
      <c r="H49" s="5">
        <f t="shared" si="7"/>
        <v>-0.92861485583535897</v>
      </c>
      <c r="I49" s="6">
        <f t="shared" si="6"/>
        <v>-0.70710678118654691</v>
      </c>
      <c r="J49" s="2">
        <f t="shared" si="2"/>
        <v>-0.88137358701954294</v>
      </c>
      <c r="K49" s="5">
        <f t="shared" si="5"/>
        <v>0.24892353382604915</v>
      </c>
      <c r="L49" s="5">
        <f t="shared" si="8"/>
        <v>1.2406898273661324</v>
      </c>
      <c r="M49" s="6">
        <f>(K49-AVERAGE($K$7:K49))/_xlfn.STDEV.S($K$7:K49)</f>
        <v>0.55175125176681583</v>
      </c>
      <c r="N49" s="5">
        <f t="shared" si="9"/>
        <v>-4.4660723511737777E-2</v>
      </c>
      <c r="O49" s="5">
        <f t="shared" si="10"/>
        <v>-0.14440180047071763</v>
      </c>
    </row>
    <row r="50" spans="1:15" x14ac:dyDescent="0.45">
      <c r="A50" s="1"/>
      <c r="C50" s="2">
        <f t="shared" si="0"/>
        <v>-1</v>
      </c>
      <c r="D50" s="4">
        <f t="shared" si="1"/>
        <v>-0.88137358701954294</v>
      </c>
      <c r="E50" s="5">
        <f t="shared" si="3"/>
        <v>-1.7888433407242725</v>
      </c>
      <c r="F50" s="6">
        <f>(D50-AVERAGE($D$3:D50))/_xlfn.STDEV.S($D$3:D50)</f>
        <v>-6.7096221107498577</v>
      </c>
      <c r="G50">
        <f t="shared" si="4"/>
        <v>0.40237294412982699</v>
      </c>
      <c r="H50" s="5">
        <f t="shared" si="7"/>
        <v>1.788700466687053</v>
      </c>
      <c r="I50" s="6">
        <f t="shared" si="6"/>
        <v>0.70710678118654746</v>
      </c>
      <c r="J50" s="2" t="e">
        <f t="shared" si="2"/>
        <v>#DIV/0!</v>
      </c>
      <c r="K50" s="5" t="e">
        <f t="shared" si="5"/>
        <v>#DIV/0!</v>
      </c>
      <c r="L50" s="5" t="e">
        <f t="shared" si="8"/>
        <v>#DIV/0!</v>
      </c>
      <c r="M50" s="6" t="e">
        <f>(K50-AVERAGE($K$7:K50))/_xlfn.STDEV.S($K$7:K50)</f>
        <v>#DIV/0!</v>
      </c>
      <c r="N50" s="5" t="e">
        <f t="shared" si="9"/>
        <v>#DIV/0!</v>
      </c>
      <c r="O50" s="5" t="e">
        <f t="shared" si="10"/>
        <v>#DIV/0!</v>
      </c>
    </row>
    <row r="51" spans="1:15" x14ac:dyDescent="0.45">
      <c r="A51" s="1"/>
      <c r="C51" s="2" t="e">
        <f t="shared" si="0"/>
        <v>#DIV/0!</v>
      </c>
      <c r="D51" s="4" t="e">
        <f t="shared" si="1"/>
        <v>#DIV/0!</v>
      </c>
      <c r="E51" s="5" t="e">
        <f t="shared" si="3"/>
        <v>#DIV/0!</v>
      </c>
      <c r="F51" s="6" t="e">
        <f>(D51-AVERAGE($D$3:D51))/_xlfn.STDEV.S($D$3:D51)</f>
        <v>#DIV/0!</v>
      </c>
      <c r="G51" t="e">
        <f t="shared" si="4"/>
        <v>#DIV/0!</v>
      </c>
      <c r="H51" s="5" t="e">
        <f t="shared" si="7"/>
        <v>#DIV/0!</v>
      </c>
      <c r="I51" s="6" t="e">
        <f t="shared" si="6"/>
        <v>#DIV/0!</v>
      </c>
      <c r="J51" s="2" t="e">
        <f t="shared" si="2"/>
        <v>#DIV/0!</v>
      </c>
      <c r="K51" s="5" t="e">
        <f t="shared" si="5"/>
        <v>#DIV/0!</v>
      </c>
      <c r="L51" s="5" t="e">
        <f t="shared" si="8"/>
        <v>#DIV/0!</v>
      </c>
      <c r="M51" s="6" t="e">
        <f>(K51-AVERAGE($K$7:K51))/_xlfn.STDEV.S($K$7:K51)</f>
        <v>#DIV/0!</v>
      </c>
      <c r="N51" s="5" t="e">
        <f t="shared" si="9"/>
        <v>#DIV/0!</v>
      </c>
      <c r="O51" s="5" t="e">
        <f t="shared" si="10"/>
        <v>#DIV/0!</v>
      </c>
    </row>
    <row r="52" spans="1:15" x14ac:dyDescent="0.45">
      <c r="A52" s="1"/>
      <c r="C52" s="2" t="e">
        <f t="shared" si="0"/>
        <v>#DIV/0!</v>
      </c>
      <c r="D52" s="4" t="e">
        <f t="shared" si="1"/>
        <v>#DIV/0!</v>
      </c>
      <c r="E52" s="5" t="e">
        <f t="shared" si="3"/>
        <v>#DIV/0!</v>
      </c>
      <c r="F52" s="6" t="e">
        <f>(D52-AVERAGE($D$3:D52))/_xlfn.STDEV.S($D$3:D52)</f>
        <v>#DIV/0!</v>
      </c>
      <c r="G52" t="e">
        <f t="shared" si="4"/>
        <v>#DIV/0!</v>
      </c>
      <c r="H52" s="5" t="e">
        <f t="shared" si="7"/>
        <v>#DIV/0!</v>
      </c>
      <c r="I52" s="6" t="e">
        <f t="shared" si="6"/>
        <v>#DIV/0!</v>
      </c>
      <c r="J52" s="2" t="e">
        <f t="shared" si="2"/>
        <v>#DIV/0!</v>
      </c>
      <c r="K52" s="5" t="e">
        <f t="shared" si="5"/>
        <v>#DIV/0!</v>
      </c>
      <c r="L52" s="5" t="e">
        <f t="shared" si="8"/>
        <v>#DIV/0!</v>
      </c>
      <c r="M52" s="6" t="e">
        <f>(K52-AVERAGE($K$7:K52))/_xlfn.STDEV.S($K$7:K52)</f>
        <v>#DIV/0!</v>
      </c>
      <c r="N52" s="5" t="e">
        <f t="shared" si="9"/>
        <v>#DIV/0!</v>
      </c>
      <c r="O52" s="5" t="e">
        <f t="shared" si="10"/>
        <v>#DIV/0!</v>
      </c>
    </row>
    <row r="53" spans="1:15" x14ac:dyDescent="0.45">
      <c r="A53" s="1"/>
      <c r="C53" s="2" t="e">
        <f t="shared" si="0"/>
        <v>#DIV/0!</v>
      </c>
      <c r="D53" s="4" t="e">
        <f t="shared" si="1"/>
        <v>#DIV/0!</v>
      </c>
      <c r="E53" s="5" t="e">
        <f t="shared" si="3"/>
        <v>#DIV/0!</v>
      </c>
      <c r="F53" s="6" t="e">
        <f>(D53-AVERAGE($D$3:D53))/_xlfn.STDEV.S($D$3:D53)</f>
        <v>#DIV/0!</v>
      </c>
      <c r="G53" t="e">
        <f t="shared" si="4"/>
        <v>#DIV/0!</v>
      </c>
      <c r="H53" s="5" t="e">
        <f t="shared" si="7"/>
        <v>#DIV/0!</v>
      </c>
      <c r="I53" s="6" t="e">
        <f t="shared" si="6"/>
        <v>#DIV/0!</v>
      </c>
      <c r="J53" s="2" t="e">
        <f t="shared" si="2"/>
        <v>#DIV/0!</v>
      </c>
      <c r="K53" s="5" t="e">
        <f t="shared" si="5"/>
        <v>#DIV/0!</v>
      </c>
      <c r="L53" s="5" t="e">
        <f t="shared" si="8"/>
        <v>#DIV/0!</v>
      </c>
      <c r="M53" s="6" t="e">
        <f>(K53-AVERAGE($K$7:K53))/_xlfn.STDEV.S($K$7:K53)</f>
        <v>#DIV/0!</v>
      </c>
      <c r="N53" s="5" t="e">
        <f t="shared" si="9"/>
        <v>#DIV/0!</v>
      </c>
      <c r="O53" s="5" t="e">
        <f t="shared" si="10"/>
        <v>#DIV/0!</v>
      </c>
    </row>
    <row r="54" spans="1:15" x14ac:dyDescent="0.45">
      <c r="A54" s="1"/>
      <c r="C54" s="2" t="e">
        <f t="shared" si="0"/>
        <v>#DIV/0!</v>
      </c>
      <c r="D54" s="4" t="e">
        <f t="shared" si="1"/>
        <v>#DIV/0!</v>
      </c>
      <c r="E54" s="5" t="e">
        <f t="shared" si="3"/>
        <v>#DIV/0!</v>
      </c>
      <c r="F54" s="6" t="e">
        <f>(D54-AVERAGE($D$3:D54))/_xlfn.STDEV.S($D$3:D54)</f>
        <v>#DIV/0!</v>
      </c>
      <c r="G54" t="e">
        <f t="shared" si="4"/>
        <v>#DIV/0!</v>
      </c>
      <c r="H54" s="5" t="e">
        <f t="shared" si="7"/>
        <v>#DIV/0!</v>
      </c>
      <c r="I54" s="6" t="e">
        <f t="shared" si="6"/>
        <v>#DIV/0!</v>
      </c>
      <c r="J54" s="2" t="e">
        <f t="shared" si="2"/>
        <v>#DIV/0!</v>
      </c>
      <c r="K54" s="5" t="e">
        <f t="shared" si="5"/>
        <v>#DIV/0!</v>
      </c>
      <c r="L54" s="5" t="e">
        <f t="shared" si="8"/>
        <v>#DIV/0!</v>
      </c>
      <c r="M54" s="6" t="e">
        <f>(K54-AVERAGE($K$7:K54))/_xlfn.STDEV.S($K$7:K54)</f>
        <v>#DIV/0!</v>
      </c>
      <c r="N54" s="5" t="e">
        <f t="shared" si="9"/>
        <v>#DIV/0!</v>
      </c>
      <c r="O54" s="5" t="e">
        <f t="shared" si="10"/>
        <v>#DIV/0!</v>
      </c>
    </row>
    <row r="55" spans="1:15" x14ac:dyDescent="0.45">
      <c r="A55" s="1"/>
      <c r="C55" s="2" t="e">
        <f t="shared" si="0"/>
        <v>#DIV/0!</v>
      </c>
      <c r="D55" s="4" t="e">
        <f t="shared" si="1"/>
        <v>#DIV/0!</v>
      </c>
      <c r="E55" s="5" t="e">
        <f t="shared" si="3"/>
        <v>#DIV/0!</v>
      </c>
      <c r="F55" s="6" t="e">
        <f>(D55-AVERAGE($D$3:D55))/_xlfn.STDEV.S($D$3:D55)</f>
        <v>#DIV/0!</v>
      </c>
      <c r="G55" t="e">
        <f t="shared" si="4"/>
        <v>#DIV/0!</v>
      </c>
      <c r="H55" s="5" t="e">
        <f t="shared" si="7"/>
        <v>#DIV/0!</v>
      </c>
      <c r="I55" s="6" t="e">
        <f t="shared" si="6"/>
        <v>#DIV/0!</v>
      </c>
      <c r="J55" s="2" t="e">
        <f t="shared" si="2"/>
        <v>#DIV/0!</v>
      </c>
      <c r="K55" s="5" t="e">
        <f t="shared" si="5"/>
        <v>#DIV/0!</v>
      </c>
      <c r="L55" s="5" t="e">
        <f t="shared" si="8"/>
        <v>#DIV/0!</v>
      </c>
      <c r="M55" s="6" t="e">
        <f>(K55-AVERAGE($K$7:K55))/_xlfn.STDEV.S($K$7:K55)</f>
        <v>#DIV/0!</v>
      </c>
      <c r="N55" s="5" t="e">
        <f t="shared" si="9"/>
        <v>#DIV/0!</v>
      </c>
      <c r="O55" s="5" t="e">
        <f t="shared" si="10"/>
        <v>#DIV/0!</v>
      </c>
    </row>
    <row r="56" spans="1:15" x14ac:dyDescent="0.45">
      <c r="A56" s="1"/>
      <c r="C56" s="2" t="e">
        <f t="shared" si="0"/>
        <v>#DIV/0!</v>
      </c>
      <c r="D56" s="4" t="e">
        <f t="shared" si="1"/>
        <v>#DIV/0!</v>
      </c>
      <c r="E56" s="5" t="e">
        <f t="shared" si="3"/>
        <v>#DIV/0!</v>
      </c>
      <c r="F56" s="6" t="e">
        <f>(D56-AVERAGE($D$3:D56))/_xlfn.STDEV.S($D$3:D56)</f>
        <v>#DIV/0!</v>
      </c>
      <c r="G56" t="e">
        <f t="shared" si="4"/>
        <v>#DIV/0!</v>
      </c>
      <c r="H56" s="5" t="e">
        <f t="shared" si="7"/>
        <v>#DIV/0!</v>
      </c>
      <c r="I56" s="6" t="e">
        <f t="shared" si="6"/>
        <v>#DIV/0!</v>
      </c>
      <c r="J56" s="2" t="e">
        <f t="shared" si="2"/>
        <v>#DIV/0!</v>
      </c>
      <c r="K56" s="5" t="e">
        <f t="shared" si="5"/>
        <v>#DIV/0!</v>
      </c>
      <c r="L56" s="5" t="e">
        <f t="shared" si="8"/>
        <v>#DIV/0!</v>
      </c>
      <c r="M56" s="6" t="e">
        <f>(K56-AVERAGE($K$7:K56))/_xlfn.STDEV.S($K$7:K56)</f>
        <v>#DIV/0!</v>
      </c>
      <c r="N56" s="5" t="e">
        <f t="shared" si="9"/>
        <v>#DIV/0!</v>
      </c>
      <c r="O56" s="5" t="e">
        <f t="shared" si="10"/>
        <v>#DIV/0!</v>
      </c>
    </row>
    <row r="57" spans="1:15" x14ac:dyDescent="0.45">
      <c r="A57" s="1"/>
      <c r="C57" s="2" t="e">
        <f t="shared" si="0"/>
        <v>#DIV/0!</v>
      </c>
      <c r="D57" s="4" t="e">
        <f t="shared" si="1"/>
        <v>#DIV/0!</v>
      </c>
      <c r="E57" s="5" t="e">
        <f t="shared" si="3"/>
        <v>#DIV/0!</v>
      </c>
      <c r="F57" s="6" t="e">
        <f>(D57-AVERAGE($D$3:D57))/_xlfn.STDEV.S($D$3:D57)</f>
        <v>#DIV/0!</v>
      </c>
      <c r="G57" t="e">
        <f t="shared" si="4"/>
        <v>#DIV/0!</v>
      </c>
      <c r="H57" s="5" t="e">
        <f t="shared" si="7"/>
        <v>#DIV/0!</v>
      </c>
      <c r="I57" s="6" t="e">
        <f t="shared" si="6"/>
        <v>#DIV/0!</v>
      </c>
      <c r="J57" s="2" t="e">
        <f t="shared" si="2"/>
        <v>#DIV/0!</v>
      </c>
      <c r="K57" s="5" t="e">
        <f t="shared" si="5"/>
        <v>#DIV/0!</v>
      </c>
      <c r="L57" s="5" t="e">
        <f t="shared" si="8"/>
        <v>#DIV/0!</v>
      </c>
      <c r="M57" s="6" t="e">
        <f>(K57-AVERAGE($K$7:K57))/_xlfn.STDEV.S($K$7:K57)</f>
        <v>#DIV/0!</v>
      </c>
      <c r="N57" s="5" t="e">
        <f t="shared" si="9"/>
        <v>#DIV/0!</v>
      </c>
      <c r="O57" s="5" t="e">
        <f t="shared" si="10"/>
        <v>#DIV/0!</v>
      </c>
    </row>
    <row r="58" spans="1:15" x14ac:dyDescent="0.45">
      <c r="A58" s="1"/>
      <c r="C58" s="2" t="e">
        <f t="shared" si="0"/>
        <v>#DIV/0!</v>
      </c>
      <c r="D58" s="4" t="e">
        <f t="shared" si="1"/>
        <v>#DIV/0!</v>
      </c>
      <c r="E58" s="5" t="e">
        <f t="shared" si="3"/>
        <v>#DIV/0!</v>
      </c>
      <c r="F58" s="6" t="e">
        <f>(D58-AVERAGE($D$3:D58))/_xlfn.STDEV.S($D$3:D58)</f>
        <v>#DIV/0!</v>
      </c>
      <c r="G58" t="e">
        <f t="shared" si="4"/>
        <v>#DIV/0!</v>
      </c>
      <c r="H58" s="5" t="e">
        <f t="shared" si="7"/>
        <v>#DIV/0!</v>
      </c>
      <c r="I58" s="6" t="e">
        <f t="shared" si="6"/>
        <v>#DIV/0!</v>
      </c>
      <c r="J58" s="2" t="e">
        <f t="shared" si="2"/>
        <v>#DIV/0!</v>
      </c>
      <c r="K58" s="5" t="e">
        <f t="shared" si="5"/>
        <v>#DIV/0!</v>
      </c>
      <c r="L58" s="5" t="e">
        <f t="shared" si="8"/>
        <v>#DIV/0!</v>
      </c>
      <c r="M58" s="6" t="e">
        <f>(K58-AVERAGE($K$7:K58))/_xlfn.STDEV.S($K$7:K58)</f>
        <v>#DIV/0!</v>
      </c>
      <c r="N58" s="5" t="e">
        <f t="shared" si="9"/>
        <v>#DIV/0!</v>
      </c>
      <c r="O58" s="5" t="e">
        <f t="shared" si="10"/>
        <v>#DIV/0!</v>
      </c>
    </row>
    <row r="59" spans="1:15" x14ac:dyDescent="0.45">
      <c r="A59" s="1"/>
      <c r="C59" s="2" t="e">
        <f t="shared" si="0"/>
        <v>#DIV/0!</v>
      </c>
      <c r="D59" s="4" t="e">
        <f t="shared" si="1"/>
        <v>#DIV/0!</v>
      </c>
      <c r="E59" s="5" t="e">
        <f t="shared" si="3"/>
        <v>#DIV/0!</v>
      </c>
      <c r="F59" s="6" t="e">
        <f>(D59-AVERAGE($D$3:D59))/_xlfn.STDEV.S($D$3:D59)</f>
        <v>#DIV/0!</v>
      </c>
      <c r="G59" t="e">
        <f t="shared" si="4"/>
        <v>#DIV/0!</v>
      </c>
      <c r="H59" s="5" t="e">
        <f t="shared" si="7"/>
        <v>#DIV/0!</v>
      </c>
      <c r="I59" s="6" t="e">
        <f t="shared" si="6"/>
        <v>#DIV/0!</v>
      </c>
      <c r="J59" s="2" t="e">
        <f t="shared" si="2"/>
        <v>#DIV/0!</v>
      </c>
      <c r="K59" s="5" t="e">
        <f t="shared" si="5"/>
        <v>#DIV/0!</v>
      </c>
      <c r="L59" s="5" t="e">
        <f t="shared" si="8"/>
        <v>#DIV/0!</v>
      </c>
      <c r="M59" s="6" t="e">
        <f>(K59-AVERAGE($K$7:K59))/_xlfn.STDEV.S($K$7:K59)</f>
        <v>#DIV/0!</v>
      </c>
      <c r="N59" s="5" t="e">
        <f t="shared" si="9"/>
        <v>#DIV/0!</v>
      </c>
      <c r="O59" s="5" t="e">
        <f t="shared" si="10"/>
        <v>#DIV/0!</v>
      </c>
    </row>
    <row r="60" spans="1:15" x14ac:dyDescent="0.45">
      <c r="A60" s="1"/>
      <c r="C60" s="2" t="e">
        <f t="shared" si="0"/>
        <v>#DIV/0!</v>
      </c>
      <c r="D60" s="4" t="e">
        <f t="shared" si="1"/>
        <v>#DIV/0!</v>
      </c>
      <c r="E60" s="5" t="e">
        <f t="shared" si="3"/>
        <v>#DIV/0!</v>
      </c>
      <c r="F60" s="6" t="e">
        <f>(D60-AVERAGE($D$3:D60))/_xlfn.STDEV.S($D$3:D60)</f>
        <v>#DIV/0!</v>
      </c>
      <c r="G60" t="e">
        <f t="shared" si="4"/>
        <v>#DIV/0!</v>
      </c>
      <c r="H60" s="5" t="e">
        <f t="shared" si="7"/>
        <v>#DIV/0!</v>
      </c>
      <c r="I60" s="6" t="e">
        <f t="shared" si="6"/>
        <v>#DIV/0!</v>
      </c>
      <c r="J60" s="2" t="e">
        <f t="shared" si="2"/>
        <v>#DIV/0!</v>
      </c>
      <c r="K60" s="5" t="e">
        <f t="shared" si="5"/>
        <v>#DIV/0!</v>
      </c>
      <c r="L60" s="5" t="e">
        <f t="shared" si="8"/>
        <v>#DIV/0!</v>
      </c>
      <c r="M60" s="6" t="e">
        <f>(K60-AVERAGE($K$7:K60))/_xlfn.STDEV.S($K$7:K60)</f>
        <v>#DIV/0!</v>
      </c>
      <c r="N60" s="5" t="e">
        <f t="shared" si="9"/>
        <v>#DIV/0!</v>
      </c>
      <c r="O60" s="5" t="e">
        <f t="shared" si="10"/>
        <v>#DIV/0!</v>
      </c>
    </row>
    <row r="61" spans="1:15" x14ac:dyDescent="0.45">
      <c r="A61" s="1"/>
      <c r="C61" s="2" t="e">
        <f t="shared" si="0"/>
        <v>#DIV/0!</v>
      </c>
      <c r="D61" s="4" t="e">
        <f t="shared" si="1"/>
        <v>#DIV/0!</v>
      </c>
      <c r="E61" s="5" t="e">
        <f t="shared" si="3"/>
        <v>#DIV/0!</v>
      </c>
      <c r="F61" s="6" t="e">
        <f>(D61-AVERAGE($D$3:D61))/_xlfn.STDEV.S($D$3:D61)</f>
        <v>#DIV/0!</v>
      </c>
      <c r="G61" t="e">
        <f t="shared" si="4"/>
        <v>#DIV/0!</v>
      </c>
      <c r="H61" s="5" t="e">
        <f t="shared" si="7"/>
        <v>#DIV/0!</v>
      </c>
      <c r="I61" s="6" t="e">
        <f t="shared" si="6"/>
        <v>#DIV/0!</v>
      </c>
      <c r="J61" s="2">
        <f t="shared" si="2"/>
        <v>1.000000082690371E-10</v>
      </c>
      <c r="K61" s="5" t="e">
        <f t="shared" si="5"/>
        <v>#DIV/0!</v>
      </c>
      <c r="L61" s="5" t="e">
        <f t="shared" si="8"/>
        <v>#DIV/0!</v>
      </c>
      <c r="M61" s="6" t="e">
        <f>(K61-AVERAGE($K$7:K61))/_xlfn.STDEV.S($K$7:K61)</f>
        <v>#DIV/0!</v>
      </c>
      <c r="N61" s="5" t="e">
        <f t="shared" si="9"/>
        <v>#DIV/0!</v>
      </c>
      <c r="O61" s="5" t="e">
        <f t="shared" si="10"/>
        <v>#DIV/0!</v>
      </c>
    </row>
    <row r="62" spans="1:15" x14ac:dyDescent="0.45">
      <c r="A62" s="1"/>
      <c r="C62" s="2">
        <v>1E-10</v>
      </c>
      <c r="D62" s="4">
        <f t="shared" si="1"/>
        <v>1.000000082690371E-10</v>
      </c>
      <c r="E62" s="5" t="e">
        <f t="shared" si="3"/>
        <v>#DIV/0!</v>
      </c>
      <c r="F62" s="6" t="e">
        <f>(D62-AVERAGE($D$3:D62))/_xlfn.STDEV.S($D$3:D62)</f>
        <v>#DIV/0!</v>
      </c>
      <c r="G62" t="e">
        <f t="shared" si="4"/>
        <v>#DIV/0!</v>
      </c>
      <c r="H62" s="5" t="e">
        <f t="shared" si="7"/>
        <v>#DIV/0!</v>
      </c>
      <c r="I62" s="6" t="e">
        <f t="shared" si="6"/>
        <v>#DIV/0!</v>
      </c>
      <c r="J62" s="2">
        <f t="shared" si="2"/>
        <v>1.000000082690371E-10</v>
      </c>
      <c r="K62" s="5" t="e">
        <f t="shared" si="5"/>
        <v>#DIV/0!</v>
      </c>
      <c r="L62" s="5" t="e">
        <f t="shared" si="8"/>
        <v>#DIV/0!</v>
      </c>
      <c r="M62" s="6" t="e">
        <f>(K62-AVERAGE($K$7:K62))/_xlfn.STDEV.S($K$7:K62)</f>
        <v>#DIV/0!</v>
      </c>
      <c r="N62" s="5" t="e">
        <f t="shared" si="9"/>
        <v>#DIV/0!</v>
      </c>
      <c r="O62" s="5" t="e">
        <f t="shared" si="10"/>
        <v>#DIV/0!</v>
      </c>
    </row>
    <row r="63" spans="1:15" x14ac:dyDescent="0.45">
      <c r="A63" s="1"/>
      <c r="C63" s="2">
        <v>1E-10</v>
      </c>
      <c r="D63" s="4">
        <f t="shared" si="1"/>
        <v>1.000000082690371E-10</v>
      </c>
      <c r="E63" s="5" t="e">
        <f t="shared" si="3"/>
        <v>#DIV/0!</v>
      </c>
      <c r="F63" s="6" t="e">
        <f>(D63-AVERAGE($D$3:D63))/_xlfn.STDEV.S($D$3:D63)</f>
        <v>#DIV/0!</v>
      </c>
      <c r="G63" t="e">
        <f t="shared" si="4"/>
        <v>#DIV/0!</v>
      </c>
      <c r="H63" s="5" t="e">
        <f t="shared" si="7"/>
        <v>#DIV/0!</v>
      </c>
      <c r="I63" s="6" t="e">
        <f t="shared" si="6"/>
        <v>#DIV/0!</v>
      </c>
      <c r="J63" s="2" t="e">
        <f t="shared" si="2"/>
        <v>#DIV/0!</v>
      </c>
      <c r="K63" s="5" t="e">
        <f t="shared" si="5"/>
        <v>#DIV/0!</v>
      </c>
      <c r="L63" s="5" t="e">
        <f t="shared" si="8"/>
        <v>#DIV/0!</v>
      </c>
      <c r="M63" s="6" t="e">
        <f>(K63-AVERAGE($K$7:K63))/_xlfn.STDEV.S($K$7:K63)</f>
        <v>#DIV/0!</v>
      </c>
      <c r="N63" s="5" t="e">
        <f t="shared" si="9"/>
        <v>#DIV/0!</v>
      </c>
      <c r="O63" s="5" t="e">
        <f t="shared" si="10"/>
        <v>#DIV/0!</v>
      </c>
    </row>
    <row r="64" spans="1:15" x14ac:dyDescent="0.45">
      <c r="A64" s="1"/>
      <c r="C64" s="2" t="e">
        <f t="shared" si="0"/>
        <v>#DIV/0!</v>
      </c>
      <c r="D64" s="4" t="e">
        <f t="shared" si="1"/>
        <v>#DIV/0!</v>
      </c>
      <c r="E64" s="5" t="e">
        <f t="shared" si="3"/>
        <v>#DIV/0!</v>
      </c>
      <c r="F64" s="6" t="e">
        <f>(D64-AVERAGE($D$3:D64))/_xlfn.STDEV.S($D$3:D64)</f>
        <v>#DIV/0!</v>
      </c>
      <c r="G64" t="e">
        <f t="shared" si="4"/>
        <v>#DIV/0!</v>
      </c>
      <c r="H64" s="5" t="e">
        <f t="shared" si="7"/>
        <v>#DIV/0!</v>
      </c>
      <c r="I64" s="6" t="e">
        <f t="shared" si="6"/>
        <v>#DIV/0!</v>
      </c>
      <c r="J64" s="2" t="e">
        <f t="shared" si="2"/>
        <v>#DIV/0!</v>
      </c>
      <c r="K64" s="5" t="e">
        <f t="shared" si="5"/>
        <v>#DIV/0!</v>
      </c>
      <c r="L64" s="5" t="e">
        <f t="shared" si="8"/>
        <v>#DIV/0!</v>
      </c>
      <c r="M64" s="6" t="e">
        <f>(K64-AVERAGE($K$7:K64))/_xlfn.STDEV.S($K$7:K64)</f>
        <v>#DIV/0!</v>
      </c>
      <c r="N64" s="5" t="e">
        <f t="shared" si="9"/>
        <v>#DIV/0!</v>
      </c>
      <c r="O64" s="5" t="e">
        <f t="shared" si="10"/>
        <v>#DIV/0!</v>
      </c>
    </row>
    <row r="65" spans="1:15" x14ac:dyDescent="0.45">
      <c r="A65" s="1"/>
      <c r="C65" s="2" t="e">
        <f t="shared" si="0"/>
        <v>#DIV/0!</v>
      </c>
      <c r="D65" s="4" t="e">
        <f t="shared" si="1"/>
        <v>#DIV/0!</v>
      </c>
      <c r="E65" s="5" t="e">
        <f t="shared" si="3"/>
        <v>#DIV/0!</v>
      </c>
      <c r="F65" s="6" t="e">
        <f>(D65-AVERAGE($D$3:D65))/_xlfn.STDEV.S($D$3:D65)</f>
        <v>#DIV/0!</v>
      </c>
      <c r="G65" t="e">
        <f t="shared" si="4"/>
        <v>#DIV/0!</v>
      </c>
      <c r="H65" s="5" t="e">
        <f t="shared" si="7"/>
        <v>#DIV/0!</v>
      </c>
      <c r="I65" s="6" t="e">
        <f t="shared" si="6"/>
        <v>#DIV/0!</v>
      </c>
      <c r="J65" s="2" t="e">
        <f t="shared" ref="J65" si="11">D66</f>
        <v>#DIV/0!</v>
      </c>
      <c r="K65" s="5" t="e">
        <f t="shared" ref="K65" si="12">CORREL(D61:D65,J61:J65)</f>
        <v>#DIV/0!</v>
      </c>
      <c r="L65" s="5" t="e">
        <f t="shared" ref="L65" si="13">(K65-AVERAGE(K61:K65))/_xlfn.STDEV.S(K61:K65)</f>
        <v>#DIV/0!</v>
      </c>
      <c r="M65" s="6" t="e">
        <f>(K65-AVERAGE($K$7:K65))/_xlfn.STDEV.S($K$7:K65)</f>
        <v>#DIV/0!</v>
      </c>
      <c r="N65" s="5" t="e">
        <f t="shared" ref="N65" si="14">(E65+H65+L65)/3</f>
        <v>#DIV/0!</v>
      </c>
      <c r="O65" s="5" t="e">
        <f t="shared" ref="O65" si="15">(F65+I65+M65)/3</f>
        <v>#DIV/0!</v>
      </c>
    </row>
    <row r="66" spans="1:15" x14ac:dyDescent="0.45">
      <c r="C66" s="2" t="e">
        <f t="shared" ref="C66:C129" si="16">(B66-B65)/B65</f>
        <v>#DIV/0!</v>
      </c>
      <c r="D66" s="4" t="e">
        <f t="shared" ref="D66:D129" si="17">ASINH(C66)</f>
        <v>#DIV/0!</v>
      </c>
      <c r="E66" s="5" t="e">
        <f t="shared" ref="E66:E129" si="18">(D66-AVERAGE(D62:D66))/_xlfn.STDEV.S(D62:D66)</f>
        <v>#DIV/0!</v>
      </c>
      <c r="F66" s="6" t="e">
        <f>(D66-AVERAGE($D$3:D66))/_xlfn.STDEV.S($D$3:D66)</f>
        <v>#DIV/0!</v>
      </c>
      <c r="G66" t="e">
        <f t="shared" ref="G66:G129" si="19">_xlfn.STDEV.S(D62:D66)</f>
        <v>#DIV/0!</v>
      </c>
      <c r="H66" s="5" t="e">
        <f t="shared" ref="H66:H129" si="20">(G66-AVERAGE(G62:G66))/_xlfn.STDEV.S(G62:G66)</f>
        <v>#DIV/0!</v>
      </c>
      <c r="I66" s="6" t="e">
        <f t="shared" ref="I66:I129" si="21">(G66-AVERAGE(G65:G66))/_xlfn.STDEV.S(G65:G66)</f>
        <v>#DIV/0!</v>
      </c>
      <c r="J66" s="2" t="e">
        <f t="shared" ref="J66:J129" si="22">D67</f>
        <v>#DIV/0!</v>
      </c>
      <c r="K66" s="5" t="e">
        <f t="shared" ref="K66:K129" si="23">CORREL(D62:D66,J62:J66)</f>
        <v>#DIV/0!</v>
      </c>
      <c r="L66" s="5" t="e">
        <f t="shared" ref="L66:L129" si="24">(K66-AVERAGE(K62:K66))/_xlfn.STDEV.S(K62:K66)</f>
        <v>#DIV/0!</v>
      </c>
      <c r="M66" s="6" t="e">
        <f>(K66-AVERAGE($K$7:K66))/_xlfn.STDEV.S($K$7:K66)</f>
        <v>#DIV/0!</v>
      </c>
      <c r="N66" s="5" t="e">
        <f t="shared" ref="N66:N129" si="25">(E66+H66+L66)/3</f>
        <v>#DIV/0!</v>
      </c>
      <c r="O66" s="5" t="e">
        <f t="shared" ref="O66:O129" si="26">(F66+I66+M66)/3</f>
        <v>#DIV/0!</v>
      </c>
    </row>
    <row r="67" spans="1:15" x14ac:dyDescent="0.45">
      <c r="C67" s="2" t="e">
        <f t="shared" si="16"/>
        <v>#DIV/0!</v>
      </c>
      <c r="D67" s="4" t="e">
        <f t="shared" si="17"/>
        <v>#DIV/0!</v>
      </c>
      <c r="E67" s="5" t="e">
        <f t="shared" si="18"/>
        <v>#DIV/0!</v>
      </c>
      <c r="F67" s="6" t="e">
        <f>(D67-AVERAGE($D$3:D67))/_xlfn.STDEV.S($D$3:D67)</f>
        <v>#DIV/0!</v>
      </c>
      <c r="G67" t="e">
        <f t="shared" si="19"/>
        <v>#DIV/0!</v>
      </c>
      <c r="H67" s="5" t="e">
        <f t="shared" si="20"/>
        <v>#DIV/0!</v>
      </c>
      <c r="I67" s="6" t="e">
        <f t="shared" si="21"/>
        <v>#DIV/0!</v>
      </c>
      <c r="J67" s="2" t="e">
        <f t="shared" si="22"/>
        <v>#DIV/0!</v>
      </c>
      <c r="K67" s="5" t="e">
        <f t="shared" si="23"/>
        <v>#DIV/0!</v>
      </c>
      <c r="L67" s="5" t="e">
        <f t="shared" si="24"/>
        <v>#DIV/0!</v>
      </c>
      <c r="M67" s="6" t="e">
        <f>(K67-AVERAGE($K$7:K67))/_xlfn.STDEV.S($K$7:K67)</f>
        <v>#DIV/0!</v>
      </c>
      <c r="N67" s="5" t="e">
        <f t="shared" si="25"/>
        <v>#DIV/0!</v>
      </c>
      <c r="O67" s="5" t="e">
        <f t="shared" si="26"/>
        <v>#DIV/0!</v>
      </c>
    </row>
    <row r="68" spans="1:15" x14ac:dyDescent="0.45">
      <c r="C68" s="2" t="e">
        <f t="shared" si="16"/>
        <v>#DIV/0!</v>
      </c>
      <c r="D68" s="4" t="e">
        <f t="shared" si="17"/>
        <v>#DIV/0!</v>
      </c>
      <c r="E68" s="5" t="e">
        <f t="shared" si="18"/>
        <v>#DIV/0!</v>
      </c>
      <c r="F68" s="6" t="e">
        <f>(D68-AVERAGE($D$3:D68))/_xlfn.STDEV.S($D$3:D68)</f>
        <v>#DIV/0!</v>
      </c>
      <c r="G68" t="e">
        <f t="shared" si="19"/>
        <v>#DIV/0!</v>
      </c>
      <c r="H68" s="5" t="e">
        <f t="shared" si="20"/>
        <v>#DIV/0!</v>
      </c>
      <c r="I68" s="6" t="e">
        <f t="shared" si="21"/>
        <v>#DIV/0!</v>
      </c>
      <c r="J68" s="2" t="e">
        <f t="shared" si="22"/>
        <v>#DIV/0!</v>
      </c>
      <c r="K68" s="5" t="e">
        <f t="shared" si="23"/>
        <v>#DIV/0!</v>
      </c>
      <c r="L68" s="5" t="e">
        <f t="shared" si="24"/>
        <v>#DIV/0!</v>
      </c>
      <c r="M68" s="6" t="e">
        <f>(K68-AVERAGE($K$7:K68))/_xlfn.STDEV.S($K$7:K68)</f>
        <v>#DIV/0!</v>
      </c>
      <c r="N68" s="5" t="e">
        <f t="shared" si="25"/>
        <v>#DIV/0!</v>
      </c>
      <c r="O68" s="5" t="e">
        <f t="shared" si="26"/>
        <v>#DIV/0!</v>
      </c>
    </row>
    <row r="69" spans="1:15" x14ac:dyDescent="0.45">
      <c r="C69" s="2" t="e">
        <f t="shared" si="16"/>
        <v>#DIV/0!</v>
      </c>
      <c r="D69" s="4" t="e">
        <f t="shared" si="17"/>
        <v>#DIV/0!</v>
      </c>
      <c r="E69" s="5" t="e">
        <f t="shared" si="18"/>
        <v>#DIV/0!</v>
      </c>
      <c r="F69" s="6" t="e">
        <f>(D69-AVERAGE($D$3:D69))/_xlfn.STDEV.S($D$3:D69)</f>
        <v>#DIV/0!</v>
      </c>
      <c r="G69" t="e">
        <f t="shared" si="19"/>
        <v>#DIV/0!</v>
      </c>
      <c r="H69" s="5" t="e">
        <f t="shared" si="20"/>
        <v>#DIV/0!</v>
      </c>
      <c r="I69" s="6" t="e">
        <f t="shared" si="21"/>
        <v>#DIV/0!</v>
      </c>
      <c r="J69" s="2" t="e">
        <f t="shared" si="22"/>
        <v>#DIV/0!</v>
      </c>
      <c r="K69" s="5" t="e">
        <f t="shared" si="23"/>
        <v>#DIV/0!</v>
      </c>
      <c r="L69" s="5" t="e">
        <f t="shared" si="24"/>
        <v>#DIV/0!</v>
      </c>
      <c r="M69" s="6" t="e">
        <f>(K69-AVERAGE($K$7:K69))/_xlfn.STDEV.S($K$7:K69)</f>
        <v>#DIV/0!</v>
      </c>
      <c r="N69" s="5" t="e">
        <f t="shared" si="25"/>
        <v>#DIV/0!</v>
      </c>
      <c r="O69" s="5" t="e">
        <f t="shared" si="26"/>
        <v>#DIV/0!</v>
      </c>
    </row>
    <row r="70" spans="1:15" x14ac:dyDescent="0.45">
      <c r="C70" s="2" t="e">
        <f t="shared" si="16"/>
        <v>#DIV/0!</v>
      </c>
      <c r="D70" s="4" t="e">
        <f t="shared" si="17"/>
        <v>#DIV/0!</v>
      </c>
      <c r="E70" s="5" t="e">
        <f t="shared" si="18"/>
        <v>#DIV/0!</v>
      </c>
      <c r="F70" s="6" t="e">
        <f>(D70-AVERAGE($D$3:D70))/_xlfn.STDEV.S($D$3:D70)</f>
        <v>#DIV/0!</v>
      </c>
      <c r="G70" t="e">
        <f t="shared" si="19"/>
        <v>#DIV/0!</v>
      </c>
      <c r="H70" s="5" t="e">
        <f t="shared" si="20"/>
        <v>#DIV/0!</v>
      </c>
      <c r="I70" s="6" t="e">
        <f t="shared" si="21"/>
        <v>#DIV/0!</v>
      </c>
      <c r="J70" s="2" t="e">
        <f t="shared" si="22"/>
        <v>#DIV/0!</v>
      </c>
      <c r="K70" s="5" t="e">
        <f t="shared" si="23"/>
        <v>#DIV/0!</v>
      </c>
      <c r="L70" s="5" t="e">
        <f t="shared" si="24"/>
        <v>#DIV/0!</v>
      </c>
      <c r="M70" s="6" t="e">
        <f>(K70-AVERAGE($K$7:K70))/_xlfn.STDEV.S($K$7:K70)</f>
        <v>#DIV/0!</v>
      </c>
      <c r="N70" s="5" t="e">
        <f t="shared" si="25"/>
        <v>#DIV/0!</v>
      </c>
      <c r="O70" s="5" t="e">
        <f t="shared" si="26"/>
        <v>#DIV/0!</v>
      </c>
    </row>
    <row r="71" spans="1:15" x14ac:dyDescent="0.45">
      <c r="C71" s="2" t="e">
        <f t="shared" si="16"/>
        <v>#DIV/0!</v>
      </c>
      <c r="D71" s="4" t="e">
        <f t="shared" si="17"/>
        <v>#DIV/0!</v>
      </c>
      <c r="E71" s="5" t="e">
        <f t="shared" si="18"/>
        <v>#DIV/0!</v>
      </c>
      <c r="F71" s="6" t="e">
        <f>(D71-AVERAGE($D$3:D71))/_xlfn.STDEV.S($D$3:D71)</f>
        <v>#DIV/0!</v>
      </c>
      <c r="G71" t="e">
        <f t="shared" si="19"/>
        <v>#DIV/0!</v>
      </c>
      <c r="H71" s="5" t="e">
        <f t="shared" si="20"/>
        <v>#DIV/0!</v>
      </c>
      <c r="I71" s="6" t="e">
        <f t="shared" si="21"/>
        <v>#DIV/0!</v>
      </c>
      <c r="J71" s="2" t="e">
        <f t="shared" si="22"/>
        <v>#DIV/0!</v>
      </c>
      <c r="K71" s="5" t="e">
        <f t="shared" si="23"/>
        <v>#DIV/0!</v>
      </c>
      <c r="L71" s="5" t="e">
        <f t="shared" si="24"/>
        <v>#DIV/0!</v>
      </c>
      <c r="M71" s="6" t="e">
        <f>(K71-AVERAGE($K$7:K71))/_xlfn.STDEV.S($K$7:K71)</f>
        <v>#DIV/0!</v>
      </c>
      <c r="N71" s="5" t="e">
        <f t="shared" si="25"/>
        <v>#DIV/0!</v>
      </c>
      <c r="O71" s="5" t="e">
        <f t="shared" si="26"/>
        <v>#DIV/0!</v>
      </c>
    </row>
    <row r="72" spans="1:15" x14ac:dyDescent="0.45">
      <c r="C72" s="2" t="e">
        <f t="shared" si="16"/>
        <v>#DIV/0!</v>
      </c>
      <c r="D72" s="4" t="e">
        <f t="shared" si="17"/>
        <v>#DIV/0!</v>
      </c>
      <c r="E72" s="5" t="e">
        <f t="shared" si="18"/>
        <v>#DIV/0!</v>
      </c>
      <c r="F72" s="6" t="e">
        <f>(D72-AVERAGE($D$3:D72))/_xlfn.STDEV.S($D$3:D72)</f>
        <v>#DIV/0!</v>
      </c>
      <c r="G72" t="e">
        <f t="shared" si="19"/>
        <v>#DIV/0!</v>
      </c>
      <c r="H72" s="5" t="e">
        <f t="shared" si="20"/>
        <v>#DIV/0!</v>
      </c>
      <c r="I72" s="6" t="e">
        <f t="shared" si="21"/>
        <v>#DIV/0!</v>
      </c>
      <c r="J72" s="2" t="e">
        <f t="shared" si="22"/>
        <v>#DIV/0!</v>
      </c>
      <c r="K72" s="5" t="e">
        <f t="shared" si="23"/>
        <v>#DIV/0!</v>
      </c>
      <c r="L72" s="5" t="e">
        <f t="shared" si="24"/>
        <v>#DIV/0!</v>
      </c>
      <c r="M72" s="6" t="e">
        <f>(K72-AVERAGE($K$7:K72))/_xlfn.STDEV.S($K$7:K72)</f>
        <v>#DIV/0!</v>
      </c>
      <c r="N72" s="5" t="e">
        <f t="shared" si="25"/>
        <v>#DIV/0!</v>
      </c>
      <c r="O72" s="5" t="e">
        <f t="shared" si="26"/>
        <v>#DIV/0!</v>
      </c>
    </row>
    <row r="73" spans="1:15" x14ac:dyDescent="0.45">
      <c r="C73" s="2" t="e">
        <f t="shared" si="16"/>
        <v>#DIV/0!</v>
      </c>
      <c r="D73" s="4" t="e">
        <f t="shared" si="17"/>
        <v>#DIV/0!</v>
      </c>
      <c r="E73" s="5" t="e">
        <f t="shared" si="18"/>
        <v>#DIV/0!</v>
      </c>
      <c r="F73" s="6" t="e">
        <f>(D73-AVERAGE($D$3:D73))/_xlfn.STDEV.S($D$3:D73)</f>
        <v>#DIV/0!</v>
      </c>
      <c r="G73" t="e">
        <f t="shared" si="19"/>
        <v>#DIV/0!</v>
      </c>
      <c r="H73" s="5" t="e">
        <f t="shared" si="20"/>
        <v>#DIV/0!</v>
      </c>
      <c r="I73" s="6" t="e">
        <f t="shared" si="21"/>
        <v>#DIV/0!</v>
      </c>
      <c r="J73" s="2" t="e">
        <f t="shared" si="22"/>
        <v>#DIV/0!</v>
      </c>
      <c r="K73" s="5" t="e">
        <f t="shared" si="23"/>
        <v>#DIV/0!</v>
      </c>
      <c r="L73" s="5" t="e">
        <f t="shared" si="24"/>
        <v>#DIV/0!</v>
      </c>
      <c r="M73" s="6" t="e">
        <f>(K73-AVERAGE($K$7:K73))/_xlfn.STDEV.S($K$7:K73)</f>
        <v>#DIV/0!</v>
      </c>
      <c r="N73" s="5" t="e">
        <f t="shared" si="25"/>
        <v>#DIV/0!</v>
      </c>
      <c r="O73" s="5" t="e">
        <f t="shared" si="26"/>
        <v>#DIV/0!</v>
      </c>
    </row>
    <row r="74" spans="1:15" x14ac:dyDescent="0.45">
      <c r="C74" s="2" t="e">
        <f t="shared" si="16"/>
        <v>#DIV/0!</v>
      </c>
      <c r="D74" s="4" t="e">
        <f t="shared" si="17"/>
        <v>#DIV/0!</v>
      </c>
      <c r="E74" s="5" t="e">
        <f t="shared" si="18"/>
        <v>#DIV/0!</v>
      </c>
      <c r="F74" s="6" t="e">
        <f>(D74-AVERAGE($D$3:D74))/_xlfn.STDEV.S($D$3:D74)</f>
        <v>#DIV/0!</v>
      </c>
      <c r="G74" t="e">
        <f t="shared" si="19"/>
        <v>#DIV/0!</v>
      </c>
      <c r="H74" s="5" t="e">
        <f t="shared" si="20"/>
        <v>#DIV/0!</v>
      </c>
      <c r="I74" s="6" t="e">
        <f t="shared" si="21"/>
        <v>#DIV/0!</v>
      </c>
      <c r="J74" s="2" t="e">
        <f t="shared" si="22"/>
        <v>#DIV/0!</v>
      </c>
      <c r="K74" s="5" t="e">
        <f t="shared" si="23"/>
        <v>#DIV/0!</v>
      </c>
      <c r="L74" s="5" t="e">
        <f t="shared" si="24"/>
        <v>#DIV/0!</v>
      </c>
      <c r="M74" s="6" t="e">
        <f>(K74-AVERAGE($K$7:K74))/_xlfn.STDEV.S($K$7:K74)</f>
        <v>#DIV/0!</v>
      </c>
      <c r="N74" s="5" t="e">
        <f t="shared" si="25"/>
        <v>#DIV/0!</v>
      </c>
      <c r="O74" s="5" t="e">
        <f t="shared" si="26"/>
        <v>#DIV/0!</v>
      </c>
    </row>
    <row r="75" spans="1:15" x14ac:dyDescent="0.45">
      <c r="C75" s="2" t="e">
        <f t="shared" si="16"/>
        <v>#DIV/0!</v>
      </c>
      <c r="D75" s="4" t="e">
        <f t="shared" si="17"/>
        <v>#DIV/0!</v>
      </c>
      <c r="E75" s="5" t="e">
        <f t="shared" si="18"/>
        <v>#DIV/0!</v>
      </c>
      <c r="F75" s="6" t="e">
        <f>(D75-AVERAGE($D$3:D75))/_xlfn.STDEV.S($D$3:D75)</f>
        <v>#DIV/0!</v>
      </c>
      <c r="G75" t="e">
        <f t="shared" si="19"/>
        <v>#DIV/0!</v>
      </c>
      <c r="H75" s="5" t="e">
        <f t="shared" si="20"/>
        <v>#DIV/0!</v>
      </c>
      <c r="I75" s="6" t="e">
        <f t="shared" si="21"/>
        <v>#DIV/0!</v>
      </c>
      <c r="J75" s="2" t="e">
        <f t="shared" si="22"/>
        <v>#DIV/0!</v>
      </c>
      <c r="K75" s="5" t="e">
        <f t="shared" si="23"/>
        <v>#DIV/0!</v>
      </c>
      <c r="L75" s="5" t="e">
        <f t="shared" si="24"/>
        <v>#DIV/0!</v>
      </c>
      <c r="M75" s="6" t="e">
        <f>(K75-AVERAGE($K$7:K75))/_xlfn.STDEV.S($K$7:K75)</f>
        <v>#DIV/0!</v>
      </c>
      <c r="N75" s="5" t="e">
        <f t="shared" si="25"/>
        <v>#DIV/0!</v>
      </c>
      <c r="O75" s="5" t="e">
        <f t="shared" si="26"/>
        <v>#DIV/0!</v>
      </c>
    </row>
    <row r="76" spans="1:15" x14ac:dyDescent="0.45">
      <c r="C76" s="2" t="e">
        <f t="shared" si="16"/>
        <v>#DIV/0!</v>
      </c>
      <c r="D76" s="4" t="e">
        <f t="shared" si="17"/>
        <v>#DIV/0!</v>
      </c>
      <c r="E76" s="5" t="e">
        <f t="shared" si="18"/>
        <v>#DIV/0!</v>
      </c>
      <c r="F76" s="6" t="e">
        <f>(D76-AVERAGE($D$3:D76))/_xlfn.STDEV.S($D$3:D76)</f>
        <v>#DIV/0!</v>
      </c>
      <c r="G76" t="e">
        <f t="shared" si="19"/>
        <v>#DIV/0!</v>
      </c>
      <c r="H76" s="5" t="e">
        <f t="shared" si="20"/>
        <v>#DIV/0!</v>
      </c>
      <c r="I76" s="6" t="e">
        <f t="shared" si="21"/>
        <v>#DIV/0!</v>
      </c>
      <c r="J76" s="2" t="e">
        <f t="shared" si="22"/>
        <v>#DIV/0!</v>
      </c>
      <c r="K76" s="5" t="e">
        <f t="shared" si="23"/>
        <v>#DIV/0!</v>
      </c>
      <c r="L76" s="5" t="e">
        <f t="shared" si="24"/>
        <v>#DIV/0!</v>
      </c>
      <c r="M76" s="6" t="e">
        <f>(K76-AVERAGE($K$7:K76))/_xlfn.STDEV.S($K$7:K76)</f>
        <v>#DIV/0!</v>
      </c>
      <c r="N76" s="5" t="e">
        <f t="shared" si="25"/>
        <v>#DIV/0!</v>
      </c>
      <c r="O76" s="5" t="e">
        <f t="shared" si="26"/>
        <v>#DIV/0!</v>
      </c>
    </row>
    <row r="77" spans="1:15" x14ac:dyDescent="0.45">
      <c r="C77" s="2" t="e">
        <f t="shared" si="16"/>
        <v>#DIV/0!</v>
      </c>
      <c r="D77" s="4" t="e">
        <f t="shared" si="17"/>
        <v>#DIV/0!</v>
      </c>
      <c r="E77" s="5" t="e">
        <f t="shared" si="18"/>
        <v>#DIV/0!</v>
      </c>
      <c r="F77" s="6" t="e">
        <f>(D77-AVERAGE($D$3:D77))/_xlfn.STDEV.S($D$3:D77)</f>
        <v>#DIV/0!</v>
      </c>
      <c r="G77" t="e">
        <f t="shared" si="19"/>
        <v>#DIV/0!</v>
      </c>
      <c r="H77" s="5" t="e">
        <f t="shared" si="20"/>
        <v>#DIV/0!</v>
      </c>
      <c r="I77" s="6" t="e">
        <f t="shared" si="21"/>
        <v>#DIV/0!</v>
      </c>
      <c r="J77" s="2" t="e">
        <f t="shared" si="22"/>
        <v>#DIV/0!</v>
      </c>
      <c r="K77" s="5" t="e">
        <f t="shared" si="23"/>
        <v>#DIV/0!</v>
      </c>
      <c r="L77" s="5" t="e">
        <f t="shared" si="24"/>
        <v>#DIV/0!</v>
      </c>
      <c r="M77" s="6" t="e">
        <f>(K77-AVERAGE($K$7:K77))/_xlfn.STDEV.S($K$7:K77)</f>
        <v>#DIV/0!</v>
      </c>
      <c r="N77" s="5" t="e">
        <f t="shared" si="25"/>
        <v>#DIV/0!</v>
      </c>
      <c r="O77" s="5" t="e">
        <f t="shared" si="26"/>
        <v>#DIV/0!</v>
      </c>
    </row>
    <row r="78" spans="1:15" x14ac:dyDescent="0.45">
      <c r="C78" s="2" t="e">
        <f t="shared" si="16"/>
        <v>#DIV/0!</v>
      </c>
      <c r="D78" s="4" t="e">
        <f t="shared" si="17"/>
        <v>#DIV/0!</v>
      </c>
      <c r="E78" s="5" t="e">
        <f t="shared" si="18"/>
        <v>#DIV/0!</v>
      </c>
      <c r="F78" s="6" t="e">
        <f>(D78-AVERAGE($D$3:D78))/_xlfn.STDEV.S($D$3:D78)</f>
        <v>#DIV/0!</v>
      </c>
      <c r="G78" t="e">
        <f t="shared" si="19"/>
        <v>#DIV/0!</v>
      </c>
      <c r="H78" s="5" t="e">
        <f t="shared" si="20"/>
        <v>#DIV/0!</v>
      </c>
      <c r="I78" s="6" t="e">
        <f t="shared" si="21"/>
        <v>#DIV/0!</v>
      </c>
      <c r="J78" s="2" t="e">
        <f t="shared" si="22"/>
        <v>#DIV/0!</v>
      </c>
      <c r="K78" s="5" t="e">
        <f t="shared" si="23"/>
        <v>#DIV/0!</v>
      </c>
      <c r="L78" s="5" t="e">
        <f t="shared" si="24"/>
        <v>#DIV/0!</v>
      </c>
      <c r="M78" s="6" t="e">
        <f>(K78-AVERAGE($K$7:K78))/_xlfn.STDEV.S($K$7:K78)</f>
        <v>#DIV/0!</v>
      </c>
      <c r="N78" s="5" t="e">
        <f t="shared" si="25"/>
        <v>#DIV/0!</v>
      </c>
      <c r="O78" s="5" t="e">
        <f t="shared" si="26"/>
        <v>#DIV/0!</v>
      </c>
    </row>
    <row r="79" spans="1:15" x14ac:dyDescent="0.45">
      <c r="C79" s="2" t="e">
        <f t="shared" si="16"/>
        <v>#DIV/0!</v>
      </c>
      <c r="D79" s="4" t="e">
        <f t="shared" si="17"/>
        <v>#DIV/0!</v>
      </c>
      <c r="E79" s="5" t="e">
        <f t="shared" si="18"/>
        <v>#DIV/0!</v>
      </c>
      <c r="F79" s="6" t="e">
        <f>(D79-AVERAGE($D$3:D79))/_xlfn.STDEV.S($D$3:D79)</f>
        <v>#DIV/0!</v>
      </c>
      <c r="G79" t="e">
        <f t="shared" si="19"/>
        <v>#DIV/0!</v>
      </c>
      <c r="H79" s="5" t="e">
        <f t="shared" si="20"/>
        <v>#DIV/0!</v>
      </c>
      <c r="I79" s="6" t="e">
        <f t="shared" si="21"/>
        <v>#DIV/0!</v>
      </c>
      <c r="J79" s="2" t="e">
        <f t="shared" si="22"/>
        <v>#DIV/0!</v>
      </c>
      <c r="K79" s="5" t="e">
        <f t="shared" si="23"/>
        <v>#DIV/0!</v>
      </c>
      <c r="L79" s="5" t="e">
        <f t="shared" si="24"/>
        <v>#DIV/0!</v>
      </c>
      <c r="M79" s="6" t="e">
        <f>(K79-AVERAGE($K$7:K79))/_xlfn.STDEV.S($K$7:K79)</f>
        <v>#DIV/0!</v>
      </c>
      <c r="N79" s="5" t="e">
        <f t="shared" si="25"/>
        <v>#DIV/0!</v>
      </c>
      <c r="O79" s="5" t="e">
        <f t="shared" si="26"/>
        <v>#DIV/0!</v>
      </c>
    </row>
    <row r="80" spans="1:15" x14ac:dyDescent="0.45">
      <c r="C80" s="2" t="e">
        <f t="shared" si="16"/>
        <v>#DIV/0!</v>
      </c>
      <c r="D80" s="4" t="e">
        <f t="shared" si="17"/>
        <v>#DIV/0!</v>
      </c>
      <c r="E80" s="5" t="e">
        <f t="shared" si="18"/>
        <v>#DIV/0!</v>
      </c>
      <c r="F80" s="6" t="e">
        <f>(D80-AVERAGE($D$3:D80))/_xlfn.STDEV.S($D$3:D80)</f>
        <v>#DIV/0!</v>
      </c>
      <c r="G80" t="e">
        <f t="shared" si="19"/>
        <v>#DIV/0!</v>
      </c>
      <c r="H80" s="5" t="e">
        <f t="shared" si="20"/>
        <v>#DIV/0!</v>
      </c>
      <c r="I80" s="6" t="e">
        <f t="shared" si="21"/>
        <v>#DIV/0!</v>
      </c>
      <c r="J80" s="2" t="e">
        <f t="shared" si="22"/>
        <v>#DIV/0!</v>
      </c>
      <c r="K80" s="5" t="e">
        <f t="shared" si="23"/>
        <v>#DIV/0!</v>
      </c>
      <c r="L80" s="5" t="e">
        <f t="shared" si="24"/>
        <v>#DIV/0!</v>
      </c>
      <c r="M80" s="6" t="e">
        <f>(K80-AVERAGE($K$7:K80))/_xlfn.STDEV.S($K$7:K80)</f>
        <v>#DIV/0!</v>
      </c>
      <c r="N80" s="5" t="e">
        <f t="shared" si="25"/>
        <v>#DIV/0!</v>
      </c>
      <c r="O80" s="5" t="e">
        <f t="shared" si="26"/>
        <v>#DIV/0!</v>
      </c>
    </row>
    <row r="81" spans="3:15" x14ac:dyDescent="0.45">
      <c r="C81" s="2" t="e">
        <f t="shared" si="16"/>
        <v>#DIV/0!</v>
      </c>
      <c r="D81" s="4" t="e">
        <f t="shared" si="17"/>
        <v>#DIV/0!</v>
      </c>
      <c r="E81" s="5" t="e">
        <f t="shared" si="18"/>
        <v>#DIV/0!</v>
      </c>
      <c r="F81" s="6" t="e">
        <f>(D81-AVERAGE($D$3:D81))/_xlfn.STDEV.S($D$3:D81)</f>
        <v>#DIV/0!</v>
      </c>
      <c r="G81" t="e">
        <f t="shared" si="19"/>
        <v>#DIV/0!</v>
      </c>
      <c r="H81" s="5" t="e">
        <f t="shared" si="20"/>
        <v>#DIV/0!</v>
      </c>
      <c r="I81" s="6" t="e">
        <f t="shared" si="21"/>
        <v>#DIV/0!</v>
      </c>
      <c r="J81" s="2" t="e">
        <f t="shared" si="22"/>
        <v>#DIV/0!</v>
      </c>
      <c r="K81" s="5" t="e">
        <f t="shared" si="23"/>
        <v>#DIV/0!</v>
      </c>
      <c r="L81" s="5" t="e">
        <f t="shared" si="24"/>
        <v>#DIV/0!</v>
      </c>
      <c r="M81" s="6" t="e">
        <f>(K81-AVERAGE($K$7:K81))/_xlfn.STDEV.S($K$7:K81)</f>
        <v>#DIV/0!</v>
      </c>
      <c r="N81" s="5" t="e">
        <f t="shared" si="25"/>
        <v>#DIV/0!</v>
      </c>
      <c r="O81" s="5" t="e">
        <f t="shared" si="26"/>
        <v>#DIV/0!</v>
      </c>
    </row>
    <row r="82" spans="3:15" x14ac:dyDescent="0.45">
      <c r="C82" s="2" t="e">
        <f t="shared" si="16"/>
        <v>#DIV/0!</v>
      </c>
      <c r="D82" s="4" t="e">
        <f t="shared" si="17"/>
        <v>#DIV/0!</v>
      </c>
      <c r="E82" s="5" t="e">
        <f t="shared" si="18"/>
        <v>#DIV/0!</v>
      </c>
      <c r="F82" s="6" t="e">
        <f>(D82-AVERAGE($D$3:D82))/_xlfn.STDEV.S($D$3:D82)</f>
        <v>#DIV/0!</v>
      </c>
      <c r="G82" t="e">
        <f t="shared" si="19"/>
        <v>#DIV/0!</v>
      </c>
      <c r="H82" s="5" t="e">
        <f t="shared" si="20"/>
        <v>#DIV/0!</v>
      </c>
      <c r="I82" s="6" t="e">
        <f t="shared" si="21"/>
        <v>#DIV/0!</v>
      </c>
      <c r="J82" s="2" t="e">
        <f t="shared" si="22"/>
        <v>#DIV/0!</v>
      </c>
      <c r="K82" s="5" t="e">
        <f t="shared" si="23"/>
        <v>#DIV/0!</v>
      </c>
      <c r="L82" s="5" t="e">
        <f t="shared" si="24"/>
        <v>#DIV/0!</v>
      </c>
      <c r="M82" s="6" t="e">
        <f>(K82-AVERAGE($K$7:K82))/_xlfn.STDEV.S($K$7:K82)</f>
        <v>#DIV/0!</v>
      </c>
      <c r="N82" s="5" t="e">
        <f t="shared" si="25"/>
        <v>#DIV/0!</v>
      </c>
      <c r="O82" s="5" t="e">
        <f t="shared" si="26"/>
        <v>#DIV/0!</v>
      </c>
    </row>
    <row r="83" spans="3:15" x14ac:dyDescent="0.45">
      <c r="C83" s="2" t="e">
        <f t="shared" si="16"/>
        <v>#DIV/0!</v>
      </c>
      <c r="D83" s="4" t="e">
        <f t="shared" si="17"/>
        <v>#DIV/0!</v>
      </c>
      <c r="E83" s="5" t="e">
        <f t="shared" si="18"/>
        <v>#DIV/0!</v>
      </c>
      <c r="F83" s="6" t="e">
        <f>(D83-AVERAGE($D$3:D83))/_xlfn.STDEV.S($D$3:D83)</f>
        <v>#DIV/0!</v>
      </c>
      <c r="G83" t="e">
        <f t="shared" si="19"/>
        <v>#DIV/0!</v>
      </c>
      <c r="H83" s="5" t="e">
        <f t="shared" si="20"/>
        <v>#DIV/0!</v>
      </c>
      <c r="I83" s="6" t="e">
        <f t="shared" si="21"/>
        <v>#DIV/0!</v>
      </c>
      <c r="J83" s="2" t="e">
        <f t="shared" si="22"/>
        <v>#DIV/0!</v>
      </c>
      <c r="K83" s="5" t="e">
        <f t="shared" si="23"/>
        <v>#DIV/0!</v>
      </c>
      <c r="L83" s="5" t="e">
        <f t="shared" si="24"/>
        <v>#DIV/0!</v>
      </c>
      <c r="M83" s="6" t="e">
        <f>(K83-AVERAGE($K$7:K83))/_xlfn.STDEV.S($K$7:K83)</f>
        <v>#DIV/0!</v>
      </c>
      <c r="N83" s="5" t="e">
        <f t="shared" si="25"/>
        <v>#DIV/0!</v>
      </c>
      <c r="O83" s="5" t="e">
        <f t="shared" si="26"/>
        <v>#DIV/0!</v>
      </c>
    </row>
    <row r="84" spans="3:15" x14ac:dyDescent="0.45">
      <c r="C84" s="2" t="e">
        <f t="shared" si="16"/>
        <v>#DIV/0!</v>
      </c>
      <c r="D84" s="4" t="e">
        <f t="shared" si="17"/>
        <v>#DIV/0!</v>
      </c>
      <c r="E84" s="5" t="e">
        <f t="shared" si="18"/>
        <v>#DIV/0!</v>
      </c>
      <c r="F84" s="6" t="e">
        <f>(D84-AVERAGE($D$3:D84))/_xlfn.STDEV.S($D$3:D84)</f>
        <v>#DIV/0!</v>
      </c>
      <c r="G84" t="e">
        <f t="shared" si="19"/>
        <v>#DIV/0!</v>
      </c>
      <c r="H84" s="5" t="e">
        <f t="shared" si="20"/>
        <v>#DIV/0!</v>
      </c>
      <c r="I84" s="6" t="e">
        <f t="shared" si="21"/>
        <v>#DIV/0!</v>
      </c>
      <c r="J84" s="2" t="e">
        <f t="shared" si="22"/>
        <v>#DIV/0!</v>
      </c>
      <c r="K84" s="5" t="e">
        <f t="shared" si="23"/>
        <v>#DIV/0!</v>
      </c>
      <c r="L84" s="5" t="e">
        <f t="shared" si="24"/>
        <v>#DIV/0!</v>
      </c>
      <c r="M84" s="6" t="e">
        <f>(K84-AVERAGE($K$7:K84))/_xlfn.STDEV.S($K$7:K84)</f>
        <v>#DIV/0!</v>
      </c>
      <c r="N84" s="5" t="e">
        <f t="shared" si="25"/>
        <v>#DIV/0!</v>
      </c>
      <c r="O84" s="5" t="e">
        <f t="shared" si="26"/>
        <v>#DIV/0!</v>
      </c>
    </row>
    <row r="85" spans="3:15" x14ac:dyDescent="0.45">
      <c r="C85" s="2" t="e">
        <f t="shared" si="16"/>
        <v>#DIV/0!</v>
      </c>
      <c r="D85" s="4" t="e">
        <f t="shared" si="17"/>
        <v>#DIV/0!</v>
      </c>
      <c r="E85" s="5" t="e">
        <f t="shared" si="18"/>
        <v>#DIV/0!</v>
      </c>
      <c r="F85" s="6" t="e">
        <f>(D85-AVERAGE($D$3:D85))/_xlfn.STDEV.S($D$3:D85)</f>
        <v>#DIV/0!</v>
      </c>
      <c r="G85" t="e">
        <f t="shared" si="19"/>
        <v>#DIV/0!</v>
      </c>
      <c r="H85" s="5" t="e">
        <f t="shared" si="20"/>
        <v>#DIV/0!</v>
      </c>
      <c r="I85" s="6" t="e">
        <f t="shared" si="21"/>
        <v>#DIV/0!</v>
      </c>
      <c r="J85" s="2" t="e">
        <f t="shared" si="22"/>
        <v>#DIV/0!</v>
      </c>
      <c r="K85" s="5" t="e">
        <f t="shared" si="23"/>
        <v>#DIV/0!</v>
      </c>
      <c r="L85" s="5" t="e">
        <f t="shared" si="24"/>
        <v>#DIV/0!</v>
      </c>
      <c r="M85" s="6" t="e">
        <f>(K85-AVERAGE($K$7:K85))/_xlfn.STDEV.S($K$7:K85)</f>
        <v>#DIV/0!</v>
      </c>
      <c r="N85" s="5" t="e">
        <f t="shared" si="25"/>
        <v>#DIV/0!</v>
      </c>
      <c r="O85" s="5" t="e">
        <f t="shared" si="26"/>
        <v>#DIV/0!</v>
      </c>
    </row>
    <row r="86" spans="3:15" x14ac:dyDescent="0.45">
      <c r="C86" s="2" t="e">
        <f t="shared" si="16"/>
        <v>#DIV/0!</v>
      </c>
      <c r="D86" s="4" t="e">
        <f t="shared" si="17"/>
        <v>#DIV/0!</v>
      </c>
      <c r="E86" s="5" t="e">
        <f t="shared" si="18"/>
        <v>#DIV/0!</v>
      </c>
      <c r="F86" s="6" t="e">
        <f>(D86-AVERAGE($D$3:D86))/_xlfn.STDEV.S($D$3:D86)</f>
        <v>#DIV/0!</v>
      </c>
      <c r="G86" t="e">
        <f t="shared" si="19"/>
        <v>#DIV/0!</v>
      </c>
      <c r="H86" s="5" t="e">
        <f t="shared" si="20"/>
        <v>#DIV/0!</v>
      </c>
      <c r="I86" s="6" t="e">
        <f t="shared" si="21"/>
        <v>#DIV/0!</v>
      </c>
      <c r="J86" s="2" t="e">
        <f t="shared" si="22"/>
        <v>#DIV/0!</v>
      </c>
      <c r="K86" s="5" t="e">
        <f t="shared" si="23"/>
        <v>#DIV/0!</v>
      </c>
      <c r="L86" s="5" t="e">
        <f t="shared" si="24"/>
        <v>#DIV/0!</v>
      </c>
      <c r="M86" s="6" t="e">
        <f>(K86-AVERAGE($K$7:K86))/_xlfn.STDEV.S($K$7:K86)</f>
        <v>#DIV/0!</v>
      </c>
      <c r="N86" s="5" t="e">
        <f t="shared" si="25"/>
        <v>#DIV/0!</v>
      </c>
      <c r="O86" s="5" t="e">
        <f t="shared" si="26"/>
        <v>#DIV/0!</v>
      </c>
    </row>
    <row r="87" spans="3:15" x14ac:dyDescent="0.45">
      <c r="C87" s="2" t="e">
        <f t="shared" si="16"/>
        <v>#DIV/0!</v>
      </c>
      <c r="D87" s="4" t="e">
        <f t="shared" si="17"/>
        <v>#DIV/0!</v>
      </c>
      <c r="E87" s="5" t="e">
        <f t="shared" si="18"/>
        <v>#DIV/0!</v>
      </c>
      <c r="F87" s="6" t="e">
        <f>(D87-AVERAGE($D$3:D87))/_xlfn.STDEV.S($D$3:D87)</f>
        <v>#DIV/0!</v>
      </c>
      <c r="G87" t="e">
        <f t="shared" si="19"/>
        <v>#DIV/0!</v>
      </c>
      <c r="H87" s="5" t="e">
        <f t="shared" si="20"/>
        <v>#DIV/0!</v>
      </c>
      <c r="I87" s="6" t="e">
        <f t="shared" si="21"/>
        <v>#DIV/0!</v>
      </c>
      <c r="J87" s="2" t="e">
        <f t="shared" si="22"/>
        <v>#DIV/0!</v>
      </c>
      <c r="K87" s="5" t="e">
        <f t="shared" si="23"/>
        <v>#DIV/0!</v>
      </c>
      <c r="L87" s="5" t="e">
        <f t="shared" si="24"/>
        <v>#DIV/0!</v>
      </c>
      <c r="M87" s="6" t="e">
        <f>(K87-AVERAGE($K$7:K87))/_xlfn.STDEV.S($K$7:K87)</f>
        <v>#DIV/0!</v>
      </c>
      <c r="N87" s="5" t="e">
        <f t="shared" si="25"/>
        <v>#DIV/0!</v>
      </c>
      <c r="O87" s="5" t="e">
        <f t="shared" si="26"/>
        <v>#DIV/0!</v>
      </c>
    </row>
    <row r="88" spans="3:15" x14ac:dyDescent="0.45">
      <c r="C88" s="2" t="e">
        <f t="shared" si="16"/>
        <v>#DIV/0!</v>
      </c>
      <c r="D88" s="4" t="e">
        <f t="shared" si="17"/>
        <v>#DIV/0!</v>
      </c>
      <c r="E88" s="5" t="e">
        <f t="shared" si="18"/>
        <v>#DIV/0!</v>
      </c>
      <c r="F88" s="6" t="e">
        <f>(D88-AVERAGE($D$3:D88))/_xlfn.STDEV.S($D$3:D88)</f>
        <v>#DIV/0!</v>
      </c>
      <c r="G88" t="e">
        <f t="shared" si="19"/>
        <v>#DIV/0!</v>
      </c>
      <c r="H88" s="5" t="e">
        <f t="shared" si="20"/>
        <v>#DIV/0!</v>
      </c>
      <c r="I88" s="6" t="e">
        <f t="shared" si="21"/>
        <v>#DIV/0!</v>
      </c>
      <c r="J88" s="2" t="e">
        <f t="shared" si="22"/>
        <v>#DIV/0!</v>
      </c>
      <c r="K88" s="5" t="e">
        <f t="shared" si="23"/>
        <v>#DIV/0!</v>
      </c>
      <c r="L88" s="5" t="e">
        <f t="shared" si="24"/>
        <v>#DIV/0!</v>
      </c>
      <c r="M88" s="6" t="e">
        <f>(K88-AVERAGE($K$7:K88))/_xlfn.STDEV.S($K$7:K88)</f>
        <v>#DIV/0!</v>
      </c>
      <c r="N88" s="5" t="e">
        <f t="shared" si="25"/>
        <v>#DIV/0!</v>
      </c>
      <c r="O88" s="5" t="e">
        <f t="shared" si="26"/>
        <v>#DIV/0!</v>
      </c>
    </row>
    <row r="89" spans="3:15" x14ac:dyDescent="0.45">
      <c r="C89" s="2" t="e">
        <f t="shared" si="16"/>
        <v>#DIV/0!</v>
      </c>
      <c r="D89" s="4" t="e">
        <f t="shared" si="17"/>
        <v>#DIV/0!</v>
      </c>
      <c r="E89" s="5" t="e">
        <f t="shared" si="18"/>
        <v>#DIV/0!</v>
      </c>
      <c r="F89" s="6" t="e">
        <f>(D89-AVERAGE($D$3:D89))/_xlfn.STDEV.S($D$3:D89)</f>
        <v>#DIV/0!</v>
      </c>
      <c r="G89" t="e">
        <f t="shared" si="19"/>
        <v>#DIV/0!</v>
      </c>
      <c r="H89" s="5" t="e">
        <f t="shared" si="20"/>
        <v>#DIV/0!</v>
      </c>
      <c r="I89" s="6" t="e">
        <f t="shared" si="21"/>
        <v>#DIV/0!</v>
      </c>
      <c r="J89" s="2" t="e">
        <f t="shared" si="22"/>
        <v>#DIV/0!</v>
      </c>
      <c r="K89" s="5" t="e">
        <f t="shared" si="23"/>
        <v>#DIV/0!</v>
      </c>
      <c r="L89" s="5" t="e">
        <f t="shared" si="24"/>
        <v>#DIV/0!</v>
      </c>
      <c r="M89" s="6" t="e">
        <f>(K89-AVERAGE($K$7:K89))/_xlfn.STDEV.S($K$7:K89)</f>
        <v>#DIV/0!</v>
      </c>
      <c r="N89" s="5" t="e">
        <f t="shared" si="25"/>
        <v>#DIV/0!</v>
      </c>
      <c r="O89" s="5" t="e">
        <f t="shared" si="26"/>
        <v>#DIV/0!</v>
      </c>
    </row>
    <row r="90" spans="3:15" x14ac:dyDescent="0.45">
      <c r="C90" s="2" t="e">
        <f t="shared" si="16"/>
        <v>#DIV/0!</v>
      </c>
      <c r="D90" s="4" t="e">
        <f t="shared" si="17"/>
        <v>#DIV/0!</v>
      </c>
      <c r="E90" s="5" t="e">
        <f t="shared" si="18"/>
        <v>#DIV/0!</v>
      </c>
      <c r="F90" s="6" t="e">
        <f>(D90-AVERAGE($D$3:D90))/_xlfn.STDEV.S($D$3:D90)</f>
        <v>#DIV/0!</v>
      </c>
      <c r="G90" t="e">
        <f t="shared" si="19"/>
        <v>#DIV/0!</v>
      </c>
      <c r="H90" s="5" t="e">
        <f t="shared" si="20"/>
        <v>#DIV/0!</v>
      </c>
      <c r="I90" s="6" t="e">
        <f t="shared" si="21"/>
        <v>#DIV/0!</v>
      </c>
      <c r="J90" s="2" t="e">
        <f t="shared" si="22"/>
        <v>#DIV/0!</v>
      </c>
      <c r="K90" s="5" t="e">
        <f t="shared" si="23"/>
        <v>#DIV/0!</v>
      </c>
      <c r="L90" s="5" t="e">
        <f t="shared" si="24"/>
        <v>#DIV/0!</v>
      </c>
      <c r="M90" s="6" t="e">
        <f>(K90-AVERAGE($K$7:K90))/_xlfn.STDEV.S($K$7:K90)</f>
        <v>#DIV/0!</v>
      </c>
      <c r="N90" s="5" t="e">
        <f t="shared" si="25"/>
        <v>#DIV/0!</v>
      </c>
      <c r="O90" s="5" t="e">
        <f t="shared" si="26"/>
        <v>#DIV/0!</v>
      </c>
    </row>
    <row r="91" spans="3:15" x14ac:dyDescent="0.45">
      <c r="C91" s="2" t="e">
        <f t="shared" si="16"/>
        <v>#DIV/0!</v>
      </c>
      <c r="D91" s="4" t="e">
        <f t="shared" si="17"/>
        <v>#DIV/0!</v>
      </c>
      <c r="E91" s="5" t="e">
        <f t="shared" si="18"/>
        <v>#DIV/0!</v>
      </c>
      <c r="F91" s="6" t="e">
        <f>(D91-AVERAGE($D$3:D91))/_xlfn.STDEV.S($D$3:D91)</f>
        <v>#DIV/0!</v>
      </c>
      <c r="G91" t="e">
        <f t="shared" si="19"/>
        <v>#DIV/0!</v>
      </c>
      <c r="H91" s="5" t="e">
        <f t="shared" si="20"/>
        <v>#DIV/0!</v>
      </c>
      <c r="I91" s="6" t="e">
        <f t="shared" si="21"/>
        <v>#DIV/0!</v>
      </c>
      <c r="J91" s="2" t="e">
        <f t="shared" si="22"/>
        <v>#DIV/0!</v>
      </c>
      <c r="K91" s="5" t="e">
        <f t="shared" si="23"/>
        <v>#DIV/0!</v>
      </c>
      <c r="L91" s="5" t="e">
        <f t="shared" si="24"/>
        <v>#DIV/0!</v>
      </c>
      <c r="M91" s="6" t="e">
        <f>(K91-AVERAGE($K$7:K91))/_xlfn.STDEV.S($K$7:K91)</f>
        <v>#DIV/0!</v>
      </c>
      <c r="N91" s="5" t="e">
        <f t="shared" si="25"/>
        <v>#DIV/0!</v>
      </c>
      <c r="O91" s="5" t="e">
        <f t="shared" si="26"/>
        <v>#DIV/0!</v>
      </c>
    </row>
    <row r="92" spans="3:15" x14ac:dyDescent="0.45">
      <c r="C92" s="2" t="e">
        <f t="shared" si="16"/>
        <v>#DIV/0!</v>
      </c>
      <c r="D92" s="4" t="e">
        <f t="shared" si="17"/>
        <v>#DIV/0!</v>
      </c>
      <c r="E92" s="5" t="e">
        <f t="shared" si="18"/>
        <v>#DIV/0!</v>
      </c>
      <c r="F92" s="6" t="e">
        <f>(D92-AVERAGE($D$3:D92))/_xlfn.STDEV.S($D$3:D92)</f>
        <v>#DIV/0!</v>
      </c>
      <c r="G92" t="e">
        <f t="shared" si="19"/>
        <v>#DIV/0!</v>
      </c>
      <c r="H92" s="5" t="e">
        <f t="shared" si="20"/>
        <v>#DIV/0!</v>
      </c>
      <c r="I92" s="6" t="e">
        <f t="shared" si="21"/>
        <v>#DIV/0!</v>
      </c>
      <c r="J92" s="2" t="e">
        <f t="shared" si="22"/>
        <v>#DIV/0!</v>
      </c>
      <c r="K92" s="5" t="e">
        <f t="shared" si="23"/>
        <v>#DIV/0!</v>
      </c>
      <c r="L92" s="5" t="e">
        <f t="shared" si="24"/>
        <v>#DIV/0!</v>
      </c>
      <c r="M92" s="6" t="e">
        <f>(K92-AVERAGE($K$7:K92))/_xlfn.STDEV.S($K$7:K92)</f>
        <v>#DIV/0!</v>
      </c>
      <c r="N92" s="5" t="e">
        <f t="shared" si="25"/>
        <v>#DIV/0!</v>
      </c>
      <c r="O92" s="5" t="e">
        <f t="shared" si="26"/>
        <v>#DIV/0!</v>
      </c>
    </row>
    <row r="93" spans="3:15" x14ac:dyDescent="0.45">
      <c r="C93" s="2" t="e">
        <f t="shared" si="16"/>
        <v>#DIV/0!</v>
      </c>
      <c r="D93" s="4" t="e">
        <f t="shared" si="17"/>
        <v>#DIV/0!</v>
      </c>
      <c r="E93" s="5" t="e">
        <f t="shared" si="18"/>
        <v>#DIV/0!</v>
      </c>
      <c r="F93" s="6" t="e">
        <f>(D93-AVERAGE($D$3:D93))/_xlfn.STDEV.S($D$3:D93)</f>
        <v>#DIV/0!</v>
      </c>
      <c r="G93" t="e">
        <f t="shared" si="19"/>
        <v>#DIV/0!</v>
      </c>
      <c r="H93" s="5" t="e">
        <f t="shared" si="20"/>
        <v>#DIV/0!</v>
      </c>
      <c r="I93" s="6" t="e">
        <f t="shared" si="21"/>
        <v>#DIV/0!</v>
      </c>
      <c r="J93" s="2" t="e">
        <f t="shared" si="22"/>
        <v>#DIV/0!</v>
      </c>
      <c r="K93" s="5" t="e">
        <f t="shared" si="23"/>
        <v>#DIV/0!</v>
      </c>
      <c r="L93" s="5" t="e">
        <f t="shared" si="24"/>
        <v>#DIV/0!</v>
      </c>
      <c r="M93" s="6" t="e">
        <f>(K93-AVERAGE($K$7:K93))/_xlfn.STDEV.S($K$7:K93)</f>
        <v>#DIV/0!</v>
      </c>
      <c r="N93" s="5" t="e">
        <f t="shared" si="25"/>
        <v>#DIV/0!</v>
      </c>
      <c r="O93" s="5" t="e">
        <f t="shared" si="26"/>
        <v>#DIV/0!</v>
      </c>
    </row>
    <row r="94" spans="3:15" x14ac:dyDescent="0.45">
      <c r="C94" s="2" t="e">
        <f t="shared" si="16"/>
        <v>#DIV/0!</v>
      </c>
      <c r="D94" s="4" t="e">
        <f t="shared" si="17"/>
        <v>#DIV/0!</v>
      </c>
      <c r="E94" s="5" t="e">
        <f t="shared" si="18"/>
        <v>#DIV/0!</v>
      </c>
      <c r="F94" s="6" t="e">
        <f>(D94-AVERAGE($D$3:D94))/_xlfn.STDEV.S($D$3:D94)</f>
        <v>#DIV/0!</v>
      </c>
      <c r="G94" t="e">
        <f t="shared" si="19"/>
        <v>#DIV/0!</v>
      </c>
      <c r="H94" s="5" t="e">
        <f t="shared" si="20"/>
        <v>#DIV/0!</v>
      </c>
      <c r="I94" s="6" t="e">
        <f t="shared" si="21"/>
        <v>#DIV/0!</v>
      </c>
      <c r="J94" s="2" t="e">
        <f t="shared" si="22"/>
        <v>#DIV/0!</v>
      </c>
      <c r="K94" s="5" t="e">
        <f t="shared" si="23"/>
        <v>#DIV/0!</v>
      </c>
      <c r="L94" s="5" t="e">
        <f t="shared" si="24"/>
        <v>#DIV/0!</v>
      </c>
      <c r="M94" s="6" t="e">
        <f>(K94-AVERAGE($K$7:K94))/_xlfn.STDEV.S($K$7:K94)</f>
        <v>#DIV/0!</v>
      </c>
      <c r="N94" s="5" t="e">
        <f t="shared" si="25"/>
        <v>#DIV/0!</v>
      </c>
      <c r="O94" s="5" t="e">
        <f t="shared" si="26"/>
        <v>#DIV/0!</v>
      </c>
    </row>
    <row r="95" spans="3:15" x14ac:dyDescent="0.45">
      <c r="C95" s="2" t="e">
        <f t="shared" si="16"/>
        <v>#DIV/0!</v>
      </c>
      <c r="D95" s="4" t="e">
        <f t="shared" si="17"/>
        <v>#DIV/0!</v>
      </c>
      <c r="E95" s="5" t="e">
        <f t="shared" si="18"/>
        <v>#DIV/0!</v>
      </c>
      <c r="F95" s="6" t="e">
        <f>(D95-AVERAGE($D$3:D95))/_xlfn.STDEV.S($D$3:D95)</f>
        <v>#DIV/0!</v>
      </c>
      <c r="G95" t="e">
        <f t="shared" si="19"/>
        <v>#DIV/0!</v>
      </c>
      <c r="H95" s="5" t="e">
        <f t="shared" si="20"/>
        <v>#DIV/0!</v>
      </c>
      <c r="I95" s="6" t="e">
        <f t="shared" si="21"/>
        <v>#DIV/0!</v>
      </c>
      <c r="J95" s="2" t="e">
        <f t="shared" si="22"/>
        <v>#DIV/0!</v>
      </c>
      <c r="K95" s="5" t="e">
        <f t="shared" si="23"/>
        <v>#DIV/0!</v>
      </c>
      <c r="L95" s="5" t="e">
        <f t="shared" si="24"/>
        <v>#DIV/0!</v>
      </c>
      <c r="M95" s="6" t="e">
        <f>(K95-AVERAGE($K$7:K95))/_xlfn.STDEV.S($K$7:K95)</f>
        <v>#DIV/0!</v>
      </c>
      <c r="N95" s="5" t="e">
        <f t="shared" si="25"/>
        <v>#DIV/0!</v>
      </c>
      <c r="O95" s="5" t="e">
        <f t="shared" si="26"/>
        <v>#DIV/0!</v>
      </c>
    </row>
    <row r="96" spans="3:15" x14ac:dyDescent="0.45">
      <c r="C96" s="2" t="e">
        <f t="shared" si="16"/>
        <v>#DIV/0!</v>
      </c>
      <c r="D96" s="4" t="e">
        <f t="shared" si="17"/>
        <v>#DIV/0!</v>
      </c>
      <c r="E96" s="5" t="e">
        <f t="shared" si="18"/>
        <v>#DIV/0!</v>
      </c>
      <c r="F96" s="6" t="e">
        <f>(D96-AVERAGE($D$3:D96))/_xlfn.STDEV.S($D$3:D96)</f>
        <v>#DIV/0!</v>
      </c>
      <c r="G96" t="e">
        <f t="shared" si="19"/>
        <v>#DIV/0!</v>
      </c>
      <c r="H96" s="5" t="e">
        <f t="shared" si="20"/>
        <v>#DIV/0!</v>
      </c>
      <c r="I96" s="6" t="e">
        <f t="shared" si="21"/>
        <v>#DIV/0!</v>
      </c>
      <c r="J96" s="2" t="e">
        <f t="shared" si="22"/>
        <v>#DIV/0!</v>
      </c>
      <c r="K96" s="5" t="e">
        <f t="shared" si="23"/>
        <v>#DIV/0!</v>
      </c>
      <c r="L96" s="5" t="e">
        <f t="shared" si="24"/>
        <v>#DIV/0!</v>
      </c>
      <c r="M96" s="6" t="e">
        <f>(K96-AVERAGE($K$7:K96))/_xlfn.STDEV.S($K$7:K96)</f>
        <v>#DIV/0!</v>
      </c>
      <c r="N96" s="5" t="e">
        <f t="shared" si="25"/>
        <v>#DIV/0!</v>
      </c>
      <c r="O96" s="5" t="e">
        <f t="shared" si="26"/>
        <v>#DIV/0!</v>
      </c>
    </row>
    <row r="97" spans="3:15" x14ac:dyDescent="0.45">
      <c r="C97" s="2" t="e">
        <f t="shared" si="16"/>
        <v>#DIV/0!</v>
      </c>
      <c r="D97" s="4" t="e">
        <f t="shared" si="17"/>
        <v>#DIV/0!</v>
      </c>
      <c r="E97" s="5" t="e">
        <f t="shared" si="18"/>
        <v>#DIV/0!</v>
      </c>
      <c r="F97" s="6" t="e">
        <f>(D97-AVERAGE($D$3:D97))/_xlfn.STDEV.S($D$3:D97)</f>
        <v>#DIV/0!</v>
      </c>
      <c r="G97" t="e">
        <f t="shared" si="19"/>
        <v>#DIV/0!</v>
      </c>
      <c r="H97" s="5" t="e">
        <f t="shared" si="20"/>
        <v>#DIV/0!</v>
      </c>
      <c r="I97" s="6" t="e">
        <f t="shared" si="21"/>
        <v>#DIV/0!</v>
      </c>
      <c r="J97" s="2" t="e">
        <f t="shared" si="22"/>
        <v>#DIV/0!</v>
      </c>
      <c r="K97" s="5" t="e">
        <f t="shared" si="23"/>
        <v>#DIV/0!</v>
      </c>
      <c r="L97" s="5" t="e">
        <f t="shared" si="24"/>
        <v>#DIV/0!</v>
      </c>
      <c r="M97" s="6" t="e">
        <f>(K97-AVERAGE($K$7:K97))/_xlfn.STDEV.S($K$7:K97)</f>
        <v>#DIV/0!</v>
      </c>
      <c r="N97" s="5" t="e">
        <f t="shared" si="25"/>
        <v>#DIV/0!</v>
      </c>
      <c r="O97" s="5" t="e">
        <f t="shared" si="26"/>
        <v>#DIV/0!</v>
      </c>
    </row>
    <row r="98" spans="3:15" x14ac:dyDescent="0.45">
      <c r="C98" s="2" t="e">
        <f t="shared" si="16"/>
        <v>#DIV/0!</v>
      </c>
      <c r="D98" s="4" t="e">
        <f t="shared" si="17"/>
        <v>#DIV/0!</v>
      </c>
      <c r="E98" s="5" t="e">
        <f t="shared" si="18"/>
        <v>#DIV/0!</v>
      </c>
      <c r="F98" s="6" t="e">
        <f>(D98-AVERAGE($D$3:D98))/_xlfn.STDEV.S($D$3:D98)</f>
        <v>#DIV/0!</v>
      </c>
      <c r="G98" t="e">
        <f t="shared" si="19"/>
        <v>#DIV/0!</v>
      </c>
      <c r="H98" s="5" t="e">
        <f t="shared" si="20"/>
        <v>#DIV/0!</v>
      </c>
      <c r="I98" s="6" t="e">
        <f t="shared" si="21"/>
        <v>#DIV/0!</v>
      </c>
      <c r="J98" s="2" t="e">
        <f t="shared" si="22"/>
        <v>#DIV/0!</v>
      </c>
      <c r="K98" s="5" t="e">
        <f t="shared" si="23"/>
        <v>#DIV/0!</v>
      </c>
      <c r="L98" s="5" t="e">
        <f t="shared" si="24"/>
        <v>#DIV/0!</v>
      </c>
      <c r="M98" s="6" t="e">
        <f>(K98-AVERAGE($K$7:K98))/_xlfn.STDEV.S($K$7:K98)</f>
        <v>#DIV/0!</v>
      </c>
      <c r="N98" s="5" t="e">
        <f t="shared" si="25"/>
        <v>#DIV/0!</v>
      </c>
      <c r="O98" s="5" t="e">
        <f t="shared" si="26"/>
        <v>#DIV/0!</v>
      </c>
    </row>
    <row r="99" spans="3:15" x14ac:dyDescent="0.45">
      <c r="C99" s="2" t="e">
        <f t="shared" si="16"/>
        <v>#DIV/0!</v>
      </c>
      <c r="D99" s="4" t="e">
        <f t="shared" si="17"/>
        <v>#DIV/0!</v>
      </c>
      <c r="E99" s="5" t="e">
        <f t="shared" si="18"/>
        <v>#DIV/0!</v>
      </c>
      <c r="F99" s="6" t="e">
        <f>(D99-AVERAGE($D$3:D99))/_xlfn.STDEV.S($D$3:D99)</f>
        <v>#DIV/0!</v>
      </c>
      <c r="G99" t="e">
        <f t="shared" si="19"/>
        <v>#DIV/0!</v>
      </c>
      <c r="H99" s="5" t="e">
        <f t="shared" si="20"/>
        <v>#DIV/0!</v>
      </c>
      <c r="I99" s="6" t="e">
        <f t="shared" si="21"/>
        <v>#DIV/0!</v>
      </c>
      <c r="J99" s="2" t="e">
        <f t="shared" si="22"/>
        <v>#DIV/0!</v>
      </c>
      <c r="K99" s="5" t="e">
        <f t="shared" si="23"/>
        <v>#DIV/0!</v>
      </c>
      <c r="L99" s="5" t="e">
        <f t="shared" si="24"/>
        <v>#DIV/0!</v>
      </c>
      <c r="M99" s="6" t="e">
        <f>(K99-AVERAGE($K$7:K99))/_xlfn.STDEV.S($K$7:K99)</f>
        <v>#DIV/0!</v>
      </c>
      <c r="N99" s="5" t="e">
        <f t="shared" si="25"/>
        <v>#DIV/0!</v>
      </c>
      <c r="O99" s="5" t="e">
        <f t="shared" si="26"/>
        <v>#DIV/0!</v>
      </c>
    </row>
    <row r="100" spans="3:15" x14ac:dyDescent="0.45">
      <c r="C100" s="2" t="e">
        <f t="shared" si="16"/>
        <v>#DIV/0!</v>
      </c>
      <c r="D100" s="4" t="e">
        <f t="shared" si="17"/>
        <v>#DIV/0!</v>
      </c>
      <c r="E100" s="5" t="e">
        <f t="shared" si="18"/>
        <v>#DIV/0!</v>
      </c>
      <c r="F100" s="6" t="e">
        <f>(D100-AVERAGE($D$3:D100))/_xlfn.STDEV.S($D$3:D100)</f>
        <v>#DIV/0!</v>
      </c>
      <c r="G100" t="e">
        <f t="shared" si="19"/>
        <v>#DIV/0!</v>
      </c>
      <c r="H100" s="5" t="e">
        <f t="shared" si="20"/>
        <v>#DIV/0!</v>
      </c>
      <c r="I100" s="6" t="e">
        <f t="shared" si="21"/>
        <v>#DIV/0!</v>
      </c>
      <c r="J100" s="2" t="e">
        <f t="shared" si="22"/>
        <v>#DIV/0!</v>
      </c>
      <c r="K100" s="5" t="e">
        <f t="shared" si="23"/>
        <v>#DIV/0!</v>
      </c>
      <c r="L100" s="5" t="e">
        <f t="shared" si="24"/>
        <v>#DIV/0!</v>
      </c>
      <c r="M100" s="6" t="e">
        <f>(K100-AVERAGE($K$7:K100))/_xlfn.STDEV.S($K$7:K100)</f>
        <v>#DIV/0!</v>
      </c>
      <c r="N100" s="5" t="e">
        <f t="shared" si="25"/>
        <v>#DIV/0!</v>
      </c>
      <c r="O100" s="5" t="e">
        <f t="shared" si="26"/>
        <v>#DIV/0!</v>
      </c>
    </row>
    <row r="101" spans="3:15" x14ac:dyDescent="0.45">
      <c r="C101" s="2" t="e">
        <f t="shared" si="16"/>
        <v>#DIV/0!</v>
      </c>
      <c r="D101" s="4" t="e">
        <f t="shared" si="17"/>
        <v>#DIV/0!</v>
      </c>
      <c r="E101" s="5" t="e">
        <f t="shared" si="18"/>
        <v>#DIV/0!</v>
      </c>
      <c r="F101" s="6" t="e">
        <f>(D101-AVERAGE($D$3:D101))/_xlfn.STDEV.S($D$3:D101)</f>
        <v>#DIV/0!</v>
      </c>
      <c r="G101" t="e">
        <f t="shared" si="19"/>
        <v>#DIV/0!</v>
      </c>
      <c r="H101" s="5" t="e">
        <f t="shared" si="20"/>
        <v>#DIV/0!</v>
      </c>
      <c r="I101" s="6" t="e">
        <f t="shared" si="21"/>
        <v>#DIV/0!</v>
      </c>
      <c r="J101" s="2" t="e">
        <f t="shared" si="22"/>
        <v>#DIV/0!</v>
      </c>
      <c r="K101" s="5" t="e">
        <f t="shared" si="23"/>
        <v>#DIV/0!</v>
      </c>
      <c r="L101" s="5" t="e">
        <f t="shared" si="24"/>
        <v>#DIV/0!</v>
      </c>
      <c r="M101" s="6" t="e">
        <f>(K101-AVERAGE($K$7:K101))/_xlfn.STDEV.S($K$7:K101)</f>
        <v>#DIV/0!</v>
      </c>
      <c r="N101" s="5" t="e">
        <f t="shared" si="25"/>
        <v>#DIV/0!</v>
      </c>
      <c r="O101" s="5" t="e">
        <f t="shared" si="26"/>
        <v>#DIV/0!</v>
      </c>
    </row>
    <row r="102" spans="3:15" x14ac:dyDescent="0.45">
      <c r="C102" s="2" t="e">
        <f t="shared" si="16"/>
        <v>#DIV/0!</v>
      </c>
      <c r="D102" s="4" t="e">
        <f t="shared" si="17"/>
        <v>#DIV/0!</v>
      </c>
      <c r="E102" s="5" t="e">
        <f t="shared" si="18"/>
        <v>#DIV/0!</v>
      </c>
      <c r="F102" s="6" t="e">
        <f>(D102-AVERAGE($D$3:D102))/_xlfn.STDEV.S($D$3:D102)</f>
        <v>#DIV/0!</v>
      </c>
      <c r="G102" t="e">
        <f t="shared" si="19"/>
        <v>#DIV/0!</v>
      </c>
      <c r="H102" s="5" t="e">
        <f t="shared" si="20"/>
        <v>#DIV/0!</v>
      </c>
      <c r="I102" s="6" t="e">
        <f t="shared" si="21"/>
        <v>#DIV/0!</v>
      </c>
      <c r="J102" s="2" t="e">
        <f t="shared" si="22"/>
        <v>#DIV/0!</v>
      </c>
      <c r="K102" s="5" t="e">
        <f t="shared" si="23"/>
        <v>#DIV/0!</v>
      </c>
      <c r="L102" s="5" t="e">
        <f t="shared" si="24"/>
        <v>#DIV/0!</v>
      </c>
      <c r="M102" s="6" t="e">
        <f>(K102-AVERAGE($K$7:K102))/_xlfn.STDEV.S($K$7:K102)</f>
        <v>#DIV/0!</v>
      </c>
      <c r="N102" s="5" t="e">
        <f t="shared" si="25"/>
        <v>#DIV/0!</v>
      </c>
      <c r="O102" s="5" t="e">
        <f t="shared" si="26"/>
        <v>#DIV/0!</v>
      </c>
    </row>
    <row r="103" spans="3:15" x14ac:dyDescent="0.45">
      <c r="C103" s="2" t="e">
        <f t="shared" si="16"/>
        <v>#DIV/0!</v>
      </c>
      <c r="D103" s="4" t="e">
        <f t="shared" si="17"/>
        <v>#DIV/0!</v>
      </c>
      <c r="E103" s="5" t="e">
        <f t="shared" si="18"/>
        <v>#DIV/0!</v>
      </c>
      <c r="F103" s="6" t="e">
        <f>(D103-AVERAGE($D$3:D103))/_xlfn.STDEV.S($D$3:D103)</f>
        <v>#DIV/0!</v>
      </c>
      <c r="G103" t="e">
        <f t="shared" si="19"/>
        <v>#DIV/0!</v>
      </c>
      <c r="H103" s="5" t="e">
        <f t="shared" si="20"/>
        <v>#DIV/0!</v>
      </c>
      <c r="I103" s="6" t="e">
        <f t="shared" si="21"/>
        <v>#DIV/0!</v>
      </c>
      <c r="J103" s="2" t="e">
        <f t="shared" si="22"/>
        <v>#DIV/0!</v>
      </c>
      <c r="K103" s="5" t="e">
        <f t="shared" si="23"/>
        <v>#DIV/0!</v>
      </c>
      <c r="L103" s="5" t="e">
        <f t="shared" si="24"/>
        <v>#DIV/0!</v>
      </c>
      <c r="M103" s="6" t="e">
        <f>(K103-AVERAGE($K$7:K103))/_xlfn.STDEV.S($K$7:K103)</f>
        <v>#DIV/0!</v>
      </c>
      <c r="N103" s="5" t="e">
        <f t="shared" si="25"/>
        <v>#DIV/0!</v>
      </c>
      <c r="O103" s="5" t="e">
        <f t="shared" si="26"/>
        <v>#DIV/0!</v>
      </c>
    </row>
    <row r="104" spans="3:15" x14ac:dyDescent="0.45">
      <c r="C104" s="2" t="e">
        <f t="shared" si="16"/>
        <v>#DIV/0!</v>
      </c>
      <c r="D104" s="4" t="e">
        <f t="shared" si="17"/>
        <v>#DIV/0!</v>
      </c>
      <c r="E104" s="5" t="e">
        <f t="shared" si="18"/>
        <v>#DIV/0!</v>
      </c>
      <c r="F104" s="6" t="e">
        <f>(D104-AVERAGE($D$3:D104))/_xlfn.STDEV.S($D$3:D104)</f>
        <v>#DIV/0!</v>
      </c>
      <c r="G104" t="e">
        <f t="shared" si="19"/>
        <v>#DIV/0!</v>
      </c>
      <c r="H104" s="5" t="e">
        <f t="shared" si="20"/>
        <v>#DIV/0!</v>
      </c>
      <c r="I104" s="6" t="e">
        <f t="shared" si="21"/>
        <v>#DIV/0!</v>
      </c>
      <c r="J104" s="2" t="e">
        <f t="shared" si="22"/>
        <v>#DIV/0!</v>
      </c>
      <c r="K104" s="5" t="e">
        <f t="shared" si="23"/>
        <v>#DIV/0!</v>
      </c>
      <c r="L104" s="5" t="e">
        <f t="shared" si="24"/>
        <v>#DIV/0!</v>
      </c>
      <c r="M104" s="6" t="e">
        <f>(K104-AVERAGE($K$7:K104))/_xlfn.STDEV.S($K$7:K104)</f>
        <v>#DIV/0!</v>
      </c>
      <c r="N104" s="5" t="e">
        <f t="shared" si="25"/>
        <v>#DIV/0!</v>
      </c>
      <c r="O104" s="5" t="e">
        <f t="shared" si="26"/>
        <v>#DIV/0!</v>
      </c>
    </row>
    <row r="105" spans="3:15" x14ac:dyDescent="0.45">
      <c r="C105" s="2" t="e">
        <f t="shared" si="16"/>
        <v>#DIV/0!</v>
      </c>
      <c r="D105" s="4" t="e">
        <f t="shared" si="17"/>
        <v>#DIV/0!</v>
      </c>
      <c r="E105" s="5" t="e">
        <f t="shared" si="18"/>
        <v>#DIV/0!</v>
      </c>
      <c r="F105" s="6" t="e">
        <f>(D105-AVERAGE($D$3:D105))/_xlfn.STDEV.S($D$3:D105)</f>
        <v>#DIV/0!</v>
      </c>
      <c r="G105" t="e">
        <f t="shared" si="19"/>
        <v>#DIV/0!</v>
      </c>
      <c r="H105" s="5" t="e">
        <f t="shared" si="20"/>
        <v>#DIV/0!</v>
      </c>
      <c r="I105" s="6" t="e">
        <f t="shared" si="21"/>
        <v>#DIV/0!</v>
      </c>
      <c r="J105" s="2" t="e">
        <f t="shared" si="22"/>
        <v>#DIV/0!</v>
      </c>
      <c r="K105" s="5" t="e">
        <f t="shared" si="23"/>
        <v>#DIV/0!</v>
      </c>
      <c r="L105" s="5" t="e">
        <f t="shared" si="24"/>
        <v>#DIV/0!</v>
      </c>
      <c r="M105" s="6" t="e">
        <f>(K105-AVERAGE($K$7:K105))/_xlfn.STDEV.S($K$7:K105)</f>
        <v>#DIV/0!</v>
      </c>
      <c r="N105" s="5" t="e">
        <f t="shared" si="25"/>
        <v>#DIV/0!</v>
      </c>
      <c r="O105" s="5" t="e">
        <f t="shared" si="26"/>
        <v>#DIV/0!</v>
      </c>
    </row>
    <row r="106" spans="3:15" x14ac:dyDescent="0.45">
      <c r="C106" s="2" t="e">
        <f t="shared" si="16"/>
        <v>#DIV/0!</v>
      </c>
      <c r="D106" s="4" t="e">
        <f t="shared" si="17"/>
        <v>#DIV/0!</v>
      </c>
      <c r="E106" s="5" t="e">
        <f t="shared" si="18"/>
        <v>#DIV/0!</v>
      </c>
      <c r="F106" s="6" t="e">
        <f>(D106-AVERAGE($D$3:D106))/_xlfn.STDEV.S($D$3:D106)</f>
        <v>#DIV/0!</v>
      </c>
      <c r="G106" t="e">
        <f t="shared" si="19"/>
        <v>#DIV/0!</v>
      </c>
      <c r="H106" s="5" t="e">
        <f t="shared" si="20"/>
        <v>#DIV/0!</v>
      </c>
      <c r="I106" s="6" t="e">
        <f t="shared" si="21"/>
        <v>#DIV/0!</v>
      </c>
      <c r="J106" s="2" t="e">
        <f t="shared" si="22"/>
        <v>#DIV/0!</v>
      </c>
      <c r="K106" s="5" t="e">
        <f t="shared" si="23"/>
        <v>#DIV/0!</v>
      </c>
      <c r="L106" s="5" t="e">
        <f t="shared" si="24"/>
        <v>#DIV/0!</v>
      </c>
      <c r="M106" s="6" t="e">
        <f>(K106-AVERAGE($K$7:K106))/_xlfn.STDEV.S($K$7:K106)</f>
        <v>#DIV/0!</v>
      </c>
      <c r="N106" s="5" t="e">
        <f t="shared" si="25"/>
        <v>#DIV/0!</v>
      </c>
      <c r="O106" s="5" t="e">
        <f t="shared" si="26"/>
        <v>#DIV/0!</v>
      </c>
    </row>
    <row r="107" spans="3:15" x14ac:dyDescent="0.45">
      <c r="C107" s="2" t="e">
        <f t="shared" si="16"/>
        <v>#DIV/0!</v>
      </c>
      <c r="D107" s="4" t="e">
        <f t="shared" si="17"/>
        <v>#DIV/0!</v>
      </c>
      <c r="E107" s="5" t="e">
        <f t="shared" si="18"/>
        <v>#DIV/0!</v>
      </c>
      <c r="F107" s="6" t="e">
        <f>(D107-AVERAGE($D$3:D107))/_xlfn.STDEV.S($D$3:D107)</f>
        <v>#DIV/0!</v>
      </c>
      <c r="G107" t="e">
        <f t="shared" si="19"/>
        <v>#DIV/0!</v>
      </c>
      <c r="H107" s="5" t="e">
        <f t="shared" si="20"/>
        <v>#DIV/0!</v>
      </c>
      <c r="I107" s="6" t="e">
        <f t="shared" si="21"/>
        <v>#DIV/0!</v>
      </c>
      <c r="J107" s="2" t="e">
        <f t="shared" si="22"/>
        <v>#DIV/0!</v>
      </c>
      <c r="K107" s="5" t="e">
        <f t="shared" si="23"/>
        <v>#DIV/0!</v>
      </c>
      <c r="L107" s="5" t="e">
        <f t="shared" si="24"/>
        <v>#DIV/0!</v>
      </c>
      <c r="M107" s="6" t="e">
        <f>(K107-AVERAGE($K$7:K107))/_xlfn.STDEV.S($K$7:K107)</f>
        <v>#DIV/0!</v>
      </c>
      <c r="N107" s="5" t="e">
        <f t="shared" si="25"/>
        <v>#DIV/0!</v>
      </c>
      <c r="O107" s="5" t="e">
        <f t="shared" si="26"/>
        <v>#DIV/0!</v>
      </c>
    </row>
    <row r="108" spans="3:15" x14ac:dyDescent="0.45">
      <c r="C108" s="2" t="e">
        <f t="shared" si="16"/>
        <v>#DIV/0!</v>
      </c>
      <c r="D108" s="4" t="e">
        <f t="shared" si="17"/>
        <v>#DIV/0!</v>
      </c>
      <c r="E108" s="5" t="e">
        <f t="shared" si="18"/>
        <v>#DIV/0!</v>
      </c>
      <c r="F108" s="6" t="e">
        <f>(D108-AVERAGE($D$3:D108))/_xlfn.STDEV.S($D$3:D108)</f>
        <v>#DIV/0!</v>
      </c>
      <c r="G108" t="e">
        <f t="shared" si="19"/>
        <v>#DIV/0!</v>
      </c>
      <c r="H108" s="5" t="e">
        <f t="shared" si="20"/>
        <v>#DIV/0!</v>
      </c>
      <c r="I108" s="6" t="e">
        <f t="shared" si="21"/>
        <v>#DIV/0!</v>
      </c>
      <c r="J108" s="2" t="e">
        <f t="shared" si="22"/>
        <v>#DIV/0!</v>
      </c>
      <c r="K108" s="5" t="e">
        <f t="shared" si="23"/>
        <v>#DIV/0!</v>
      </c>
      <c r="L108" s="5" t="e">
        <f t="shared" si="24"/>
        <v>#DIV/0!</v>
      </c>
      <c r="M108" s="6" t="e">
        <f>(K108-AVERAGE($K$7:K108))/_xlfn.STDEV.S($K$7:K108)</f>
        <v>#DIV/0!</v>
      </c>
      <c r="N108" s="5" t="e">
        <f t="shared" si="25"/>
        <v>#DIV/0!</v>
      </c>
      <c r="O108" s="5" t="e">
        <f t="shared" si="26"/>
        <v>#DIV/0!</v>
      </c>
    </row>
    <row r="109" spans="3:15" x14ac:dyDescent="0.45">
      <c r="C109" s="2" t="e">
        <f t="shared" si="16"/>
        <v>#DIV/0!</v>
      </c>
      <c r="D109" s="4" t="e">
        <f t="shared" si="17"/>
        <v>#DIV/0!</v>
      </c>
      <c r="E109" s="5" t="e">
        <f t="shared" si="18"/>
        <v>#DIV/0!</v>
      </c>
      <c r="F109" s="6" t="e">
        <f>(D109-AVERAGE($D$3:D109))/_xlfn.STDEV.S($D$3:D109)</f>
        <v>#DIV/0!</v>
      </c>
      <c r="G109" t="e">
        <f t="shared" si="19"/>
        <v>#DIV/0!</v>
      </c>
      <c r="H109" s="5" t="e">
        <f t="shared" si="20"/>
        <v>#DIV/0!</v>
      </c>
      <c r="I109" s="6" t="e">
        <f t="shared" si="21"/>
        <v>#DIV/0!</v>
      </c>
      <c r="J109" s="2" t="e">
        <f t="shared" si="22"/>
        <v>#DIV/0!</v>
      </c>
      <c r="K109" s="5" t="e">
        <f t="shared" si="23"/>
        <v>#DIV/0!</v>
      </c>
      <c r="L109" s="5" t="e">
        <f t="shared" si="24"/>
        <v>#DIV/0!</v>
      </c>
      <c r="M109" s="6" t="e">
        <f>(K109-AVERAGE($K$7:K109))/_xlfn.STDEV.S($K$7:K109)</f>
        <v>#DIV/0!</v>
      </c>
      <c r="N109" s="5" t="e">
        <f t="shared" si="25"/>
        <v>#DIV/0!</v>
      </c>
      <c r="O109" s="5" t="e">
        <f t="shared" si="26"/>
        <v>#DIV/0!</v>
      </c>
    </row>
    <row r="110" spans="3:15" x14ac:dyDescent="0.45">
      <c r="C110" s="2" t="e">
        <f t="shared" si="16"/>
        <v>#DIV/0!</v>
      </c>
      <c r="D110" s="4" t="e">
        <f t="shared" si="17"/>
        <v>#DIV/0!</v>
      </c>
      <c r="E110" s="5" t="e">
        <f t="shared" si="18"/>
        <v>#DIV/0!</v>
      </c>
      <c r="F110" s="6" t="e">
        <f>(D110-AVERAGE($D$3:D110))/_xlfn.STDEV.S($D$3:D110)</f>
        <v>#DIV/0!</v>
      </c>
      <c r="G110" t="e">
        <f t="shared" si="19"/>
        <v>#DIV/0!</v>
      </c>
      <c r="H110" s="5" t="e">
        <f t="shared" si="20"/>
        <v>#DIV/0!</v>
      </c>
      <c r="I110" s="6" t="e">
        <f t="shared" si="21"/>
        <v>#DIV/0!</v>
      </c>
      <c r="J110" s="2" t="e">
        <f t="shared" si="22"/>
        <v>#DIV/0!</v>
      </c>
      <c r="K110" s="5" t="e">
        <f t="shared" si="23"/>
        <v>#DIV/0!</v>
      </c>
      <c r="L110" s="5" t="e">
        <f t="shared" si="24"/>
        <v>#DIV/0!</v>
      </c>
      <c r="M110" s="6" t="e">
        <f>(K110-AVERAGE($K$7:K110))/_xlfn.STDEV.S($K$7:K110)</f>
        <v>#DIV/0!</v>
      </c>
      <c r="N110" s="5" t="e">
        <f t="shared" si="25"/>
        <v>#DIV/0!</v>
      </c>
      <c r="O110" s="5" t="e">
        <f t="shared" si="26"/>
        <v>#DIV/0!</v>
      </c>
    </row>
    <row r="111" spans="3:15" x14ac:dyDescent="0.45">
      <c r="C111" s="2" t="e">
        <f t="shared" si="16"/>
        <v>#DIV/0!</v>
      </c>
      <c r="D111" s="4" t="e">
        <f t="shared" si="17"/>
        <v>#DIV/0!</v>
      </c>
      <c r="E111" s="5" t="e">
        <f t="shared" si="18"/>
        <v>#DIV/0!</v>
      </c>
      <c r="F111" s="6" t="e">
        <f>(D111-AVERAGE($D$3:D111))/_xlfn.STDEV.S($D$3:D111)</f>
        <v>#DIV/0!</v>
      </c>
      <c r="G111" t="e">
        <f t="shared" si="19"/>
        <v>#DIV/0!</v>
      </c>
      <c r="H111" s="5" t="e">
        <f t="shared" si="20"/>
        <v>#DIV/0!</v>
      </c>
      <c r="I111" s="6" t="e">
        <f t="shared" si="21"/>
        <v>#DIV/0!</v>
      </c>
      <c r="J111" s="2" t="e">
        <f t="shared" si="22"/>
        <v>#DIV/0!</v>
      </c>
      <c r="K111" s="5" t="e">
        <f t="shared" si="23"/>
        <v>#DIV/0!</v>
      </c>
      <c r="L111" s="5" t="e">
        <f t="shared" si="24"/>
        <v>#DIV/0!</v>
      </c>
      <c r="M111" s="6" t="e">
        <f>(K111-AVERAGE($K$7:K111))/_xlfn.STDEV.S($K$7:K111)</f>
        <v>#DIV/0!</v>
      </c>
      <c r="N111" s="5" t="e">
        <f t="shared" si="25"/>
        <v>#DIV/0!</v>
      </c>
      <c r="O111" s="5" t="e">
        <f t="shared" si="26"/>
        <v>#DIV/0!</v>
      </c>
    </row>
    <row r="112" spans="3:15" x14ac:dyDescent="0.45">
      <c r="C112" s="2" t="e">
        <f t="shared" si="16"/>
        <v>#DIV/0!</v>
      </c>
      <c r="D112" s="4" t="e">
        <f t="shared" si="17"/>
        <v>#DIV/0!</v>
      </c>
      <c r="E112" s="5" t="e">
        <f t="shared" si="18"/>
        <v>#DIV/0!</v>
      </c>
      <c r="F112" s="6" t="e">
        <f>(D112-AVERAGE($D$3:D112))/_xlfn.STDEV.S($D$3:D112)</f>
        <v>#DIV/0!</v>
      </c>
      <c r="G112" t="e">
        <f t="shared" si="19"/>
        <v>#DIV/0!</v>
      </c>
      <c r="H112" s="5" t="e">
        <f t="shared" si="20"/>
        <v>#DIV/0!</v>
      </c>
      <c r="I112" s="6" t="e">
        <f t="shared" si="21"/>
        <v>#DIV/0!</v>
      </c>
      <c r="J112" s="2" t="e">
        <f t="shared" si="22"/>
        <v>#DIV/0!</v>
      </c>
      <c r="K112" s="5" t="e">
        <f t="shared" si="23"/>
        <v>#DIV/0!</v>
      </c>
      <c r="L112" s="5" t="e">
        <f t="shared" si="24"/>
        <v>#DIV/0!</v>
      </c>
      <c r="M112" s="6" t="e">
        <f>(K112-AVERAGE($K$7:K112))/_xlfn.STDEV.S($K$7:K112)</f>
        <v>#DIV/0!</v>
      </c>
      <c r="N112" s="5" t="e">
        <f t="shared" si="25"/>
        <v>#DIV/0!</v>
      </c>
      <c r="O112" s="5" t="e">
        <f t="shared" si="26"/>
        <v>#DIV/0!</v>
      </c>
    </row>
    <row r="113" spans="3:15" x14ac:dyDescent="0.45">
      <c r="C113" s="2" t="e">
        <f t="shared" si="16"/>
        <v>#DIV/0!</v>
      </c>
      <c r="D113" s="4" t="e">
        <f t="shared" si="17"/>
        <v>#DIV/0!</v>
      </c>
      <c r="E113" s="5" t="e">
        <f t="shared" si="18"/>
        <v>#DIV/0!</v>
      </c>
      <c r="F113" s="6" t="e">
        <f>(D113-AVERAGE($D$3:D113))/_xlfn.STDEV.S($D$3:D113)</f>
        <v>#DIV/0!</v>
      </c>
      <c r="G113" t="e">
        <f t="shared" si="19"/>
        <v>#DIV/0!</v>
      </c>
      <c r="H113" s="5" t="e">
        <f t="shared" si="20"/>
        <v>#DIV/0!</v>
      </c>
      <c r="I113" s="6" t="e">
        <f t="shared" si="21"/>
        <v>#DIV/0!</v>
      </c>
      <c r="J113" s="2" t="e">
        <f t="shared" si="22"/>
        <v>#DIV/0!</v>
      </c>
      <c r="K113" s="5" t="e">
        <f t="shared" si="23"/>
        <v>#DIV/0!</v>
      </c>
      <c r="L113" s="5" t="e">
        <f t="shared" si="24"/>
        <v>#DIV/0!</v>
      </c>
      <c r="M113" s="6" t="e">
        <f>(K113-AVERAGE($K$7:K113))/_xlfn.STDEV.S($K$7:K113)</f>
        <v>#DIV/0!</v>
      </c>
      <c r="N113" s="5" t="e">
        <f t="shared" si="25"/>
        <v>#DIV/0!</v>
      </c>
      <c r="O113" s="5" t="e">
        <f t="shared" si="26"/>
        <v>#DIV/0!</v>
      </c>
    </row>
    <row r="114" spans="3:15" x14ac:dyDescent="0.45">
      <c r="C114" s="2" t="e">
        <f t="shared" si="16"/>
        <v>#DIV/0!</v>
      </c>
      <c r="D114" s="4" t="e">
        <f t="shared" si="17"/>
        <v>#DIV/0!</v>
      </c>
      <c r="E114" s="5" t="e">
        <f t="shared" si="18"/>
        <v>#DIV/0!</v>
      </c>
      <c r="F114" s="6" t="e">
        <f>(D114-AVERAGE($D$3:D114))/_xlfn.STDEV.S($D$3:D114)</f>
        <v>#DIV/0!</v>
      </c>
      <c r="G114" t="e">
        <f t="shared" si="19"/>
        <v>#DIV/0!</v>
      </c>
      <c r="H114" s="5" t="e">
        <f t="shared" si="20"/>
        <v>#DIV/0!</v>
      </c>
      <c r="I114" s="6" t="e">
        <f t="shared" si="21"/>
        <v>#DIV/0!</v>
      </c>
      <c r="J114" s="2" t="e">
        <f t="shared" si="22"/>
        <v>#DIV/0!</v>
      </c>
      <c r="K114" s="5" t="e">
        <f t="shared" si="23"/>
        <v>#DIV/0!</v>
      </c>
      <c r="L114" s="5" t="e">
        <f t="shared" si="24"/>
        <v>#DIV/0!</v>
      </c>
      <c r="M114" s="6" t="e">
        <f>(K114-AVERAGE($K$7:K114))/_xlfn.STDEV.S($K$7:K114)</f>
        <v>#DIV/0!</v>
      </c>
      <c r="N114" s="5" t="e">
        <f t="shared" si="25"/>
        <v>#DIV/0!</v>
      </c>
      <c r="O114" s="5" t="e">
        <f t="shared" si="26"/>
        <v>#DIV/0!</v>
      </c>
    </row>
    <row r="115" spans="3:15" x14ac:dyDescent="0.45">
      <c r="C115" s="2" t="e">
        <f t="shared" si="16"/>
        <v>#DIV/0!</v>
      </c>
      <c r="D115" s="4" t="e">
        <f t="shared" si="17"/>
        <v>#DIV/0!</v>
      </c>
      <c r="E115" s="5" t="e">
        <f t="shared" si="18"/>
        <v>#DIV/0!</v>
      </c>
      <c r="F115" s="6" t="e">
        <f>(D115-AVERAGE($D$3:D115))/_xlfn.STDEV.S($D$3:D115)</f>
        <v>#DIV/0!</v>
      </c>
      <c r="G115" t="e">
        <f t="shared" si="19"/>
        <v>#DIV/0!</v>
      </c>
      <c r="H115" s="5" t="e">
        <f t="shared" si="20"/>
        <v>#DIV/0!</v>
      </c>
      <c r="I115" s="6" t="e">
        <f t="shared" si="21"/>
        <v>#DIV/0!</v>
      </c>
      <c r="J115" s="2" t="e">
        <f t="shared" si="22"/>
        <v>#DIV/0!</v>
      </c>
      <c r="K115" s="5" t="e">
        <f t="shared" si="23"/>
        <v>#DIV/0!</v>
      </c>
      <c r="L115" s="5" t="e">
        <f t="shared" si="24"/>
        <v>#DIV/0!</v>
      </c>
      <c r="M115" s="6" t="e">
        <f>(K115-AVERAGE($K$7:K115))/_xlfn.STDEV.S($K$7:K115)</f>
        <v>#DIV/0!</v>
      </c>
      <c r="N115" s="5" t="e">
        <f t="shared" si="25"/>
        <v>#DIV/0!</v>
      </c>
      <c r="O115" s="5" t="e">
        <f t="shared" si="26"/>
        <v>#DIV/0!</v>
      </c>
    </row>
    <row r="116" spans="3:15" x14ac:dyDescent="0.45">
      <c r="C116" s="2" t="e">
        <f t="shared" si="16"/>
        <v>#DIV/0!</v>
      </c>
      <c r="D116" s="4" t="e">
        <f t="shared" si="17"/>
        <v>#DIV/0!</v>
      </c>
      <c r="E116" s="5" t="e">
        <f t="shared" si="18"/>
        <v>#DIV/0!</v>
      </c>
      <c r="F116" s="6" t="e">
        <f>(D116-AVERAGE($D$3:D116))/_xlfn.STDEV.S($D$3:D116)</f>
        <v>#DIV/0!</v>
      </c>
      <c r="G116" t="e">
        <f t="shared" si="19"/>
        <v>#DIV/0!</v>
      </c>
      <c r="H116" s="5" t="e">
        <f t="shared" si="20"/>
        <v>#DIV/0!</v>
      </c>
      <c r="I116" s="6" t="e">
        <f t="shared" si="21"/>
        <v>#DIV/0!</v>
      </c>
      <c r="J116" s="2" t="e">
        <f t="shared" si="22"/>
        <v>#DIV/0!</v>
      </c>
      <c r="K116" s="5" t="e">
        <f t="shared" si="23"/>
        <v>#DIV/0!</v>
      </c>
      <c r="L116" s="5" t="e">
        <f t="shared" si="24"/>
        <v>#DIV/0!</v>
      </c>
      <c r="M116" s="6" t="e">
        <f>(K116-AVERAGE($K$7:K116))/_xlfn.STDEV.S($K$7:K116)</f>
        <v>#DIV/0!</v>
      </c>
      <c r="N116" s="5" t="e">
        <f t="shared" si="25"/>
        <v>#DIV/0!</v>
      </c>
      <c r="O116" s="5" t="e">
        <f t="shared" si="26"/>
        <v>#DIV/0!</v>
      </c>
    </row>
    <row r="117" spans="3:15" x14ac:dyDescent="0.45">
      <c r="C117" s="2" t="e">
        <f t="shared" si="16"/>
        <v>#DIV/0!</v>
      </c>
      <c r="D117" s="4" t="e">
        <f t="shared" si="17"/>
        <v>#DIV/0!</v>
      </c>
      <c r="E117" s="5" t="e">
        <f t="shared" si="18"/>
        <v>#DIV/0!</v>
      </c>
      <c r="F117" s="6" t="e">
        <f>(D117-AVERAGE($D$3:D117))/_xlfn.STDEV.S($D$3:D117)</f>
        <v>#DIV/0!</v>
      </c>
      <c r="G117" t="e">
        <f t="shared" si="19"/>
        <v>#DIV/0!</v>
      </c>
      <c r="H117" s="5" t="e">
        <f t="shared" si="20"/>
        <v>#DIV/0!</v>
      </c>
      <c r="I117" s="6" t="e">
        <f t="shared" si="21"/>
        <v>#DIV/0!</v>
      </c>
      <c r="J117" s="2" t="e">
        <f t="shared" si="22"/>
        <v>#DIV/0!</v>
      </c>
      <c r="K117" s="5" t="e">
        <f t="shared" si="23"/>
        <v>#DIV/0!</v>
      </c>
      <c r="L117" s="5" t="e">
        <f t="shared" si="24"/>
        <v>#DIV/0!</v>
      </c>
      <c r="M117" s="6" t="e">
        <f>(K117-AVERAGE($K$7:K117))/_xlfn.STDEV.S($K$7:K117)</f>
        <v>#DIV/0!</v>
      </c>
      <c r="N117" s="5" t="e">
        <f t="shared" si="25"/>
        <v>#DIV/0!</v>
      </c>
      <c r="O117" s="5" t="e">
        <f t="shared" si="26"/>
        <v>#DIV/0!</v>
      </c>
    </row>
    <row r="118" spans="3:15" x14ac:dyDescent="0.45">
      <c r="C118" s="2" t="e">
        <f t="shared" si="16"/>
        <v>#DIV/0!</v>
      </c>
      <c r="D118" s="4" t="e">
        <f t="shared" si="17"/>
        <v>#DIV/0!</v>
      </c>
      <c r="E118" s="5" t="e">
        <f t="shared" si="18"/>
        <v>#DIV/0!</v>
      </c>
      <c r="F118" s="6" t="e">
        <f>(D118-AVERAGE($D$3:D118))/_xlfn.STDEV.S($D$3:D118)</f>
        <v>#DIV/0!</v>
      </c>
      <c r="G118" t="e">
        <f t="shared" si="19"/>
        <v>#DIV/0!</v>
      </c>
      <c r="H118" s="5" t="e">
        <f t="shared" si="20"/>
        <v>#DIV/0!</v>
      </c>
      <c r="I118" s="6" t="e">
        <f t="shared" si="21"/>
        <v>#DIV/0!</v>
      </c>
      <c r="J118" s="2" t="e">
        <f t="shared" si="22"/>
        <v>#DIV/0!</v>
      </c>
      <c r="K118" s="5" t="e">
        <f t="shared" si="23"/>
        <v>#DIV/0!</v>
      </c>
      <c r="L118" s="5" t="e">
        <f t="shared" si="24"/>
        <v>#DIV/0!</v>
      </c>
      <c r="M118" s="6" t="e">
        <f>(K118-AVERAGE($K$7:K118))/_xlfn.STDEV.S($K$7:K118)</f>
        <v>#DIV/0!</v>
      </c>
      <c r="N118" s="5" t="e">
        <f t="shared" si="25"/>
        <v>#DIV/0!</v>
      </c>
      <c r="O118" s="5" t="e">
        <f t="shared" si="26"/>
        <v>#DIV/0!</v>
      </c>
    </row>
    <row r="119" spans="3:15" x14ac:dyDescent="0.45">
      <c r="C119" s="2" t="e">
        <f t="shared" si="16"/>
        <v>#DIV/0!</v>
      </c>
      <c r="D119" s="4" t="e">
        <f t="shared" si="17"/>
        <v>#DIV/0!</v>
      </c>
      <c r="E119" s="5" t="e">
        <f t="shared" si="18"/>
        <v>#DIV/0!</v>
      </c>
      <c r="F119" s="6" t="e">
        <f>(D119-AVERAGE($D$3:D119))/_xlfn.STDEV.S($D$3:D119)</f>
        <v>#DIV/0!</v>
      </c>
      <c r="G119" t="e">
        <f t="shared" si="19"/>
        <v>#DIV/0!</v>
      </c>
      <c r="H119" s="5" t="e">
        <f t="shared" si="20"/>
        <v>#DIV/0!</v>
      </c>
      <c r="I119" s="6" t="e">
        <f t="shared" si="21"/>
        <v>#DIV/0!</v>
      </c>
      <c r="J119" s="2" t="e">
        <f t="shared" si="22"/>
        <v>#DIV/0!</v>
      </c>
      <c r="K119" s="5" t="e">
        <f t="shared" si="23"/>
        <v>#DIV/0!</v>
      </c>
      <c r="L119" s="5" t="e">
        <f t="shared" si="24"/>
        <v>#DIV/0!</v>
      </c>
      <c r="M119" s="6" t="e">
        <f>(K119-AVERAGE($K$7:K119))/_xlfn.STDEV.S($K$7:K119)</f>
        <v>#DIV/0!</v>
      </c>
      <c r="N119" s="5" t="e">
        <f t="shared" si="25"/>
        <v>#DIV/0!</v>
      </c>
      <c r="O119" s="5" t="e">
        <f t="shared" si="26"/>
        <v>#DIV/0!</v>
      </c>
    </row>
    <row r="120" spans="3:15" x14ac:dyDescent="0.45">
      <c r="C120" s="2" t="e">
        <f t="shared" si="16"/>
        <v>#DIV/0!</v>
      </c>
      <c r="D120" s="4" t="e">
        <f t="shared" si="17"/>
        <v>#DIV/0!</v>
      </c>
      <c r="E120" s="5" t="e">
        <f t="shared" si="18"/>
        <v>#DIV/0!</v>
      </c>
      <c r="F120" s="6" t="e">
        <f>(D120-AVERAGE($D$3:D120))/_xlfn.STDEV.S($D$3:D120)</f>
        <v>#DIV/0!</v>
      </c>
      <c r="G120" t="e">
        <f t="shared" si="19"/>
        <v>#DIV/0!</v>
      </c>
      <c r="H120" s="5" t="e">
        <f t="shared" si="20"/>
        <v>#DIV/0!</v>
      </c>
      <c r="I120" s="6" t="e">
        <f t="shared" si="21"/>
        <v>#DIV/0!</v>
      </c>
      <c r="J120" s="2" t="e">
        <f t="shared" si="22"/>
        <v>#DIV/0!</v>
      </c>
      <c r="K120" s="5" t="e">
        <f t="shared" si="23"/>
        <v>#DIV/0!</v>
      </c>
      <c r="L120" s="5" t="e">
        <f t="shared" si="24"/>
        <v>#DIV/0!</v>
      </c>
      <c r="M120" s="6" t="e">
        <f>(K120-AVERAGE($K$7:K120))/_xlfn.STDEV.S($K$7:K120)</f>
        <v>#DIV/0!</v>
      </c>
      <c r="N120" s="5" t="e">
        <f t="shared" si="25"/>
        <v>#DIV/0!</v>
      </c>
      <c r="O120" s="5" t="e">
        <f t="shared" si="26"/>
        <v>#DIV/0!</v>
      </c>
    </row>
    <row r="121" spans="3:15" x14ac:dyDescent="0.45">
      <c r="C121" s="2" t="e">
        <f t="shared" si="16"/>
        <v>#DIV/0!</v>
      </c>
      <c r="D121" s="4" t="e">
        <f t="shared" si="17"/>
        <v>#DIV/0!</v>
      </c>
      <c r="E121" s="5" t="e">
        <f t="shared" si="18"/>
        <v>#DIV/0!</v>
      </c>
      <c r="F121" s="6" t="e">
        <f>(D121-AVERAGE($D$3:D121))/_xlfn.STDEV.S($D$3:D121)</f>
        <v>#DIV/0!</v>
      </c>
      <c r="G121" t="e">
        <f t="shared" si="19"/>
        <v>#DIV/0!</v>
      </c>
      <c r="H121" s="5" t="e">
        <f t="shared" si="20"/>
        <v>#DIV/0!</v>
      </c>
      <c r="I121" s="6" t="e">
        <f t="shared" si="21"/>
        <v>#DIV/0!</v>
      </c>
      <c r="J121" s="2" t="e">
        <f t="shared" si="22"/>
        <v>#DIV/0!</v>
      </c>
      <c r="K121" s="5" t="e">
        <f t="shared" si="23"/>
        <v>#DIV/0!</v>
      </c>
      <c r="L121" s="5" t="e">
        <f t="shared" si="24"/>
        <v>#DIV/0!</v>
      </c>
      <c r="M121" s="6" t="e">
        <f>(K121-AVERAGE($K$7:K121))/_xlfn.STDEV.S($K$7:K121)</f>
        <v>#DIV/0!</v>
      </c>
      <c r="N121" s="5" t="e">
        <f t="shared" si="25"/>
        <v>#DIV/0!</v>
      </c>
      <c r="O121" s="5" t="e">
        <f t="shared" si="26"/>
        <v>#DIV/0!</v>
      </c>
    </row>
    <row r="122" spans="3:15" x14ac:dyDescent="0.45">
      <c r="C122" s="2" t="e">
        <f t="shared" si="16"/>
        <v>#DIV/0!</v>
      </c>
      <c r="D122" s="4" t="e">
        <f t="shared" si="17"/>
        <v>#DIV/0!</v>
      </c>
      <c r="E122" s="5" t="e">
        <f t="shared" si="18"/>
        <v>#DIV/0!</v>
      </c>
      <c r="F122" s="6" t="e">
        <f>(D122-AVERAGE($D$3:D122))/_xlfn.STDEV.S($D$3:D122)</f>
        <v>#DIV/0!</v>
      </c>
      <c r="G122" t="e">
        <f t="shared" si="19"/>
        <v>#DIV/0!</v>
      </c>
      <c r="H122" s="5" t="e">
        <f t="shared" si="20"/>
        <v>#DIV/0!</v>
      </c>
      <c r="I122" s="6" t="e">
        <f t="shared" si="21"/>
        <v>#DIV/0!</v>
      </c>
      <c r="J122" s="2" t="e">
        <f t="shared" si="22"/>
        <v>#DIV/0!</v>
      </c>
      <c r="K122" s="5" t="e">
        <f t="shared" si="23"/>
        <v>#DIV/0!</v>
      </c>
      <c r="L122" s="5" t="e">
        <f t="shared" si="24"/>
        <v>#DIV/0!</v>
      </c>
      <c r="M122" s="6" t="e">
        <f>(K122-AVERAGE($K$7:K122))/_xlfn.STDEV.S($K$7:K122)</f>
        <v>#DIV/0!</v>
      </c>
      <c r="N122" s="5" t="e">
        <f t="shared" si="25"/>
        <v>#DIV/0!</v>
      </c>
      <c r="O122" s="5" t="e">
        <f t="shared" si="26"/>
        <v>#DIV/0!</v>
      </c>
    </row>
    <row r="123" spans="3:15" x14ac:dyDescent="0.45">
      <c r="C123" s="2" t="e">
        <f t="shared" si="16"/>
        <v>#DIV/0!</v>
      </c>
      <c r="D123" s="4" t="e">
        <f t="shared" si="17"/>
        <v>#DIV/0!</v>
      </c>
      <c r="E123" s="5" t="e">
        <f t="shared" si="18"/>
        <v>#DIV/0!</v>
      </c>
      <c r="F123" s="6" t="e">
        <f>(D123-AVERAGE($D$3:D123))/_xlfn.STDEV.S($D$3:D123)</f>
        <v>#DIV/0!</v>
      </c>
      <c r="G123" t="e">
        <f t="shared" si="19"/>
        <v>#DIV/0!</v>
      </c>
      <c r="H123" s="5" t="e">
        <f t="shared" si="20"/>
        <v>#DIV/0!</v>
      </c>
      <c r="I123" s="6" t="e">
        <f t="shared" si="21"/>
        <v>#DIV/0!</v>
      </c>
      <c r="J123" s="2" t="e">
        <f t="shared" si="22"/>
        <v>#DIV/0!</v>
      </c>
      <c r="K123" s="5" t="e">
        <f t="shared" si="23"/>
        <v>#DIV/0!</v>
      </c>
      <c r="L123" s="5" t="e">
        <f t="shared" si="24"/>
        <v>#DIV/0!</v>
      </c>
      <c r="M123" s="6" t="e">
        <f>(K123-AVERAGE($K$7:K123))/_xlfn.STDEV.S($K$7:K123)</f>
        <v>#DIV/0!</v>
      </c>
      <c r="N123" s="5" t="e">
        <f t="shared" si="25"/>
        <v>#DIV/0!</v>
      </c>
      <c r="O123" s="5" t="e">
        <f t="shared" si="26"/>
        <v>#DIV/0!</v>
      </c>
    </row>
    <row r="124" spans="3:15" x14ac:dyDescent="0.45">
      <c r="C124" s="2" t="e">
        <f t="shared" si="16"/>
        <v>#DIV/0!</v>
      </c>
      <c r="D124" s="4" t="e">
        <f t="shared" si="17"/>
        <v>#DIV/0!</v>
      </c>
      <c r="E124" s="5" t="e">
        <f t="shared" si="18"/>
        <v>#DIV/0!</v>
      </c>
      <c r="F124" s="6" t="e">
        <f>(D124-AVERAGE($D$3:D124))/_xlfn.STDEV.S($D$3:D124)</f>
        <v>#DIV/0!</v>
      </c>
      <c r="G124" t="e">
        <f t="shared" si="19"/>
        <v>#DIV/0!</v>
      </c>
      <c r="H124" s="5" t="e">
        <f t="shared" si="20"/>
        <v>#DIV/0!</v>
      </c>
      <c r="I124" s="6" t="e">
        <f t="shared" si="21"/>
        <v>#DIV/0!</v>
      </c>
      <c r="J124" s="2" t="e">
        <f t="shared" si="22"/>
        <v>#DIV/0!</v>
      </c>
      <c r="K124" s="5" t="e">
        <f t="shared" si="23"/>
        <v>#DIV/0!</v>
      </c>
      <c r="L124" s="5" t="e">
        <f t="shared" si="24"/>
        <v>#DIV/0!</v>
      </c>
      <c r="M124" s="6" t="e">
        <f>(K124-AVERAGE($K$7:K124))/_xlfn.STDEV.S($K$7:K124)</f>
        <v>#DIV/0!</v>
      </c>
      <c r="N124" s="5" t="e">
        <f t="shared" si="25"/>
        <v>#DIV/0!</v>
      </c>
      <c r="O124" s="5" t="e">
        <f t="shared" si="26"/>
        <v>#DIV/0!</v>
      </c>
    </row>
    <row r="125" spans="3:15" x14ac:dyDescent="0.45">
      <c r="C125" s="2" t="e">
        <f t="shared" si="16"/>
        <v>#DIV/0!</v>
      </c>
      <c r="D125" s="4" t="e">
        <f t="shared" si="17"/>
        <v>#DIV/0!</v>
      </c>
      <c r="E125" s="5" t="e">
        <f t="shared" si="18"/>
        <v>#DIV/0!</v>
      </c>
      <c r="F125" s="6" t="e">
        <f>(D125-AVERAGE($D$3:D125))/_xlfn.STDEV.S($D$3:D125)</f>
        <v>#DIV/0!</v>
      </c>
      <c r="G125" t="e">
        <f t="shared" si="19"/>
        <v>#DIV/0!</v>
      </c>
      <c r="H125" s="5" t="e">
        <f t="shared" si="20"/>
        <v>#DIV/0!</v>
      </c>
      <c r="I125" s="6" t="e">
        <f t="shared" si="21"/>
        <v>#DIV/0!</v>
      </c>
      <c r="J125" s="2" t="e">
        <f t="shared" si="22"/>
        <v>#DIV/0!</v>
      </c>
      <c r="K125" s="5" t="e">
        <f t="shared" si="23"/>
        <v>#DIV/0!</v>
      </c>
      <c r="L125" s="5" t="e">
        <f t="shared" si="24"/>
        <v>#DIV/0!</v>
      </c>
      <c r="M125" s="6" t="e">
        <f>(K125-AVERAGE($K$7:K125))/_xlfn.STDEV.S($K$7:K125)</f>
        <v>#DIV/0!</v>
      </c>
      <c r="N125" s="5" t="e">
        <f t="shared" si="25"/>
        <v>#DIV/0!</v>
      </c>
      <c r="O125" s="5" t="e">
        <f t="shared" si="26"/>
        <v>#DIV/0!</v>
      </c>
    </row>
    <row r="126" spans="3:15" x14ac:dyDescent="0.45">
      <c r="C126" s="2" t="e">
        <f t="shared" si="16"/>
        <v>#DIV/0!</v>
      </c>
      <c r="D126" s="4" t="e">
        <f t="shared" si="17"/>
        <v>#DIV/0!</v>
      </c>
      <c r="E126" s="5" t="e">
        <f t="shared" si="18"/>
        <v>#DIV/0!</v>
      </c>
      <c r="F126" s="6" t="e">
        <f>(D126-AVERAGE($D$3:D126))/_xlfn.STDEV.S($D$3:D126)</f>
        <v>#DIV/0!</v>
      </c>
      <c r="G126" t="e">
        <f t="shared" si="19"/>
        <v>#DIV/0!</v>
      </c>
      <c r="H126" s="5" t="e">
        <f t="shared" si="20"/>
        <v>#DIV/0!</v>
      </c>
      <c r="I126" s="6" t="e">
        <f t="shared" si="21"/>
        <v>#DIV/0!</v>
      </c>
      <c r="J126" s="2" t="e">
        <f t="shared" si="22"/>
        <v>#DIV/0!</v>
      </c>
      <c r="K126" s="5" t="e">
        <f t="shared" si="23"/>
        <v>#DIV/0!</v>
      </c>
      <c r="L126" s="5" t="e">
        <f t="shared" si="24"/>
        <v>#DIV/0!</v>
      </c>
      <c r="M126" s="6" t="e">
        <f>(K126-AVERAGE($K$7:K126))/_xlfn.STDEV.S($K$7:K126)</f>
        <v>#DIV/0!</v>
      </c>
      <c r="N126" s="5" t="e">
        <f t="shared" si="25"/>
        <v>#DIV/0!</v>
      </c>
      <c r="O126" s="5" t="e">
        <f t="shared" si="26"/>
        <v>#DIV/0!</v>
      </c>
    </row>
    <row r="127" spans="3:15" x14ac:dyDescent="0.45">
      <c r="C127" s="2" t="e">
        <f t="shared" si="16"/>
        <v>#DIV/0!</v>
      </c>
      <c r="D127" s="4" t="e">
        <f t="shared" si="17"/>
        <v>#DIV/0!</v>
      </c>
      <c r="E127" s="5" t="e">
        <f t="shared" si="18"/>
        <v>#DIV/0!</v>
      </c>
      <c r="F127" s="6" t="e">
        <f>(D127-AVERAGE($D$3:D127))/_xlfn.STDEV.S($D$3:D127)</f>
        <v>#DIV/0!</v>
      </c>
      <c r="G127" t="e">
        <f t="shared" si="19"/>
        <v>#DIV/0!</v>
      </c>
      <c r="H127" s="5" t="e">
        <f t="shared" si="20"/>
        <v>#DIV/0!</v>
      </c>
      <c r="I127" s="6" t="e">
        <f t="shared" si="21"/>
        <v>#DIV/0!</v>
      </c>
      <c r="J127" s="2" t="e">
        <f t="shared" si="22"/>
        <v>#DIV/0!</v>
      </c>
      <c r="K127" s="5" t="e">
        <f t="shared" si="23"/>
        <v>#DIV/0!</v>
      </c>
      <c r="L127" s="5" t="e">
        <f t="shared" si="24"/>
        <v>#DIV/0!</v>
      </c>
      <c r="M127" s="6" t="e">
        <f>(K127-AVERAGE($K$7:K127))/_xlfn.STDEV.S($K$7:K127)</f>
        <v>#DIV/0!</v>
      </c>
      <c r="N127" s="5" t="e">
        <f t="shared" si="25"/>
        <v>#DIV/0!</v>
      </c>
      <c r="O127" s="5" t="e">
        <f t="shared" si="26"/>
        <v>#DIV/0!</v>
      </c>
    </row>
    <row r="128" spans="3:15" x14ac:dyDescent="0.45">
      <c r="C128" s="2" t="e">
        <f t="shared" si="16"/>
        <v>#DIV/0!</v>
      </c>
      <c r="D128" s="4" t="e">
        <f t="shared" si="17"/>
        <v>#DIV/0!</v>
      </c>
      <c r="E128" s="5" t="e">
        <f t="shared" si="18"/>
        <v>#DIV/0!</v>
      </c>
      <c r="F128" s="6" t="e">
        <f>(D128-AVERAGE($D$3:D128))/_xlfn.STDEV.S($D$3:D128)</f>
        <v>#DIV/0!</v>
      </c>
      <c r="G128" t="e">
        <f t="shared" si="19"/>
        <v>#DIV/0!</v>
      </c>
      <c r="H128" s="5" t="e">
        <f t="shared" si="20"/>
        <v>#DIV/0!</v>
      </c>
      <c r="I128" s="6" t="e">
        <f t="shared" si="21"/>
        <v>#DIV/0!</v>
      </c>
      <c r="J128" s="2" t="e">
        <f t="shared" si="22"/>
        <v>#DIV/0!</v>
      </c>
      <c r="K128" s="5" t="e">
        <f t="shared" si="23"/>
        <v>#DIV/0!</v>
      </c>
      <c r="L128" s="5" t="e">
        <f t="shared" si="24"/>
        <v>#DIV/0!</v>
      </c>
      <c r="M128" s="6" t="e">
        <f>(K128-AVERAGE($K$7:K128))/_xlfn.STDEV.S($K$7:K128)</f>
        <v>#DIV/0!</v>
      </c>
      <c r="N128" s="5" t="e">
        <f t="shared" si="25"/>
        <v>#DIV/0!</v>
      </c>
      <c r="O128" s="5" t="e">
        <f t="shared" si="26"/>
        <v>#DIV/0!</v>
      </c>
    </row>
    <row r="129" spans="3:15" x14ac:dyDescent="0.45">
      <c r="C129" s="2" t="e">
        <f t="shared" si="16"/>
        <v>#DIV/0!</v>
      </c>
      <c r="D129" s="4" t="e">
        <f t="shared" si="17"/>
        <v>#DIV/0!</v>
      </c>
      <c r="E129" s="5" t="e">
        <f t="shared" si="18"/>
        <v>#DIV/0!</v>
      </c>
      <c r="F129" s="6" t="e">
        <f>(D129-AVERAGE($D$3:D129))/_xlfn.STDEV.S($D$3:D129)</f>
        <v>#DIV/0!</v>
      </c>
      <c r="G129" t="e">
        <f t="shared" si="19"/>
        <v>#DIV/0!</v>
      </c>
      <c r="H129" s="5" t="e">
        <f t="shared" si="20"/>
        <v>#DIV/0!</v>
      </c>
      <c r="I129" s="6" t="e">
        <f t="shared" si="21"/>
        <v>#DIV/0!</v>
      </c>
      <c r="J129" s="2" t="e">
        <f t="shared" si="22"/>
        <v>#DIV/0!</v>
      </c>
      <c r="K129" s="5" t="e">
        <f t="shared" si="23"/>
        <v>#DIV/0!</v>
      </c>
      <c r="L129" s="5" t="e">
        <f t="shared" si="24"/>
        <v>#DIV/0!</v>
      </c>
      <c r="M129" s="6" t="e">
        <f>(K129-AVERAGE($K$7:K129))/_xlfn.STDEV.S($K$7:K129)</f>
        <v>#DIV/0!</v>
      </c>
      <c r="N129" s="5" t="e">
        <f t="shared" si="25"/>
        <v>#DIV/0!</v>
      </c>
      <c r="O129" s="5" t="e">
        <f t="shared" si="26"/>
        <v>#DIV/0!</v>
      </c>
    </row>
    <row r="130" spans="3:15" x14ac:dyDescent="0.45">
      <c r="C130" s="2" t="e">
        <f t="shared" ref="C130:C193" si="27">(B130-B129)/B129</f>
        <v>#DIV/0!</v>
      </c>
      <c r="D130" s="4" t="e">
        <f t="shared" ref="D130:D193" si="28">ASINH(C130)</f>
        <v>#DIV/0!</v>
      </c>
      <c r="E130" s="5" t="e">
        <f t="shared" ref="E130:E193" si="29">(D130-AVERAGE(D126:D130))/_xlfn.STDEV.S(D126:D130)</f>
        <v>#DIV/0!</v>
      </c>
      <c r="F130" s="6" t="e">
        <f>(D130-AVERAGE($D$3:D130))/_xlfn.STDEV.S($D$3:D130)</f>
        <v>#DIV/0!</v>
      </c>
      <c r="G130" t="e">
        <f t="shared" ref="G130:G193" si="30">_xlfn.STDEV.S(D126:D130)</f>
        <v>#DIV/0!</v>
      </c>
      <c r="H130" s="5" t="e">
        <f t="shared" ref="H130:H193" si="31">(G130-AVERAGE(G126:G130))/_xlfn.STDEV.S(G126:G130)</f>
        <v>#DIV/0!</v>
      </c>
      <c r="I130" s="6" t="e">
        <f t="shared" ref="I130:I193" si="32">(G130-AVERAGE(G129:G130))/_xlfn.STDEV.S(G129:G130)</f>
        <v>#DIV/0!</v>
      </c>
      <c r="J130" s="2" t="e">
        <f t="shared" ref="J130:J193" si="33">D131</f>
        <v>#DIV/0!</v>
      </c>
      <c r="K130" s="5" t="e">
        <f t="shared" ref="K130:K193" si="34">CORREL(D126:D130,J126:J130)</f>
        <v>#DIV/0!</v>
      </c>
      <c r="L130" s="5" t="e">
        <f t="shared" ref="L130:L193" si="35">(K130-AVERAGE(K126:K130))/_xlfn.STDEV.S(K126:K130)</f>
        <v>#DIV/0!</v>
      </c>
      <c r="M130" s="6" t="e">
        <f>(K130-AVERAGE($K$7:K130))/_xlfn.STDEV.S($K$7:K130)</f>
        <v>#DIV/0!</v>
      </c>
      <c r="N130" s="5" t="e">
        <f t="shared" ref="N130:N193" si="36">(E130+H130+L130)/3</f>
        <v>#DIV/0!</v>
      </c>
      <c r="O130" s="5" t="e">
        <f t="shared" ref="O130:O193" si="37">(F130+I130+M130)/3</f>
        <v>#DIV/0!</v>
      </c>
    </row>
    <row r="131" spans="3:15" x14ac:dyDescent="0.45">
      <c r="C131" s="2" t="e">
        <f t="shared" si="27"/>
        <v>#DIV/0!</v>
      </c>
      <c r="D131" s="4" t="e">
        <f t="shared" si="28"/>
        <v>#DIV/0!</v>
      </c>
      <c r="E131" s="5" t="e">
        <f t="shared" si="29"/>
        <v>#DIV/0!</v>
      </c>
      <c r="F131" s="6" t="e">
        <f>(D131-AVERAGE($D$3:D131))/_xlfn.STDEV.S($D$3:D131)</f>
        <v>#DIV/0!</v>
      </c>
      <c r="G131" t="e">
        <f t="shared" si="30"/>
        <v>#DIV/0!</v>
      </c>
      <c r="H131" s="5" t="e">
        <f t="shared" si="31"/>
        <v>#DIV/0!</v>
      </c>
      <c r="I131" s="6" t="e">
        <f t="shared" si="32"/>
        <v>#DIV/0!</v>
      </c>
      <c r="J131" s="2" t="e">
        <f t="shared" si="33"/>
        <v>#DIV/0!</v>
      </c>
      <c r="K131" s="5" t="e">
        <f t="shared" si="34"/>
        <v>#DIV/0!</v>
      </c>
      <c r="L131" s="5" t="e">
        <f t="shared" si="35"/>
        <v>#DIV/0!</v>
      </c>
      <c r="M131" s="6" t="e">
        <f>(K131-AVERAGE($K$7:K131))/_xlfn.STDEV.S($K$7:K131)</f>
        <v>#DIV/0!</v>
      </c>
      <c r="N131" s="5" t="e">
        <f t="shared" si="36"/>
        <v>#DIV/0!</v>
      </c>
      <c r="O131" s="5" t="e">
        <f t="shared" si="37"/>
        <v>#DIV/0!</v>
      </c>
    </row>
    <row r="132" spans="3:15" x14ac:dyDescent="0.45">
      <c r="C132" s="2" t="e">
        <f t="shared" si="27"/>
        <v>#DIV/0!</v>
      </c>
      <c r="D132" s="4" t="e">
        <f t="shared" si="28"/>
        <v>#DIV/0!</v>
      </c>
      <c r="E132" s="5" t="e">
        <f t="shared" si="29"/>
        <v>#DIV/0!</v>
      </c>
      <c r="F132" s="6" t="e">
        <f>(D132-AVERAGE($D$3:D132))/_xlfn.STDEV.S($D$3:D132)</f>
        <v>#DIV/0!</v>
      </c>
      <c r="G132" t="e">
        <f t="shared" si="30"/>
        <v>#DIV/0!</v>
      </c>
      <c r="H132" s="5" t="e">
        <f t="shared" si="31"/>
        <v>#DIV/0!</v>
      </c>
      <c r="I132" s="6" t="e">
        <f t="shared" si="32"/>
        <v>#DIV/0!</v>
      </c>
      <c r="J132" s="2" t="e">
        <f t="shared" si="33"/>
        <v>#DIV/0!</v>
      </c>
      <c r="K132" s="5" t="e">
        <f t="shared" si="34"/>
        <v>#DIV/0!</v>
      </c>
      <c r="L132" s="5" t="e">
        <f t="shared" si="35"/>
        <v>#DIV/0!</v>
      </c>
      <c r="M132" s="6" t="e">
        <f>(K132-AVERAGE($K$7:K132))/_xlfn.STDEV.S($K$7:K132)</f>
        <v>#DIV/0!</v>
      </c>
      <c r="N132" s="5" t="e">
        <f t="shared" si="36"/>
        <v>#DIV/0!</v>
      </c>
      <c r="O132" s="5" t="e">
        <f t="shared" si="37"/>
        <v>#DIV/0!</v>
      </c>
    </row>
    <row r="133" spans="3:15" x14ac:dyDescent="0.45">
      <c r="C133" s="2" t="e">
        <f t="shared" si="27"/>
        <v>#DIV/0!</v>
      </c>
      <c r="D133" s="4" t="e">
        <f t="shared" si="28"/>
        <v>#DIV/0!</v>
      </c>
      <c r="E133" s="5" t="e">
        <f t="shared" si="29"/>
        <v>#DIV/0!</v>
      </c>
      <c r="F133" s="6" t="e">
        <f>(D133-AVERAGE($D$3:D133))/_xlfn.STDEV.S($D$3:D133)</f>
        <v>#DIV/0!</v>
      </c>
      <c r="G133" t="e">
        <f t="shared" si="30"/>
        <v>#DIV/0!</v>
      </c>
      <c r="H133" s="5" t="e">
        <f t="shared" si="31"/>
        <v>#DIV/0!</v>
      </c>
      <c r="I133" s="6" t="e">
        <f t="shared" si="32"/>
        <v>#DIV/0!</v>
      </c>
      <c r="J133" s="2" t="e">
        <f t="shared" si="33"/>
        <v>#DIV/0!</v>
      </c>
      <c r="K133" s="5" t="e">
        <f t="shared" si="34"/>
        <v>#DIV/0!</v>
      </c>
      <c r="L133" s="5" t="e">
        <f t="shared" si="35"/>
        <v>#DIV/0!</v>
      </c>
      <c r="M133" s="6" t="e">
        <f>(K133-AVERAGE($K$7:K133))/_xlfn.STDEV.S($K$7:K133)</f>
        <v>#DIV/0!</v>
      </c>
      <c r="N133" s="5" t="e">
        <f t="shared" si="36"/>
        <v>#DIV/0!</v>
      </c>
      <c r="O133" s="5" t="e">
        <f t="shared" si="37"/>
        <v>#DIV/0!</v>
      </c>
    </row>
    <row r="134" spans="3:15" x14ac:dyDescent="0.45">
      <c r="C134" s="2" t="e">
        <f t="shared" si="27"/>
        <v>#DIV/0!</v>
      </c>
      <c r="D134" s="4" t="e">
        <f t="shared" si="28"/>
        <v>#DIV/0!</v>
      </c>
      <c r="E134" s="5" t="e">
        <f t="shared" si="29"/>
        <v>#DIV/0!</v>
      </c>
      <c r="F134" s="6" t="e">
        <f>(D134-AVERAGE($D$3:D134))/_xlfn.STDEV.S($D$3:D134)</f>
        <v>#DIV/0!</v>
      </c>
      <c r="G134" t="e">
        <f t="shared" si="30"/>
        <v>#DIV/0!</v>
      </c>
      <c r="H134" s="5" t="e">
        <f t="shared" si="31"/>
        <v>#DIV/0!</v>
      </c>
      <c r="I134" s="6" t="e">
        <f t="shared" si="32"/>
        <v>#DIV/0!</v>
      </c>
      <c r="J134" s="2" t="e">
        <f t="shared" si="33"/>
        <v>#DIV/0!</v>
      </c>
      <c r="K134" s="5" t="e">
        <f t="shared" si="34"/>
        <v>#DIV/0!</v>
      </c>
      <c r="L134" s="5" t="e">
        <f t="shared" si="35"/>
        <v>#DIV/0!</v>
      </c>
      <c r="M134" s="6" t="e">
        <f>(K134-AVERAGE($K$7:K134))/_xlfn.STDEV.S($K$7:K134)</f>
        <v>#DIV/0!</v>
      </c>
      <c r="N134" s="5" t="e">
        <f t="shared" si="36"/>
        <v>#DIV/0!</v>
      </c>
      <c r="O134" s="5" t="e">
        <f t="shared" si="37"/>
        <v>#DIV/0!</v>
      </c>
    </row>
    <row r="135" spans="3:15" x14ac:dyDescent="0.45">
      <c r="C135" s="2" t="e">
        <f t="shared" si="27"/>
        <v>#DIV/0!</v>
      </c>
      <c r="D135" s="4" t="e">
        <f t="shared" si="28"/>
        <v>#DIV/0!</v>
      </c>
      <c r="E135" s="5" t="e">
        <f t="shared" si="29"/>
        <v>#DIV/0!</v>
      </c>
      <c r="F135" s="6" t="e">
        <f>(D135-AVERAGE($D$3:D135))/_xlfn.STDEV.S($D$3:D135)</f>
        <v>#DIV/0!</v>
      </c>
      <c r="G135" t="e">
        <f t="shared" si="30"/>
        <v>#DIV/0!</v>
      </c>
      <c r="H135" s="5" t="e">
        <f t="shared" si="31"/>
        <v>#DIV/0!</v>
      </c>
      <c r="I135" s="6" t="e">
        <f t="shared" si="32"/>
        <v>#DIV/0!</v>
      </c>
      <c r="J135" s="2" t="e">
        <f t="shared" si="33"/>
        <v>#DIV/0!</v>
      </c>
      <c r="K135" s="5" t="e">
        <f t="shared" si="34"/>
        <v>#DIV/0!</v>
      </c>
      <c r="L135" s="5" t="e">
        <f t="shared" si="35"/>
        <v>#DIV/0!</v>
      </c>
      <c r="M135" s="6" t="e">
        <f>(K135-AVERAGE($K$7:K135))/_xlfn.STDEV.S($K$7:K135)</f>
        <v>#DIV/0!</v>
      </c>
      <c r="N135" s="5" t="e">
        <f t="shared" si="36"/>
        <v>#DIV/0!</v>
      </c>
      <c r="O135" s="5" t="e">
        <f t="shared" si="37"/>
        <v>#DIV/0!</v>
      </c>
    </row>
    <row r="136" spans="3:15" x14ac:dyDescent="0.45">
      <c r="C136" s="2" t="e">
        <f t="shared" si="27"/>
        <v>#DIV/0!</v>
      </c>
      <c r="D136" s="4" t="e">
        <f t="shared" si="28"/>
        <v>#DIV/0!</v>
      </c>
      <c r="E136" s="5" t="e">
        <f t="shared" si="29"/>
        <v>#DIV/0!</v>
      </c>
      <c r="F136" s="6" t="e">
        <f>(D136-AVERAGE($D$3:D136))/_xlfn.STDEV.S($D$3:D136)</f>
        <v>#DIV/0!</v>
      </c>
      <c r="G136" t="e">
        <f t="shared" si="30"/>
        <v>#DIV/0!</v>
      </c>
      <c r="H136" s="5" t="e">
        <f t="shared" si="31"/>
        <v>#DIV/0!</v>
      </c>
      <c r="I136" s="6" t="e">
        <f t="shared" si="32"/>
        <v>#DIV/0!</v>
      </c>
      <c r="J136" s="2" t="e">
        <f t="shared" si="33"/>
        <v>#DIV/0!</v>
      </c>
      <c r="K136" s="5" t="e">
        <f t="shared" si="34"/>
        <v>#DIV/0!</v>
      </c>
      <c r="L136" s="5" t="e">
        <f t="shared" si="35"/>
        <v>#DIV/0!</v>
      </c>
      <c r="M136" s="6" t="e">
        <f>(K136-AVERAGE($K$7:K136))/_xlfn.STDEV.S($K$7:K136)</f>
        <v>#DIV/0!</v>
      </c>
      <c r="N136" s="5" t="e">
        <f t="shared" si="36"/>
        <v>#DIV/0!</v>
      </c>
      <c r="O136" s="5" t="e">
        <f t="shared" si="37"/>
        <v>#DIV/0!</v>
      </c>
    </row>
    <row r="137" spans="3:15" x14ac:dyDescent="0.45">
      <c r="C137" s="2" t="e">
        <f t="shared" si="27"/>
        <v>#DIV/0!</v>
      </c>
      <c r="D137" s="4" t="e">
        <f t="shared" si="28"/>
        <v>#DIV/0!</v>
      </c>
      <c r="E137" s="5" t="e">
        <f t="shared" si="29"/>
        <v>#DIV/0!</v>
      </c>
      <c r="F137" s="6" t="e">
        <f>(D137-AVERAGE($D$3:D137))/_xlfn.STDEV.S($D$3:D137)</f>
        <v>#DIV/0!</v>
      </c>
      <c r="G137" t="e">
        <f t="shared" si="30"/>
        <v>#DIV/0!</v>
      </c>
      <c r="H137" s="5" t="e">
        <f t="shared" si="31"/>
        <v>#DIV/0!</v>
      </c>
      <c r="I137" s="6" t="e">
        <f t="shared" si="32"/>
        <v>#DIV/0!</v>
      </c>
      <c r="J137" s="2" t="e">
        <f t="shared" si="33"/>
        <v>#DIV/0!</v>
      </c>
      <c r="K137" s="5" t="e">
        <f t="shared" si="34"/>
        <v>#DIV/0!</v>
      </c>
      <c r="L137" s="5" t="e">
        <f t="shared" si="35"/>
        <v>#DIV/0!</v>
      </c>
      <c r="M137" s="6" t="e">
        <f>(K137-AVERAGE($K$7:K137))/_xlfn.STDEV.S($K$7:K137)</f>
        <v>#DIV/0!</v>
      </c>
      <c r="N137" s="5" t="e">
        <f t="shared" si="36"/>
        <v>#DIV/0!</v>
      </c>
      <c r="O137" s="5" t="e">
        <f t="shared" si="37"/>
        <v>#DIV/0!</v>
      </c>
    </row>
    <row r="138" spans="3:15" x14ac:dyDescent="0.45">
      <c r="C138" s="2" t="e">
        <f t="shared" si="27"/>
        <v>#DIV/0!</v>
      </c>
      <c r="D138" s="4" t="e">
        <f t="shared" si="28"/>
        <v>#DIV/0!</v>
      </c>
      <c r="E138" s="5" t="e">
        <f t="shared" si="29"/>
        <v>#DIV/0!</v>
      </c>
      <c r="F138" s="6" t="e">
        <f>(D138-AVERAGE($D$3:D138))/_xlfn.STDEV.S($D$3:D138)</f>
        <v>#DIV/0!</v>
      </c>
      <c r="G138" t="e">
        <f t="shared" si="30"/>
        <v>#DIV/0!</v>
      </c>
      <c r="H138" s="5" t="e">
        <f t="shared" si="31"/>
        <v>#DIV/0!</v>
      </c>
      <c r="I138" s="6" t="e">
        <f t="shared" si="32"/>
        <v>#DIV/0!</v>
      </c>
      <c r="J138" s="2" t="e">
        <f t="shared" si="33"/>
        <v>#DIV/0!</v>
      </c>
      <c r="K138" s="5" t="e">
        <f t="shared" si="34"/>
        <v>#DIV/0!</v>
      </c>
      <c r="L138" s="5" t="e">
        <f t="shared" si="35"/>
        <v>#DIV/0!</v>
      </c>
      <c r="M138" s="6" t="e">
        <f>(K138-AVERAGE($K$7:K138))/_xlfn.STDEV.S($K$7:K138)</f>
        <v>#DIV/0!</v>
      </c>
      <c r="N138" s="5" t="e">
        <f t="shared" si="36"/>
        <v>#DIV/0!</v>
      </c>
      <c r="O138" s="5" t="e">
        <f t="shared" si="37"/>
        <v>#DIV/0!</v>
      </c>
    </row>
    <row r="139" spans="3:15" x14ac:dyDescent="0.45">
      <c r="C139" s="2" t="e">
        <f t="shared" si="27"/>
        <v>#DIV/0!</v>
      </c>
      <c r="D139" s="4" t="e">
        <f t="shared" si="28"/>
        <v>#DIV/0!</v>
      </c>
      <c r="E139" s="5" t="e">
        <f t="shared" si="29"/>
        <v>#DIV/0!</v>
      </c>
      <c r="F139" s="6" t="e">
        <f>(D139-AVERAGE($D$3:D139))/_xlfn.STDEV.S($D$3:D139)</f>
        <v>#DIV/0!</v>
      </c>
      <c r="G139" t="e">
        <f t="shared" si="30"/>
        <v>#DIV/0!</v>
      </c>
      <c r="H139" s="5" t="e">
        <f t="shared" si="31"/>
        <v>#DIV/0!</v>
      </c>
      <c r="I139" s="6" t="e">
        <f t="shared" si="32"/>
        <v>#DIV/0!</v>
      </c>
      <c r="J139" s="2" t="e">
        <f t="shared" si="33"/>
        <v>#DIV/0!</v>
      </c>
      <c r="K139" s="5" t="e">
        <f t="shared" si="34"/>
        <v>#DIV/0!</v>
      </c>
      <c r="L139" s="5" t="e">
        <f t="shared" si="35"/>
        <v>#DIV/0!</v>
      </c>
      <c r="M139" s="6" t="e">
        <f>(K139-AVERAGE($K$7:K139))/_xlfn.STDEV.S($K$7:K139)</f>
        <v>#DIV/0!</v>
      </c>
      <c r="N139" s="5" t="e">
        <f t="shared" si="36"/>
        <v>#DIV/0!</v>
      </c>
      <c r="O139" s="5" t="e">
        <f t="shared" si="37"/>
        <v>#DIV/0!</v>
      </c>
    </row>
    <row r="140" spans="3:15" x14ac:dyDescent="0.45">
      <c r="C140" s="2" t="e">
        <f t="shared" si="27"/>
        <v>#DIV/0!</v>
      </c>
      <c r="D140" s="4" t="e">
        <f t="shared" si="28"/>
        <v>#DIV/0!</v>
      </c>
      <c r="E140" s="5" t="e">
        <f t="shared" si="29"/>
        <v>#DIV/0!</v>
      </c>
      <c r="F140" s="6" t="e">
        <f>(D140-AVERAGE($D$3:D140))/_xlfn.STDEV.S($D$3:D140)</f>
        <v>#DIV/0!</v>
      </c>
      <c r="G140" t="e">
        <f t="shared" si="30"/>
        <v>#DIV/0!</v>
      </c>
      <c r="H140" s="5" t="e">
        <f t="shared" si="31"/>
        <v>#DIV/0!</v>
      </c>
      <c r="I140" s="6" t="e">
        <f t="shared" si="32"/>
        <v>#DIV/0!</v>
      </c>
      <c r="J140" s="2" t="e">
        <f t="shared" si="33"/>
        <v>#DIV/0!</v>
      </c>
      <c r="K140" s="5" t="e">
        <f t="shared" si="34"/>
        <v>#DIV/0!</v>
      </c>
      <c r="L140" s="5" t="e">
        <f t="shared" si="35"/>
        <v>#DIV/0!</v>
      </c>
      <c r="M140" s="6" t="e">
        <f>(K140-AVERAGE($K$7:K140))/_xlfn.STDEV.S($K$7:K140)</f>
        <v>#DIV/0!</v>
      </c>
      <c r="N140" s="5" t="e">
        <f t="shared" si="36"/>
        <v>#DIV/0!</v>
      </c>
      <c r="O140" s="5" t="e">
        <f t="shared" si="37"/>
        <v>#DIV/0!</v>
      </c>
    </row>
    <row r="141" spans="3:15" x14ac:dyDescent="0.45">
      <c r="C141" s="2" t="e">
        <f t="shared" si="27"/>
        <v>#DIV/0!</v>
      </c>
      <c r="D141" s="4" t="e">
        <f t="shared" si="28"/>
        <v>#DIV/0!</v>
      </c>
      <c r="E141" s="5" t="e">
        <f t="shared" si="29"/>
        <v>#DIV/0!</v>
      </c>
      <c r="F141" s="6" t="e">
        <f>(D141-AVERAGE($D$3:D141))/_xlfn.STDEV.S($D$3:D141)</f>
        <v>#DIV/0!</v>
      </c>
      <c r="G141" t="e">
        <f t="shared" si="30"/>
        <v>#DIV/0!</v>
      </c>
      <c r="H141" s="5" t="e">
        <f t="shared" si="31"/>
        <v>#DIV/0!</v>
      </c>
      <c r="I141" s="6" t="e">
        <f t="shared" si="32"/>
        <v>#DIV/0!</v>
      </c>
      <c r="J141" s="2" t="e">
        <f t="shared" si="33"/>
        <v>#DIV/0!</v>
      </c>
      <c r="K141" s="5" t="e">
        <f t="shared" si="34"/>
        <v>#DIV/0!</v>
      </c>
      <c r="L141" s="5" t="e">
        <f t="shared" si="35"/>
        <v>#DIV/0!</v>
      </c>
      <c r="M141" s="6" t="e">
        <f>(K141-AVERAGE($K$7:K141))/_xlfn.STDEV.S($K$7:K141)</f>
        <v>#DIV/0!</v>
      </c>
      <c r="N141" s="5" t="e">
        <f t="shared" si="36"/>
        <v>#DIV/0!</v>
      </c>
      <c r="O141" s="5" t="e">
        <f t="shared" si="37"/>
        <v>#DIV/0!</v>
      </c>
    </row>
    <row r="142" spans="3:15" x14ac:dyDescent="0.45">
      <c r="C142" s="2" t="e">
        <f t="shared" si="27"/>
        <v>#DIV/0!</v>
      </c>
      <c r="D142" s="4" t="e">
        <f t="shared" si="28"/>
        <v>#DIV/0!</v>
      </c>
      <c r="E142" s="5" t="e">
        <f t="shared" si="29"/>
        <v>#DIV/0!</v>
      </c>
      <c r="F142" s="6" t="e">
        <f>(D142-AVERAGE($D$3:D142))/_xlfn.STDEV.S($D$3:D142)</f>
        <v>#DIV/0!</v>
      </c>
      <c r="G142" t="e">
        <f t="shared" si="30"/>
        <v>#DIV/0!</v>
      </c>
      <c r="H142" s="5" t="e">
        <f t="shared" si="31"/>
        <v>#DIV/0!</v>
      </c>
      <c r="I142" s="6" t="e">
        <f t="shared" si="32"/>
        <v>#DIV/0!</v>
      </c>
      <c r="J142" s="2" t="e">
        <f t="shared" si="33"/>
        <v>#DIV/0!</v>
      </c>
      <c r="K142" s="5" t="e">
        <f t="shared" si="34"/>
        <v>#DIV/0!</v>
      </c>
      <c r="L142" s="5" t="e">
        <f t="shared" si="35"/>
        <v>#DIV/0!</v>
      </c>
      <c r="M142" s="6" t="e">
        <f>(K142-AVERAGE($K$7:K142))/_xlfn.STDEV.S($K$7:K142)</f>
        <v>#DIV/0!</v>
      </c>
      <c r="N142" s="5" t="e">
        <f t="shared" si="36"/>
        <v>#DIV/0!</v>
      </c>
      <c r="O142" s="5" t="e">
        <f t="shared" si="37"/>
        <v>#DIV/0!</v>
      </c>
    </row>
    <row r="143" spans="3:15" x14ac:dyDescent="0.45">
      <c r="C143" s="2" t="e">
        <f t="shared" si="27"/>
        <v>#DIV/0!</v>
      </c>
      <c r="D143" s="4" t="e">
        <f t="shared" si="28"/>
        <v>#DIV/0!</v>
      </c>
      <c r="E143" s="5" t="e">
        <f t="shared" si="29"/>
        <v>#DIV/0!</v>
      </c>
      <c r="F143" s="6" t="e">
        <f>(D143-AVERAGE($D$3:D143))/_xlfn.STDEV.S($D$3:D143)</f>
        <v>#DIV/0!</v>
      </c>
      <c r="G143" t="e">
        <f t="shared" si="30"/>
        <v>#DIV/0!</v>
      </c>
      <c r="H143" s="5" t="e">
        <f t="shared" si="31"/>
        <v>#DIV/0!</v>
      </c>
      <c r="I143" s="6" t="e">
        <f t="shared" si="32"/>
        <v>#DIV/0!</v>
      </c>
      <c r="J143" s="2" t="e">
        <f t="shared" si="33"/>
        <v>#DIV/0!</v>
      </c>
      <c r="K143" s="5" t="e">
        <f t="shared" si="34"/>
        <v>#DIV/0!</v>
      </c>
      <c r="L143" s="5" t="e">
        <f t="shared" si="35"/>
        <v>#DIV/0!</v>
      </c>
      <c r="M143" s="6" t="e">
        <f>(K143-AVERAGE($K$7:K143))/_xlfn.STDEV.S($K$7:K143)</f>
        <v>#DIV/0!</v>
      </c>
      <c r="N143" s="5" t="e">
        <f t="shared" si="36"/>
        <v>#DIV/0!</v>
      </c>
      <c r="O143" s="5" t="e">
        <f t="shared" si="37"/>
        <v>#DIV/0!</v>
      </c>
    </row>
    <row r="144" spans="3:15" x14ac:dyDescent="0.45">
      <c r="C144" s="2" t="e">
        <f t="shared" si="27"/>
        <v>#DIV/0!</v>
      </c>
      <c r="D144" s="4" t="e">
        <f t="shared" si="28"/>
        <v>#DIV/0!</v>
      </c>
      <c r="E144" s="5" t="e">
        <f t="shared" si="29"/>
        <v>#DIV/0!</v>
      </c>
      <c r="F144" s="6" t="e">
        <f>(D144-AVERAGE($D$3:D144))/_xlfn.STDEV.S($D$3:D144)</f>
        <v>#DIV/0!</v>
      </c>
      <c r="G144" t="e">
        <f t="shared" si="30"/>
        <v>#DIV/0!</v>
      </c>
      <c r="H144" s="5" t="e">
        <f t="shared" si="31"/>
        <v>#DIV/0!</v>
      </c>
      <c r="I144" s="6" t="e">
        <f t="shared" si="32"/>
        <v>#DIV/0!</v>
      </c>
      <c r="J144" s="2" t="e">
        <f t="shared" si="33"/>
        <v>#DIV/0!</v>
      </c>
      <c r="K144" s="5" t="e">
        <f t="shared" si="34"/>
        <v>#DIV/0!</v>
      </c>
      <c r="L144" s="5" t="e">
        <f t="shared" si="35"/>
        <v>#DIV/0!</v>
      </c>
      <c r="M144" s="6" t="e">
        <f>(K144-AVERAGE($K$7:K144))/_xlfn.STDEV.S($K$7:K144)</f>
        <v>#DIV/0!</v>
      </c>
      <c r="N144" s="5" t="e">
        <f t="shared" si="36"/>
        <v>#DIV/0!</v>
      </c>
      <c r="O144" s="5" t="e">
        <f t="shared" si="37"/>
        <v>#DIV/0!</v>
      </c>
    </row>
    <row r="145" spans="3:15" x14ac:dyDescent="0.45">
      <c r="C145" s="2" t="e">
        <f t="shared" si="27"/>
        <v>#DIV/0!</v>
      </c>
      <c r="D145" s="4" t="e">
        <f t="shared" si="28"/>
        <v>#DIV/0!</v>
      </c>
      <c r="E145" s="5" t="e">
        <f t="shared" si="29"/>
        <v>#DIV/0!</v>
      </c>
      <c r="F145" s="6" t="e">
        <f>(D145-AVERAGE($D$3:D145))/_xlfn.STDEV.S($D$3:D145)</f>
        <v>#DIV/0!</v>
      </c>
      <c r="G145" t="e">
        <f t="shared" si="30"/>
        <v>#DIV/0!</v>
      </c>
      <c r="H145" s="5" t="e">
        <f t="shared" si="31"/>
        <v>#DIV/0!</v>
      </c>
      <c r="I145" s="6" t="e">
        <f t="shared" si="32"/>
        <v>#DIV/0!</v>
      </c>
      <c r="J145" s="2" t="e">
        <f t="shared" si="33"/>
        <v>#DIV/0!</v>
      </c>
      <c r="K145" s="5" t="e">
        <f t="shared" si="34"/>
        <v>#DIV/0!</v>
      </c>
      <c r="L145" s="5" t="e">
        <f t="shared" si="35"/>
        <v>#DIV/0!</v>
      </c>
      <c r="M145" s="6" t="e">
        <f>(K145-AVERAGE($K$7:K145))/_xlfn.STDEV.S($K$7:K145)</f>
        <v>#DIV/0!</v>
      </c>
      <c r="N145" s="5" t="e">
        <f t="shared" si="36"/>
        <v>#DIV/0!</v>
      </c>
      <c r="O145" s="5" t="e">
        <f t="shared" si="37"/>
        <v>#DIV/0!</v>
      </c>
    </row>
    <row r="146" spans="3:15" x14ac:dyDescent="0.45">
      <c r="C146" s="2" t="e">
        <f t="shared" si="27"/>
        <v>#DIV/0!</v>
      </c>
      <c r="D146" s="4" t="e">
        <f t="shared" si="28"/>
        <v>#DIV/0!</v>
      </c>
      <c r="E146" s="5" t="e">
        <f t="shared" si="29"/>
        <v>#DIV/0!</v>
      </c>
      <c r="F146" s="6" t="e">
        <f>(D146-AVERAGE($D$3:D146))/_xlfn.STDEV.S($D$3:D146)</f>
        <v>#DIV/0!</v>
      </c>
      <c r="G146" t="e">
        <f t="shared" si="30"/>
        <v>#DIV/0!</v>
      </c>
      <c r="H146" s="5" t="e">
        <f t="shared" si="31"/>
        <v>#DIV/0!</v>
      </c>
      <c r="I146" s="6" t="e">
        <f t="shared" si="32"/>
        <v>#DIV/0!</v>
      </c>
      <c r="J146" s="2" t="e">
        <f t="shared" si="33"/>
        <v>#DIV/0!</v>
      </c>
      <c r="K146" s="5" t="e">
        <f t="shared" si="34"/>
        <v>#DIV/0!</v>
      </c>
      <c r="L146" s="5" t="e">
        <f t="shared" si="35"/>
        <v>#DIV/0!</v>
      </c>
      <c r="M146" s="6" t="e">
        <f>(K146-AVERAGE($K$7:K146))/_xlfn.STDEV.S($K$7:K146)</f>
        <v>#DIV/0!</v>
      </c>
      <c r="N146" s="5" t="e">
        <f t="shared" si="36"/>
        <v>#DIV/0!</v>
      </c>
      <c r="O146" s="5" t="e">
        <f t="shared" si="37"/>
        <v>#DIV/0!</v>
      </c>
    </row>
    <row r="147" spans="3:15" x14ac:dyDescent="0.45">
      <c r="C147" s="2" t="e">
        <f t="shared" si="27"/>
        <v>#DIV/0!</v>
      </c>
      <c r="D147" s="4" t="e">
        <f t="shared" si="28"/>
        <v>#DIV/0!</v>
      </c>
      <c r="E147" s="5" t="e">
        <f t="shared" si="29"/>
        <v>#DIV/0!</v>
      </c>
      <c r="F147" s="6" t="e">
        <f>(D147-AVERAGE($D$3:D147))/_xlfn.STDEV.S($D$3:D147)</f>
        <v>#DIV/0!</v>
      </c>
      <c r="G147" t="e">
        <f t="shared" si="30"/>
        <v>#DIV/0!</v>
      </c>
      <c r="H147" s="5" t="e">
        <f t="shared" si="31"/>
        <v>#DIV/0!</v>
      </c>
      <c r="I147" s="6" t="e">
        <f t="shared" si="32"/>
        <v>#DIV/0!</v>
      </c>
      <c r="J147" s="2" t="e">
        <f t="shared" si="33"/>
        <v>#DIV/0!</v>
      </c>
      <c r="K147" s="5" t="e">
        <f t="shared" si="34"/>
        <v>#DIV/0!</v>
      </c>
      <c r="L147" s="5" t="e">
        <f t="shared" si="35"/>
        <v>#DIV/0!</v>
      </c>
      <c r="M147" s="6" t="e">
        <f>(K147-AVERAGE($K$7:K147))/_xlfn.STDEV.S($K$7:K147)</f>
        <v>#DIV/0!</v>
      </c>
      <c r="N147" s="5" t="e">
        <f t="shared" si="36"/>
        <v>#DIV/0!</v>
      </c>
      <c r="O147" s="5" t="e">
        <f t="shared" si="37"/>
        <v>#DIV/0!</v>
      </c>
    </row>
    <row r="148" spans="3:15" x14ac:dyDescent="0.45">
      <c r="C148" s="2" t="e">
        <f t="shared" si="27"/>
        <v>#DIV/0!</v>
      </c>
      <c r="D148" s="4" t="e">
        <f t="shared" si="28"/>
        <v>#DIV/0!</v>
      </c>
      <c r="E148" s="5" t="e">
        <f t="shared" si="29"/>
        <v>#DIV/0!</v>
      </c>
      <c r="F148" s="6" t="e">
        <f>(D148-AVERAGE($D$3:D148))/_xlfn.STDEV.S($D$3:D148)</f>
        <v>#DIV/0!</v>
      </c>
      <c r="G148" t="e">
        <f t="shared" si="30"/>
        <v>#DIV/0!</v>
      </c>
      <c r="H148" s="5" t="e">
        <f t="shared" si="31"/>
        <v>#DIV/0!</v>
      </c>
      <c r="I148" s="6" t="e">
        <f t="shared" si="32"/>
        <v>#DIV/0!</v>
      </c>
      <c r="J148" s="2" t="e">
        <f t="shared" si="33"/>
        <v>#DIV/0!</v>
      </c>
      <c r="K148" s="5" t="e">
        <f t="shared" si="34"/>
        <v>#DIV/0!</v>
      </c>
      <c r="L148" s="5" t="e">
        <f t="shared" si="35"/>
        <v>#DIV/0!</v>
      </c>
      <c r="M148" s="6" t="e">
        <f>(K148-AVERAGE($K$7:K148))/_xlfn.STDEV.S($K$7:K148)</f>
        <v>#DIV/0!</v>
      </c>
      <c r="N148" s="5" t="e">
        <f t="shared" si="36"/>
        <v>#DIV/0!</v>
      </c>
      <c r="O148" s="5" t="e">
        <f t="shared" si="37"/>
        <v>#DIV/0!</v>
      </c>
    </row>
    <row r="149" spans="3:15" x14ac:dyDescent="0.45">
      <c r="C149" s="2" t="e">
        <f t="shared" si="27"/>
        <v>#DIV/0!</v>
      </c>
      <c r="D149" s="4" t="e">
        <f t="shared" si="28"/>
        <v>#DIV/0!</v>
      </c>
      <c r="E149" s="5" t="e">
        <f t="shared" si="29"/>
        <v>#DIV/0!</v>
      </c>
      <c r="F149" s="6" t="e">
        <f>(D149-AVERAGE($D$3:D149))/_xlfn.STDEV.S($D$3:D149)</f>
        <v>#DIV/0!</v>
      </c>
      <c r="G149" t="e">
        <f t="shared" si="30"/>
        <v>#DIV/0!</v>
      </c>
      <c r="H149" s="5" t="e">
        <f t="shared" si="31"/>
        <v>#DIV/0!</v>
      </c>
      <c r="I149" s="6" t="e">
        <f t="shared" si="32"/>
        <v>#DIV/0!</v>
      </c>
      <c r="J149" s="2" t="e">
        <f t="shared" si="33"/>
        <v>#DIV/0!</v>
      </c>
      <c r="K149" s="5" t="e">
        <f t="shared" si="34"/>
        <v>#DIV/0!</v>
      </c>
      <c r="L149" s="5" t="e">
        <f t="shared" si="35"/>
        <v>#DIV/0!</v>
      </c>
      <c r="M149" s="6" t="e">
        <f>(K149-AVERAGE($K$7:K149))/_xlfn.STDEV.S($K$7:K149)</f>
        <v>#DIV/0!</v>
      </c>
      <c r="N149" s="5" t="e">
        <f t="shared" si="36"/>
        <v>#DIV/0!</v>
      </c>
      <c r="O149" s="5" t="e">
        <f t="shared" si="37"/>
        <v>#DIV/0!</v>
      </c>
    </row>
    <row r="150" spans="3:15" x14ac:dyDescent="0.45">
      <c r="C150" s="2" t="e">
        <f t="shared" si="27"/>
        <v>#DIV/0!</v>
      </c>
      <c r="D150" s="4" t="e">
        <f t="shared" si="28"/>
        <v>#DIV/0!</v>
      </c>
      <c r="E150" s="5" t="e">
        <f t="shared" si="29"/>
        <v>#DIV/0!</v>
      </c>
      <c r="F150" s="6" t="e">
        <f>(D150-AVERAGE($D$3:D150))/_xlfn.STDEV.S($D$3:D150)</f>
        <v>#DIV/0!</v>
      </c>
      <c r="G150" t="e">
        <f t="shared" si="30"/>
        <v>#DIV/0!</v>
      </c>
      <c r="H150" s="5" t="e">
        <f t="shared" si="31"/>
        <v>#DIV/0!</v>
      </c>
      <c r="I150" s="6" t="e">
        <f t="shared" si="32"/>
        <v>#DIV/0!</v>
      </c>
      <c r="J150" s="2" t="e">
        <f t="shared" si="33"/>
        <v>#DIV/0!</v>
      </c>
      <c r="K150" s="5" t="e">
        <f t="shared" si="34"/>
        <v>#DIV/0!</v>
      </c>
      <c r="L150" s="5" t="e">
        <f t="shared" si="35"/>
        <v>#DIV/0!</v>
      </c>
      <c r="M150" s="6" t="e">
        <f>(K150-AVERAGE($K$7:K150))/_xlfn.STDEV.S($K$7:K150)</f>
        <v>#DIV/0!</v>
      </c>
      <c r="N150" s="5" t="e">
        <f t="shared" si="36"/>
        <v>#DIV/0!</v>
      </c>
      <c r="O150" s="5" t="e">
        <f t="shared" si="37"/>
        <v>#DIV/0!</v>
      </c>
    </row>
    <row r="151" spans="3:15" x14ac:dyDescent="0.45">
      <c r="C151" s="2" t="e">
        <f t="shared" si="27"/>
        <v>#DIV/0!</v>
      </c>
      <c r="D151" s="4" t="e">
        <f t="shared" si="28"/>
        <v>#DIV/0!</v>
      </c>
      <c r="E151" s="5" t="e">
        <f t="shared" si="29"/>
        <v>#DIV/0!</v>
      </c>
      <c r="F151" s="6" t="e">
        <f>(D151-AVERAGE($D$3:D151))/_xlfn.STDEV.S($D$3:D151)</f>
        <v>#DIV/0!</v>
      </c>
      <c r="G151" t="e">
        <f t="shared" si="30"/>
        <v>#DIV/0!</v>
      </c>
      <c r="H151" s="5" t="e">
        <f t="shared" si="31"/>
        <v>#DIV/0!</v>
      </c>
      <c r="I151" s="6" t="e">
        <f t="shared" si="32"/>
        <v>#DIV/0!</v>
      </c>
      <c r="J151" s="2" t="e">
        <f t="shared" si="33"/>
        <v>#DIV/0!</v>
      </c>
      <c r="K151" s="5" t="e">
        <f t="shared" si="34"/>
        <v>#DIV/0!</v>
      </c>
      <c r="L151" s="5" t="e">
        <f t="shared" si="35"/>
        <v>#DIV/0!</v>
      </c>
      <c r="M151" s="6" t="e">
        <f>(K151-AVERAGE($K$7:K151))/_xlfn.STDEV.S($K$7:K151)</f>
        <v>#DIV/0!</v>
      </c>
      <c r="N151" s="5" t="e">
        <f t="shared" si="36"/>
        <v>#DIV/0!</v>
      </c>
      <c r="O151" s="5" t="e">
        <f t="shared" si="37"/>
        <v>#DIV/0!</v>
      </c>
    </row>
    <row r="152" spans="3:15" x14ac:dyDescent="0.45">
      <c r="C152" s="2" t="e">
        <f t="shared" si="27"/>
        <v>#DIV/0!</v>
      </c>
      <c r="D152" s="4" t="e">
        <f t="shared" si="28"/>
        <v>#DIV/0!</v>
      </c>
      <c r="E152" s="5" t="e">
        <f t="shared" si="29"/>
        <v>#DIV/0!</v>
      </c>
      <c r="F152" s="6" t="e">
        <f>(D152-AVERAGE($D$3:D152))/_xlfn.STDEV.S($D$3:D152)</f>
        <v>#DIV/0!</v>
      </c>
      <c r="G152" t="e">
        <f t="shared" si="30"/>
        <v>#DIV/0!</v>
      </c>
      <c r="H152" s="5" t="e">
        <f t="shared" si="31"/>
        <v>#DIV/0!</v>
      </c>
      <c r="I152" s="6" t="e">
        <f t="shared" si="32"/>
        <v>#DIV/0!</v>
      </c>
      <c r="J152" s="2" t="e">
        <f t="shared" si="33"/>
        <v>#DIV/0!</v>
      </c>
      <c r="K152" s="5" t="e">
        <f t="shared" si="34"/>
        <v>#DIV/0!</v>
      </c>
      <c r="L152" s="5" t="e">
        <f t="shared" si="35"/>
        <v>#DIV/0!</v>
      </c>
      <c r="M152" s="6" t="e">
        <f>(K152-AVERAGE($K$7:K152))/_xlfn.STDEV.S($K$7:K152)</f>
        <v>#DIV/0!</v>
      </c>
      <c r="N152" s="5" t="e">
        <f t="shared" si="36"/>
        <v>#DIV/0!</v>
      </c>
      <c r="O152" s="5" t="e">
        <f t="shared" si="37"/>
        <v>#DIV/0!</v>
      </c>
    </row>
    <row r="153" spans="3:15" x14ac:dyDescent="0.45">
      <c r="C153" s="2" t="e">
        <f t="shared" si="27"/>
        <v>#DIV/0!</v>
      </c>
      <c r="D153" s="4" t="e">
        <f t="shared" si="28"/>
        <v>#DIV/0!</v>
      </c>
      <c r="E153" s="5" t="e">
        <f t="shared" si="29"/>
        <v>#DIV/0!</v>
      </c>
      <c r="F153" s="6" t="e">
        <f>(D153-AVERAGE($D$3:D153))/_xlfn.STDEV.S($D$3:D153)</f>
        <v>#DIV/0!</v>
      </c>
      <c r="G153" t="e">
        <f t="shared" si="30"/>
        <v>#DIV/0!</v>
      </c>
      <c r="H153" s="5" t="e">
        <f t="shared" si="31"/>
        <v>#DIV/0!</v>
      </c>
      <c r="I153" s="6" t="e">
        <f t="shared" si="32"/>
        <v>#DIV/0!</v>
      </c>
      <c r="J153" s="2" t="e">
        <f t="shared" si="33"/>
        <v>#DIV/0!</v>
      </c>
      <c r="K153" s="5" t="e">
        <f t="shared" si="34"/>
        <v>#DIV/0!</v>
      </c>
      <c r="L153" s="5" t="e">
        <f t="shared" si="35"/>
        <v>#DIV/0!</v>
      </c>
      <c r="M153" s="6" t="e">
        <f>(K153-AVERAGE($K$7:K153))/_xlfn.STDEV.S($K$7:K153)</f>
        <v>#DIV/0!</v>
      </c>
      <c r="N153" s="5" t="e">
        <f t="shared" si="36"/>
        <v>#DIV/0!</v>
      </c>
      <c r="O153" s="5" t="e">
        <f t="shared" si="37"/>
        <v>#DIV/0!</v>
      </c>
    </row>
    <row r="154" spans="3:15" x14ac:dyDescent="0.45">
      <c r="C154" s="2" t="e">
        <f t="shared" si="27"/>
        <v>#DIV/0!</v>
      </c>
      <c r="D154" s="4" t="e">
        <f t="shared" si="28"/>
        <v>#DIV/0!</v>
      </c>
      <c r="E154" s="5" t="e">
        <f t="shared" si="29"/>
        <v>#DIV/0!</v>
      </c>
      <c r="F154" s="6" t="e">
        <f>(D154-AVERAGE($D$3:D154))/_xlfn.STDEV.S($D$3:D154)</f>
        <v>#DIV/0!</v>
      </c>
      <c r="G154" t="e">
        <f t="shared" si="30"/>
        <v>#DIV/0!</v>
      </c>
      <c r="H154" s="5" t="e">
        <f t="shared" si="31"/>
        <v>#DIV/0!</v>
      </c>
      <c r="I154" s="6" t="e">
        <f t="shared" si="32"/>
        <v>#DIV/0!</v>
      </c>
      <c r="J154" s="2" t="e">
        <f t="shared" si="33"/>
        <v>#DIV/0!</v>
      </c>
      <c r="K154" s="5" t="e">
        <f t="shared" si="34"/>
        <v>#DIV/0!</v>
      </c>
      <c r="L154" s="5" t="e">
        <f t="shared" si="35"/>
        <v>#DIV/0!</v>
      </c>
      <c r="M154" s="6" t="e">
        <f>(K154-AVERAGE($K$7:K154))/_xlfn.STDEV.S($K$7:K154)</f>
        <v>#DIV/0!</v>
      </c>
      <c r="N154" s="5" t="e">
        <f t="shared" si="36"/>
        <v>#DIV/0!</v>
      </c>
      <c r="O154" s="5" t="e">
        <f t="shared" si="37"/>
        <v>#DIV/0!</v>
      </c>
    </row>
    <row r="155" spans="3:15" x14ac:dyDescent="0.45">
      <c r="C155" s="2" t="e">
        <f t="shared" si="27"/>
        <v>#DIV/0!</v>
      </c>
      <c r="D155" s="4" t="e">
        <f t="shared" si="28"/>
        <v>#DIV/0!</v>
      </c>
      <c r="E155" s="5" t="e">
        <f t="shared" si="29"/>
        <v>#DIV/0!</v>
      </c>
      <c r="F155" s="6" t="e">
        <f>(D155-AVERAGE($D$3:D155))/_xlfn.STDEV.S($D$3:D155)</f>
        <v>#DIV/0!</v>
      </c>
      <c r="G155" t="e">
        <f t="shared" si="30"/>
        <v>#DIV/0!</v>
      </c>
      <c r="H155" s="5" t="e">
        <f t="shared" si="31"/>
        <v>#DIV/0!</v>
      </c>
      <c r="I155" s="6" t="e">
        <f t="shared" si="32"/>
        <v>#DIV/0!</v>
      </c>
      <c r="J155" s="2" t="e">
        <f t="shared" si="33"/>
        <v>#DIV/0!</v>
      </c>
      <c r="K155" s="5" t="e">
        <f t="shared" si="34"/>
        <v>#DIV/0!</v>
      </c>
      <c r="L155" s="5" t="e">
        <f t="shared" si="35"/>
        <v>#DIV/0!</v>
      </c>
      <c r="M155" s="6" t="e">
        <f>(K155-AVERAGE($K$7:K155))/_xlfn.STDEV.S($K$7:K155)</f>
        <v>#DIV/0!</v>
      </c>
      <c r="N155" s="5" t="e">
        <f t="shared" si="36"/>
        <v>#DIV/0!</v>
      </c>
      <c r="O155" s="5" t="e">
        <f t="shared" si="37"/>
        <v>#DIV/0!</v>
      </c>
    </row>
    <row r="156" spans="3:15" x14ac:dyDescent="0.45">
      <c r="C156" s="2" t="e">
        <f t="shared" si="27"/>
        <v>#DIV/0!</v>
      </c>
      <c r="D156" s="4" t="e">
        <f t="shared" si="28"/>
        <v>#DIV/0!</v>
      </c>
      <c r="E156" s="5" t="e">
        <f t="shared" si="29"/>
        <v>#DIV/0!</v>
      </c>
      <c r="F156" s="6" t="e">
        <f>(D156-AVERAGE($D$3:D156))/_xlfn.STDEV.S($D$3:D156)</f>
        <v>#DIV/0!</v>
      </c>
      <c r="G156" t="e">
        <f t="shared" si="30"/>
        <v>#DIV/0!</v>
      </c>
      <c r="H156" s="5" t="e">
        <f t="shared" si="31"/>
        <v>#DIV/0!</v>
      </c>
      <c r="I156" s="6" t="e">
        <f t="shared" si="32"/>
        <v>#DIV/0!</v>
      </c>
      <c r="J156" s="2" t="e">
        <f t="shared" si="33"/>
        <v>#DIV/0!</v>
      </c>
      <c r="K156" s="5" t="e">
        <f t="shared" si="34"/>
        <v>#DIV/0!</v>
      </c>
      <c r="L156" s="5" t="e">
        <f t="shared" si="35"/>
        <v>#DIV/0!</v>
      </c>
      <c r="M156" s="6" t="e">
        <f>(K156-AVERAGE($K$7:K156))/_xlfn.STDEV.S($K$7:K156)</f>
        <v>#DIV/0!</v>
      </c>
      <c r="N156" s="5" t="e">
        <f t="shared" si="36"/>
        <v>#DIV/0!</v>
      </c>
      <c r="O156" s="5" t="e">
        <f t="shared" si="37"/>
        <v>#DIV/0!</v>
      </c>
    </row>
    <row r="157" spans="3:15" x14ac:dyDescent="0.45">
      <c r="C157" s="2" t="e">
        <f t="shared" si="27"/>
        <v>#DIV/0!</v>
      </c>
      <c r="D157" s="4" t="e">
        <f t="shared" si="28"/>
        <v>#DIV/0!</v>
      </c>
      <c r="E157" s="5" t="e">
        <f t="shared" si="29"/>
        <v>#DIV/0!</v>
      </c>
      <c r="F157" s="6" t="e">
        <f>(D157-AVERAGE($D$3:D157))/_xlfn.STDEV.S($D$3:D157)</f>
        <v>#DIV/0!</v>
      </c>
      <c r="G157" t="e">
        <f t="shared" si="30"/>
        <v>#DIV/0!</v>
      </c>
      <c r="H157" s="5" t="e">
        <f t="shared" si="31"/>
        <v>#DIV/0!</v>
      </c>
      <c r="I157" s="6" t="e">
        <f t="shared" si="32"/>
        <v>#DIV/0!</v>
      </c>
      <c r="J157" s="2" t="e">
        <f t="shared" si="33"/>
        <v>#DIV/0!</v>
      </c>
      <c r="K157" s="5" t="e">
        <f t="shared" si="34"/>
        <v>#DIV/0!</v>
      </c>
      <c r="L157" s="5" t="e">
        <f t="shared" si="35"/>
        <v>#DIV/0!</v>
      </c>
      <c r="M157" s="6" t="e">
        <f>(K157-AVERAGE($K$7:K157))/_xlfn.STDEV.S($K$7:K157)</f>
        <v>#DIV/0!</v>
      </c>
      <c r="N157" s="5" t="e">
        <f t="shared" si="36"/>
        <v>#DIV/0!</v>
      </c>
      <c r="O157" s="5" t="e">
        <f t="shared" si="37"/>
        <v>#DIV/0!</v>
      </c>
    </row>
    <row r="158" spans="3:15" x14ac:dyDescent="0.45">
      <c r="C158" s="2" t="e">
        <f t="shared" si="27"/>
        <v>#DIV/0!</v>
      </c>
      <c r="D158" s="4" t="e">
        <f t="shared" si="28"/>
        <v>#DIV/0!</v>
      </c>
      <c r="E158" s="5" t="e">
        <f t="shared" si="29"/>
        <v>#DIV/0!</v>
      </c>
      <c r="F158" s="6" t="e">
        <f>(D158-AVERAGE($D$3:D158))/_xlfn.STDEV.S($D$3:D158)</f>
        <v>#DIV/0!</v>
      </c>
      <c r="G158" t="e">
        <f t="shared" si="30"/>
        <v>#DIV/0!</v>
      </c>
      <c r="H158" s="5" t="e">
        <f t="shared" si="31"/>
        <v>#DIV/0!</v>
      </c>
      <c r="I158" s="6" t="e">
        <f t="shared" si="32"/>
        <v>#DIV/0!</v>
      </c>
      <c r="J158" s="2" t="e">
        <f t="shared" si="33"/>
        <v>#DIV/0!</v>
      </c>
      <c r="K158" s="5" t="e">
        <f t="shared" si="34"/>
        <v>#DIV/0!</v>
      </c>
      <c r="L158" s="5" t="e">
        <f t="shared" si="35"/>
        <v>#DIV/0!</v>
      </c>
      <c r="M158" s="6" t="e">
        <f>(K158-AVERAGE($K$7:K158))/_xlfn.STDEV.S($K$7:K158)</f>
        <v>#DIV/0!</v>
      </c>
      <c r="N158" s="5" t="e">
        <f t="shared" si="36"/>
        <v>#DIV/0!</v>
      </c>
      <c r="O158" s="5" t="e">
        <f t="shared" si="37"/>
        <v>#DIV/0!</v>
      </c>
    </row>
    <row r="159" spans="3:15" x14ac:dyDescent="0.45">
      <c r="C159" s="2" t="e">
        <f t="shared" si="27"/>
        <v>#DIV/0!</v>
      </c>
      <c r="D159" s="4" t="e">
        <f t="shared" si="28"/>
        <v>#DIV/0!</v>
      </c>
      <c r="E159" s="5" t="e">
        <f t="shared" si="29"/>
        <v>#DIV/0!</v>
      </c>
      <c r="F159" s="6" t="e">
        <f>(D159-AVERAGE($D$3:D159))/_xlfn.STDEV.S($D$3:D159)</f>
        <v>#DIV/0!</v>
      </c>
      <c r="G159" t="e">
        <f t="shared" si="30"/>
        <v>#DIV/0!</v>
      </c>
      <c r="H159" s="5" t="e">
        <f t="shared" si="31"/>
        <v>#DIV/0!</v>
      </c>
      <c r="I159" s="6" t="e">
        <f t="shared" si="32"/>
        <v>#DIV/0!</v>
      </c>
      <c r="J159" s="2" t="e">
        <f t="shared" si="33"/>
        <v>#DIV/0!</v>
      </c>
      <c r="K159" s="5" t="e">
        <f t="shared" si="34"/>
        <v>#DIV/0!</v>
      </c>
      <c r="L159" s="5" t="e">
        <f t="shared" si="35"/>
        <v>#DIV/0!</v>
      </c>
      <c r="M159" s="6" t="e">
        <f>(K159-AVERAGE($K$7:K159))/_xlfn.STDEV.S($K$7:K159)</f>
        <v>#DIV/0!</v>
      </c>
      <c r="N159" s="5" t="e">
        <f t="shared" si="36"/>
        <v>#DIV/0!</v>
      </c>
      <c r="O159" s="5" t="e">
        <f t="shared" si="37"/>
        <v>#DIV/0!</v>
      </c>
    </row>
    <row r="160" spans="3:15" x14ac:dyDescent="0.45">
      <c r="C160" s="2" t="e">
        <f t="shared" si="27"/>
        <v>#DIV/0!</v>
      </c>
      <c r="D160" s="4" t="e">
        <f t="shared" si="28"/>
        <v>#DIV/0!</v>
      </c>
      <c r="E160" s="5" t="e">
        <f t="shared" si="29"/>
        <v>#DIV/0!</v>
      </c>
      <c r="F160" s="6" t="e">
        <f>(D160-AVERAGE($D$3:D160))/_xlfn.STDEV.S($D$3:D160)</f>
        <v>#DIV/0!</v>
      </c>
      <c r="G160" t="e">
        <f t="shared" si="30"/>
        <v>#DIV/0!</v>
      </c>
      <c r="H160" s="5" t="e">
        <f t="shared" si="31"/>
        <v>#DIV/0!</v>
      </c>
      <c r="I160" s="6" t="e">
        <f t="shared" si="32"/>
        <v>#DIV/0!</v>
      </c>
      <c r="J160" s="2" t="e">
        <f t="shared" si="33"/>
        <v>#DIV/0!</v>
      </c>
      <c r="K160" s="5" t="e">
        <f t="shared" si="34"/>
        <v>#DIV/0!</v>
      </c>
      <c r="L160" s="5" t="e">
        <f t="shared" si="35"/>
        <v>#DIV/0!</v>
      </c>
      <c r="M160" s="6" t="e">
        <f>(K160-AVERAGE($K$7:K160))/_xlfn.STDEV.S($K$7:K160)</f>
        <v>#DIV/0!</v>
      </c>
      <c r="N160" s="5" t="e">
        <f t="shared" si="36"/>
        <v>#DIV/0!</v>
      </c>
      <c r="O160" s="5" t="e">
        <f t="shared" si="37"/>
        <v>#DIV/0!</v>
      </c>
    </row>
    <row r="161" spans="3:15" x14ac:dyDescent="0.45">
      <c r="C161" s="2" t="e">
        <f t="shared" si="27"/>
        <v>#DIV/0!</v>
      </c>
      <c r="D161" s="4" t="e">
        <f t="shared" si="28"/>
        <v>#DIV/0!</v>
      </c>
      <c r="E161" s="5" t="e">
        <f t="shared" si="29"/>
        <v>#DIV/0!</v>
      </c>
      <c r="F161" s="6" t="e">
        <f>(D161-AVERAGE($D$3:D161))/_xlfn.STDEV.S($D$3:D161)</f>
        <v>#DIV/0!</v>
      </c>
      <c r="G161" t="e">
        <f t="shared" si="30"/>
        <v>#DIV/0!</v>
      </c>
      <c r="H161" s="5" t="e">
        <f t="shared" si="31"/>
        <v>#DIV/0!</v>
      </c>
      <c r="I161" s="6" t="e">
        <f t="shared" si="32"/>
        <v>#DIV/0!</v>
      </c>
      <c r="J161" s="2" t="e">
        <f t="shared" si="33"/>
        <v>#DIV/0!</v>
      </c>
      <c r="K161" s="5" t="e">
        <f t="shared" si="34"/>
        <v>#DIV/0!</v>
      </c>
      <c r="L161" s="5" t="e">
        <f t="shared" si="35"/>
        <v>#DIV/0!</v>
      </c>
      <c r="M161" s="6" t="e">
        <f>(K161-AVERAGE($K$7:K161))/_xlfn.STDEV.S($K$7:K161)</f>
        <v>#DIV/0!</v>
      </c>
      <c r="N161" s="5" t="e">
        <f t="shared" si="36"/>
        <v>#DIV/0!</v>
      </c>
      <c r="O161" s="5" t="e">
        <f t="shared" si="37"/>
        <v>#DIV/0!</v>
      </c>
    </row>
    <row r="162" spans="3:15" x14ac:dyDescent="0.45">
      <c r="C162" s="2" t="e">
        <f t="shared" si="27"/>
        <v>#DIV/0!</v>
      </c>
      <c r="D162" s="4" t="e">
        <f t="shared" si="28"/>
        <v>#DIV/0!</v>
      </c>
      <c r="E162" s="5" t="e">
        <f t="shared" si="29"/>
        <v>#DIV/0!</v>
      </c>
      <c r="F162" s="6" t="e">
        <f>(D162-AVERAGE($D$3:D162))/_xlfn.STDEV.S($D$3:D162)</f>
        <v>#DIV/0!</v>
      </c>
      <c r="G162" t="e">
        <f t="shared" si="30"/>
        <v>#DIV/0!</v>
      </c>
      <c r="H162" s="5" t="e">
        <f t="shared" si="31"/>
        <v>#DIV/0!</v>
      </c>
      <c r="I162" s="6" t="e">
        <f t="shared" si="32"/>
        <v>#DIV/0!</v>
      </c>
      <c r="J162" s="2" t="e">
        <f t="shared" si="33"/>
        <v>#DIV/0!</v>
      </c>
      <c r="K162" s="5" t="e">
        <f t="shared" si="34"/>
        <v>#DIV/0!</v>
      </c>
      <c r="L162" s="5" t="e">
        <f t="shared" si="35"/>
        <v>#DIV/0!</v>
      </c>
      <c r="M162" s="6" t="e">
        <f>(K162-AVERAGE($K$7:K162))/_xlfn.STDEV.S($K$7:K162)</f>
        <v>#DIV/0!</v>
      </c>
      <c r="N162" s="5" t="e">
        <f t="shared" si="36"/>
        <v>#DIV/0!</v>
      </c>
      <c r="O162" s="5" t="e">
        <f t="shared" si="37"/>
        <v>#DIV/0!</v>
      </c>
    </row>
    <row r="163" spans="3:15" x14ac:dyDescent="0.45">
      <c r="C163" s="2" t="e">
        <f t="shared" si="27"/>
        <v>#DIV/0!</v>
      </c>
      <c r="D163" s="4" t="e">
        <f t="shared" si="28"/>
        <v>#DIV/0!</v>
      </c>
      <c r="E163" s="5" t="e">
        <f t="shared" si="29"/>
        <v>#DIV/0!</v>
      </c>
      <c r="F163" s="6" t="e">
        <f>(D163-AVERAGE($D$3:D163))/_xlfn.STDEV.S($D$3:D163)</f>
        <v>#DIV/0!</v>
      </c>
      <c r="G163" t="e">
        <f t="shared" si="30"/>
        <v>#DIV/0!</v>
      </c>
      <c r="H163" s="5" t="e">
        <f t="shared" si="31"/>
        <v>#DIV/0!</v>
      </c>
      <c r="I163" s="6" t="e">
        <f t="shared" si="32"/>
        <v>#DIV/0!</v>
      </c>
      <c r="J163" s="2" t="e">
        <f t="shared" si="33"/>
        <v>#DIV/0!</v>
      </c>
      <c r="K163" s="5" t="e">
        <f t="shared" si="34"/>
        <v>#DIV/0!</v>
      </c>
      <c r="L163" s="5" t="e">
        <f t="shared" si="35"/>
        <v>#DIV/0!</v>
      </c>
      <c r="M163" s="6" t="e">
        <f>(K163-AVERAGE($K$7:K163))/_xlfn.STDEV.S($K$7:K163)</f>
        <v>#DIV/0!</v>
      </c>
      <c r="N163" s="5" t="e">
        <f t="shared" si="36"/>
        <v>#DIV/0!</v>
      </c>
      <c r="O163" s="5" t="e">
        <f t="shared" si="37"/>
        <v>#DIV/0!</v>
      </c>
    </row>
    <row r="164" spans="3:15" x14ac:dyDescent="0.45">
      <c r="C164" s="2" t="e">
        <f t="shared" si="27"/>
        <v>#DIV/0!</v>
      </c>
      <c r="D164" s="4" t="e">
        <f t="shared" si="28"/>
        <v>#DIV/0!</v>
      </c>
      <c r="E164" s="5" t="e">
        <f t="shared" si="29"/>
        <v>#DIV/0!</v>
      </c>
      <c r="F164" s="6" t="e">
        <f>(D164-AVERAGE($D$3:D164))/_xlfn.STDEV.S($D$3:D164)</f>
        <v>#DIV/0!</v>
      </c>
      <c r="G164" t="e">
        <f t="shared" si="30"/>
        <v>#DIV/0!</v>
      </c>
      <c r="H164" s="5" t="e">
        <f t="shared" si="31"/>
        <v>#DIV/0!</v>
      </c>
      <c r="I164" s="6" t="e">
        <f t="shared" si="32"/>
        <v>#DIV/0!</v>
      </c>
      <c r="J164" s="2" t="e">
        <f t="shared" si="33"/>
        <v>#DIV/0!</v>
      </c>
      <c r="K164" s="5" t="e">
        <f t="shared" si="34"/>
        <v>#DIV/0!</v>
      </c>
      <c r="L164" s="5" t="e">
        <f t="shared" si="35"/>
        <v>#DIV/0!</v>
      </c>
      <c r="M164" s="6" t="e">
        <f>(K164-AVERAGE($K$7:K164))/_xlfn.STDEV.S($K$7:K164)</f>
        <v>#DIV/0!</v>
      </c>
      <c r="N164" s="5" t="e">
        <f t="shared" si="36"/>
        <v>#DIV/0!</v>
      </c>
      <c r="O164" s="5" t="e">
        <f t="shared" si="37"/>
        <v>#DIV/0!</v>
      </c>
    </row>
    <row r="165" spans="3:15" x14ac:dyDescent="0.45">
      <c r="C165" s="2" t="e">
        <f t="shared" si="27"/>
        <v>#DIV/0!</v>
      </c>
      <c r="D165" s="4" t="e">
        <f t="shared" si="28"/>
        <v>#DIV/0!</v>
      </c>
      <c r="E165" s="5" t="e">
        <f t="shared" si="29"/>
        <v>#DIV/0!</v>
      </c>
      <c r="F165" s="6" t="e">
        <f>(D165-AVERAGE($D$3:D165))/_xlfn.STDEV.S($D$3:D165)</f>
        <v>#DIV/0!</v>
      </c>
      <c r="G165" t="e">
        <f t="shared" si="30"/>
        <v>#DIV/0!</v>
      </c>
      <c r="H165" s="5" t="e">
        <f t="shared" si="31"/>
        <v>#DIV/0!</v>
      </c>
      <c r="I165" s="6" t="e">
        <f t="shared" si="32"/>
        <v>#DIV/0!</v>
      </c>
      <c r="J165" s="2" t="e">
        <f t="shared" si="33"/>
        <v>#DIV/0!</v>
      </c>
      <c r="K165" s="5" t="e">
        <f t="shared" si="34"/>
        <v>#DIV/0!</v>
      </c>
      <c r="L165" s="5" t="e">
        <f t="shared" si="35"/>
        <v>#DIV/0!</v>
      </c>
      <c r="M165" s="6" t="e">
        <f>(K165-AVERAGE($K$7:K165))/_xlfn.STDEV.S($K$7:K165)</f>
        <v>#DIV/0!</v>
      </c>
      <c r="N165" s="5" t="e">
        <f t="shared" si="36"/>
        <v>#DIV/0!</v>
      </c>
      <c r="O165" s="5" t="e">
        <f t="shared" si="37"/>
        <v>#DIV/0!</v>
      </c>
    </row>
    <row r="166" spans="3:15" x14ac:dyDescent="0.45">
      <c r="C166" s="2" t="e">
        <f t="shared" si="27"/>
        <v>#DIV/0!</v>
      </c>
      <c r="D166" s="4" t="e">
        <f t="shared" si="28"/>
        <v>#DIV/0!</v>
      </c>
      <c r="E166" s="5" t="e">
        <f t="shared" si="29"/>
        <v>#DIV/0!</v>
      </c>
      <c r="F166" s="6" t="e">
        <f>(D166-AVERAGE($D$3:D166))/_xlfn.STDEV.S($D$3:D166)</f>
        <v>#DIV/0!</v>
      </c>
      <c r="G166" t="e">
        <f t="shared" si="30"/>
        <v>#DIV/0!</v>
      </c>
      <c r="H166" s="5" t="e">
        <f t="shared" si="31"/>
        <v>#DIV/0!</v>
      </c>
      <c r="I166" s="6" t="e">
        <f t="shared" si="32"/>
        <v>#DIV/0!</v>
      </c>
      <c r="J166" s="2" t="e">
        <f t="shared" si="33"/>
        <v>#DIV/0!</v>
      </c>
      <c r="K166" s="5" t="e">
        <f t="shared" si="34"/>
        <v>#DIV/0!</v>
      </c>
      <c r="L166" s="5" t="e">
        <f t="shared" si="35"/>
        <v>#DIV/0!</v>
      </c>
      <c r="M166" s="6" t="e">
        <f>(K166-AVERAGE($K$7:K166))/_xlfn.STDEV.S($K$7:K166)</f>
        <v>#DIV/0!</v>
      </c>
      <c r="N166" s="5" t="e">
        <f t="shared" si="36"/>
        <v>#DIV/0!</v>
      </c>
      <c r="O166" s="5" t="e">
        <f t="shared" si="37"/>
        <v>#DIV/0!</v>
      </c>
    </row>
    <row r="167" spans="3:15" x14ac:dyDescent="0.45">
      <c r="C167" s="2" t="e">
        <f t="shared" si="27"/>
        <v>#DIV/0!</v>
      </c>
      <c r="D167" s="4" t="e">
        <f t="shared" si="28"/>
        <v>#DIV/0!</v>
      </c>
      <c r="E167" s="5" t="e">
        <f t="shared" si="29"/>
        <v>#DIV/0!</v>
      </c>
      <c r="F167" s="6" t="e">
        <f>(D167-AVERAGE($D$3:D167))/_xlfn.STDEV.S($D$3:D167)</f>
        <v>#DIV/0!</v>
      </c>
      <c r="G167" t="e">
        <f t="shared" si="30"/>
        <v>#DIV/0!</v>
      </c>
      <c r="H167" s="5" t="e">
        <f t="shared" si="31"/>
        <v>#DIV/0!</v>
      </c>
      <c r="I167" s="6" t="e">
        <f t="shared" si="32"/>
        <v>#DIV/0!</v>
      </c>
      <c r="J167" s="2" t="e">
        <f t="shared" si="33"/>
        <v>#DIV/0!</v>
      </c>
      <c r="K167" s="5" t="e">
        <f t="shared" si="34"/>
        <v>#DIV/0!</v>
      </c>
      <c r="L167" s="5" t="e">
        <f t="shared" si="35"/>
        <v>#DIV/0!</v>
      </c>
      <c r="M167" s="6" t="e">
        <f>(K167-AVERAGE($K$7:K167))/_xlfn.STDEV.S($K$7:K167)</f>
        <v>#DIV/0!</v>
      </c>
      <c r="N167" s="5" t="e">
        <f t="shared" si="36"/>
        <v>#DIV/0!</v>
      </c>
      <c r="O167" s="5" t="e">
        <f t="shared" si="37"/>
        <v>#DIV/0!</v>
      </c>
    </row>
    <row r="168" spans="3:15" x14ac:dyDescent="0.45">
      <c r="C168" s="2" t="e">
        <f t="shared" si="27"/>
        <v>#DIV/0!</v>
      </c>
      <c r="D168" s="4" t="e">
        <f t="shared" si="28"/>
        <v>#DIV/0!</v>
      </c>
      <c r="E168" s="5" t="e">
        <f t="shared" si="29"/>
        <v>#DIV/0!</v>
      </c>
      <c r="F168" s="6" t="e">
        <f>(D168-AVERAGE($D$3:D168))/_xlfn.STDEV.S($D$3:D168)</f>
        <v>#DIV/0!</v>
      </c>
      <c r="G168" t="e">
        <f t="shared" si="30"/>
        <v>#DIV/0!</v>
      </c>
      <c r="H168" s="5" t="e">
        <f t="shared" si="31"/>
        <v>#DIV/0!</v>
      </c>
      <c r="I168" s="6" t="e">
        <f t="shared" si="32"/>
        <v>#DIV/0!</v>
      </c>
      <c r="J168" s="2" t="e">
        <f t="shared" si="33"/>
        <v>#DIV/0!</v>
      </c>
      <c r="K168" s="5" t="e">
        <f t="shared" si="34"/>
        <v>#DIV/0!</v>
      </c>
      <c r="L168" s="5" t="e">
        <f t="shared" si="35"/>
        <v>#DIV/0!</v>
      </c>
      <c r="M168" s="6" t="e">
        <f>(K168-AVERAGE($K$7:K168))/_xlfn.STDEV.S($K$7:K168)</f>
        <v>#DIV/0!</v>
      </c>
      <c r="N168" s="5" t="e">
        <f t="shared" si="36"/>
        <v>#DIV/0!</v>
      </c>
      <c r="O168" s="5" t="e">
        <f t="shared" si="37"/>
        <v>#DIV/0!</v>
      </c>
    </row>
    <row r="169" spans="3:15" x14ac:dyDescent="0.45">
      <c r="C169" s="2" t="e">
        <f t="shared" si="27"/>
        <v>#DIV/0!</v>
      </c>
      <c r="D169" s="4" t="e">
        <f t="shared" si="28"/>
        <v>#DIV/0!</v>
      </c>
      <c r="E169" s="5" t="e">
        <f t="shared" si="29"/>
        <v>#DIV/0!</v>
      </c>
      <c r="F169" s="6" t="e">
        <f>(D169-AVERAGE($D$3:D169))/_xlfn.STDEV.S($D$3:D169)</f>
        <v>#DIV/0!</v>
      </c>
      <c r="G169" t="e">
        <f t="shared" si="30"/>
        <v>#DIV/0!</v>
      </c>
      <c r="H169" s="5" t="e">
        <f t="shared" si="31"/>
        <v>#DIV/0!</v>
      </c>
      <c r="I169" s="6" t="e">
        <f t="shared" si="32"/>
        <v>#DIV/0!</v>
      </c>
      <c r="J169" s="2" t="e">
        <f t="shared" si="33"/>
        <v>#DIV/0!</v>
      </c>
      <c r="K169" s="5" t="e">
        <f t="shared" si="34"/>
        <v>#DIV/0!</v>
      </c>
      <c r="L169" s="5" t="e">
        <f t="shared" si="35"/>
        <v>#DIV/0!</v>
      </c>
      <c r="M169" s="6" t="e">
        <f>(K169-AVERAGE($K$7:K169))/_xlfn.STDEV.S($K$7:K169)</f>
        <v>#DIV/0!</v>
      </c>
      <c r="N169" s="5" t="e">
        <f t="shared" si="36"/>
        <v>#DIV/0!</v>
      </c>
      <c r="O169" s="5" t="e">
        <f t="shared" si="37"/>
        <v>#DIV/0!</v>
      </c>
    </row>
    <row r="170" spans="3:15" x14ac:dyDescent="0.45">
      <c r="C170" s="2" t="e">
        <f t="shared" si="27"/>
        <v>#DIV/0!</v>
      </c>
      <c r="D170" s="4" t="e">
        <f t="shared" si="28"/>
        <v>#DIV/0!</v>
      </c>
      <c r="E170" s="5" t="e">
        <f t="shared" si="29"/>
        <v>#DIV/0!</v>
      </c>
      <c r="F170" s="6" t="e">
        <f>(D170-AVERAGE($D$3:D170))/_xlfn.STDEV.S($D$3:D170)</f>
        <v>#DIV/0!</v>
      </c>
      <c r="G170" t="e">
        <f t="shared" si="30"/>
        <v>#DIV/0!</v>
      </c>
      <c r="H170" s="5" t="e">
        <f t="shared" si="31"/>
        <v>#DIV/0!</v>
      </c>
      <c r="I170" s="6" t="e">
        <f t="shared" si="32"/>
        <v>#DIV/0!</v>
      </c>
      <c r="J170" s="2" t="e">
        <f t="shared" si="33"/>
        <v>#DIV/0!</v>
      </c>
      <c r="K170" s="5" t="e">
        <f t="shared" si="34"/>
        <v>#DIV/0!</v>
      </c>
      <c r="L170" s="5" t="e">
        <f t="shared" si="35"/>
        <v>#DIV/0!</v>
      </c>
      <c r="M170" s="6" t="e">
        <f>(K170-AVERAGE($K$7:K170))/_xlfn.STDEV.S($K$7:K170)</f>
        <v>#DIV/0!</v>
      </c>
      <c r="N170" s="5" t="e">
        <f t="shared" si="36"/>
        <v>#DIV/0!</v>
      </c>
      <c r="O170" s="5" t="e">
        <f t="shared" si="37"/>
        <v>#DIV/0!</v>
      </c>
    </row>
    <row r="171" spans="3:15" x14ac:dyDescent="0.45">
      <c r="C171" s="2" t="e">
        <f t="shared" si="27"/>
        <v>#DIV/0!</v>
      </c>
      <c r="D171" s="4" t="e">
        <f t="shared" si="28"/>
        <v>#DIV/0!</v>
      </c>
      <c r="E171" s="5" t="e">
        <f t="shared" si="29"/>
        <v>#DIV/0!</v>
      </c>
      <c r="F171" s="6" t="e">
        <f>(D171-AVERAGE($D$3:D171))/_xlfn.STDEV.S($D$3:D171)</f>
        <v>#DIV/0!</v>
      </c>
      <c r="G171" t="e">
        <f t="shared" si="30"/>
        <v>#DIV/0!</v>
      </c>
      <c r="H171" s="5" t="e">
        <f t="shared" si="31"/>
        <v>#DIV/0!</v>
      </c>
      <c r="I171" s="6" t="e">
        <f t="shared" si="32"/>
        <v>#DIV/0!</v>
      </c>
      <c r="J171" s="2" t="e">
        <f t="shared" si="33"/>
        <v>#DIV/0!</v>
      </c>
      <c r="K171" s="5" t="e">
        <f t="shared" si="34"/>
        <v>#DIV/0!</v>
      </c>
      <c r="L171" s="5" t="e">
        <f t="shared" si="35"/>
        <v>#DIV/0!</v>
      </c>
      <c r="M171" s="6" t="e">
        <f>(K171-AVERAGE($K$7:K171))/_xlfn.STDEV.S($K$7:K171)</f>
        <v>#DIV/0!</v>
      </c>
      <c r="N171" s="5" t="e">
        <f t="shared" si="36"/>
        <v>#DIV/0!</v>
      </c>
      <c r="O171" s="5" t="e">
        <f t="shared" si="37"/>
        <v>#DIV/0!</v>
      </c>
    </row>
    <row r="172" spans="3:15" x14ac:dyDescent="0.45">
      <c r="C172" s="2" t="e">
        <f t="shared" si="27"/>
        <v>#DIV/0!</v>
      </c>
      <c r="D172" s="4" t="e">
        <f t="shared" si="28"/>
        <v>#DIV/0!</v>
      </c>
      <c r="E172" s="5" t="e">
        <f t="shared" si="29"/>
        <v>#DIV/0!</v>
      </c>
      <c r="F172" s="6" t="e">
        <f>(D172-AVERAGE($D$3:D172))/_xlfn.STDEV.S($D$3:D172)</f>
        <v>#DIV/0!</v>
      </c>
      <c r="G172" t="e">
        <f t="shared" si="30"/>
        <v>#DIV/0!</v>
      </c>
      <c r="H172" s="5" t="e">
        <f t="shared" si="31"/>
        <v>#DIV/0!</v>
      </c>
      <c r="I172" s="6" t="e">
        <f t="shared" si="32"/>
        <v>#DIV/0!</v>
      </c>
      <c r="J172" s="2" t="e">
        <f t="shared" si="33"/>
        <v>#DIV/0!</v>
      </c>
      <c r="K172" s="5" t="e">
        <f t="shared" si="34"/>
        <v>#DIV/0!</v>
      </c>
      <c r="L172" s="5" t="e">
        <f t="shared" si="35"/>
        <v>#DIV/0!</v>
      </c>
      <c r="M172" s="6" t="e">
        <f>(K172-AVERAGE($K$7:K172))/_xlfn.STDEV.S($K$7:K172)</f>
        <v>#DIV/0!</v>
      </c>
      <c r="N172" s="5" t="e">
        <f t="shared" si="36"/>
        <v>#DIV/0!</v>
      </c>
      <c r="O172" s="5" t="e">
        <f t="shared" si="37"/>
        <v>#DIV/0!</v>
      </c>
    </row>
    <row r="173" spans="3:15" x14ac:dyDescent="0.45">
      <c r="C173" s="2" t="e">
        <f t="shared" si="27"/>
        <v>#DIV/0!</v>
      </c>
      <c r="D173" s="4" t="e">
        <f t="shared" si="28"/>
        <v>#DIV/0!</v>
      </c>
      <c r="E173" s="5" t="e">
        <f t="shared" si="29"/>
        <v>#DIV/0!</v>
      </c>
      <c r="F173" s="6" t="e">
        <f>(D173-AVERAGE($D$3:D173))/_xlfn.STDEV.S($D$3:D173)</f>
        <v>#DIV/0!</v>
      </c>
      <c r="G173" t="e">
        <f t="shared" si="30"/>
        <v>#DIV/0!</v>
      </c>
      <c r="H173" s="5" t="e">
        <f t="shared" si="31"/>
        <v>#DIV/0!</v>
      </c>
      <c r="I173" s="6" t="e">
        <f t="shared" si="32"/>
        <v>#DIV/0!</v>
      </c>
      <c r="J173" s="2" t="e">
        <f t="shared" si="33"/>
        <v>#DIV/0!</v>
      </c>
      <c r="K173" s="5" t="e">
        <f t="shared" si="34"/>
        <v>#DIV/0!</v>
      </c>
      <c r="L173" s="5" t="e">
        <f t="shared" si="35"/>
        <v>#DIV/0!</v>
      </c>
      <c r="M173" s="6" t="e">
        <f>(K173-AVERAGE($K$7:K173))/_xlfn.STDEV.S($K$7:K173)</f>
        <v>#DIV/0!</v>
      </c>
      <c r="N173" s="5" t="e">
        <f t="shared" si="36"/>
        <v>#DIV/0!</v>
      </c>
      <c r="O173" s="5" t="e">
        <f t="shared" si="37"/>
        <v>#DIV/0!</v>
      </c>
    </row>
    <row r="174" spans="3:15" x14ac:dyDescent="0.45">
      <c r="C174" s="2" t="e">
        <f t="shared" si="27"/>
        <v>#DIV/0!</v>
      </c>
      <c r="D174" s="4" t="e">
        <f t="shared" si="28"/>
        <v>#DIV/0!</v>
      </c>
      <c r="E174" s="5" t="e">
        <f t="shared" si="29"/>
        <v>#DIV/0!</v>
      </c>
      <c r="F174" s="6" t="e">
        <f>(D174-AVERAGE($D$3:D174))/_xlfn.STDEV.S($D$3:D174)</f>
        <v>#DIV/0!</v>
      </c>
      <c r="G174" t="e">
        <f t="shared" si="30"/>
        <v>#DIV/0!</v>
      </c>
      <c r="H174" s="5" t="e">
        <f t="shared" si="31"/>
        <v>#DIV/0!</v>
      </c>
      <c r="I174" s="6" t="e">
        <f t="shared" si="32"/>
        <v>#DIV/0!</v>
      </c>
      <c r="J174" s="2" t="e">
        <f t="shared" si="33"/>
        <v>#DIV/0!</v>
      </c>
      <c r="K174" s="5" t="e">
        <f t="shared" si="34"/>
        <v>#DIV/0!</v>
      </c>
      <c r="L174" s="5" t="e">
        <f t="shared" si="35"/>
        <v>#DIV/0!</v>
      </c>
      <c r="M174" s="6" t="e">
        <f>(K174-AVERAGE($K$7:K174))/_xlfn.STDEV.S($K$7:K174)</f>
        <v>#DIV/0!</v>
      </c>
      <c r="N174" s="5" t="e">
        <f t="shared" si="36"/>
        <v>#DIV/0!</v>
      </c>
      <c r="O174" s="5" t="e">
        <f t="shared" si="37"/>
        <v>#DIV/0!</v>
      </c>
    </row>
    <row r="175" spans="3:15" x14ac:dyDescent="0.45">
      <c r="C175" s="2" t="e">
        <f t="shared" si="27"/>
        <v>#DIV/0!</v>
      </c>
      <c r="D175" s="4" t="e">
        <f t="shared" si="28"/>
        <v>#DIV/0!</v>
      </c>
      <c r="E175" s="5" t="e">
        <f t="shared" si="29"/>
        <v>#DIV/0!</v>
      </c>
      <c r="F175" s="6" t="e">
        <f>(D175-AVERAGE($D$3:D175))/_xlfn.STDEV.S($D$3:D175)</f>
        <v>#DIV/0!</v>
      </c>
      <c r="G175" t="e">
        <f t="shared" si="30"/>
        <v>#DIV/0!</v>
      </c>
      <c r="H175" s="5" t="e">
        <f t="shared" si="31"/>
        <v>#DIV/0!</v>
      </c>
      <c r="I175" s="6" t="e">
        <f t="shared" si="32"/>
        <v>#DIV/0!</v>
      </c>
      <c r="J175" s="2" t="e">
        <f t="shared" si="33"/>
        <v>#DIV/0!</v>
      </c>
      <c r="K175" s="5" t="e">
        <f t="shared" si="34"/>
        <v>#DIV/0!</v>
      </c>
      <c r="L175" s="5" t="e">
        <f t="shared" si="35"/>
        <v>#DIV/0!</v>
      </c>
      <c r="M175" s="6" t="e">
        <f>(K175-AVERAGE($K$7:K175))/_xlfn.STDEV.S($K$7:K175)</f>
        <v>#DIV/0!</v>
      </c>
      <c r="N175" s="5" t="e">
        <f t="shared" si="36"/>
        <v>#DIV/0!</v>
      </c>
      <c r="O175" s="5" t="e">
        <f t="shared" si="37"/>
        <v>#DIV/0!</v>
      </c>
    </row>
    <row r="176" spans="3:15" x14ac:dyDescent="0.45">
      <c r="C176" s="2" t="e">
        <f t="shared" si="27"/>
        <v>#DIV/0!</v>
      </c>
      <c r="D176" s="4" t="e">
        <f t="shared" si="28"/>
        <v>#DIV/0!</v>
      </c>
      <c r="E176" s="5" t="e">
        <f t="shared" si="29"/>
        <v>#DIV/0!</v>
      </c>
      <c r="F176" s="6" t="e">
        <f>(D176-AVERAGE($D$3:D176))/_xlfn.STDEV.S($D$3:D176)</f>
        <v>#DIV/0!</v>
      </c>
      <c r="G176" t="e">
        <f t="shared" si="30"/>
        <v>#DIV/0!</v>
      </c>
      <c r="H176" s="5" t="e">
        <f t="shared" si="31"/>
        <v>#DIV/0!</v>
      </c>
      <c r="I176" s="6" t="e">
        <f t="shared" si="32"/>
        <v>#DIV/0!</v>
      </c>
      <c r="J176" s="2" t="e">
        <f t="shared" si="33"/>
        <v>#DIV/0!</v>
      </c>
      <c r="K176" s="5" t="e">
        <f t="shared" si="34"/>
        <v>#DIV/0!</v>
      </c>
      <c r="L176" s="5" t="e">
        <f t="shared" si="35"/>
        <v>#DIV/0!</v>
      </c>
      <c r="M176" s="6" t="e">
        <f>(K176-AVERAGE($K$7:K176))/_xlfn.STDEV.S($K$7:K176)</f>
        <v>#DIV/0!</v>
      </c>
      <c r="N176" s="5" t="e">
        <f t="shared" si="36"/>
        <v>#DIV/0!</v>
      </c>
      <c r="O176" s="5" t="e">
        <f t="shared" si="37"/>
        <v>#DIV/0!</v>
      </c>
    </row>
    <row r="177" spans="3:15" x14ac:dyDescent="0.45">
      <c r="C177" s="2" t="e">
        <f t="shared" si="27"/>
        <v>#DIV/0!</v>
      </c>
      <c r="D177" s="4" t="e">
        <f t="shared" si="28"/>
        <v>#DIV/0!</v>
      </c>
      <c r="E177" s="5" t="e">
        <f t="shared" si="29"/>
        <v>#DIV/0!</v>
      </c>
      <c r="F177" s="6" t="e">
        <f>(D177-AVERAGE($D$3:D177))/_xlfn.STDEV.S($D$3:D177)</f>
        <v>#DIV/0!</v>
      </c>
      <c r="G177" t="e">
        <f t="shared" si="30"/>
        <v>#DIV/0!</v>
      </c>
      <c r="H177" s="5" t="e">
        <f t="shared" si="31"/>
        <v>#DIV/0!</v>
      </c>
      <c r="I177" s="6" t="e">
        <f t="shared" si="32"/>
        <v>#DIV/0!</v>
      </c>
      <c r="J177" s="2" t="e">
        <f t="shared" si="33"/>
        <v>#DIV/0!</v>
      </c>
      <c r="K177" s="5" t="e">
        <f t="shared" si="34"/>
        <v>#DIV/0!</v>
      </c>
      <c r="L177" s="5" t="e">
        <f t="shared" si="35"/>
        <v>#DIV/0!</v>
      </c>
      <c r="M177" s="6" t="e">
        <f>(K177-AVERAGE($K$7:K177))/_xlfn.STDEV.S($K$7:K177)</f>
        <v>#DIV/0!</v>
      </c>
      <c r="N177" s="5" t="e">
        <f t="shared" si="36"/>
        <v>#DIV/0!</v>
      </c>
      <c r="O177" s="5" t="e">
        <f t="shared" si="37"/>
        <v>#DIV/0!</v>
      </c>
    </row>
    <row r="178" spans="3:15" x14ac:dyDescent="0.45">
      <c r="C178" s="2" t="e">
        <f t="shared" si="27"/>
        <v>#DIV/0!</v>
      </c>
      <c r="D178" s="4" t="e">
        <f t="shared" si="28"/>
        <v>#DIV/0!</v>
      </c>
      <c r="E178" s="5" t="e">
        <f t="shared" si="29"/>
        <v>#DIV/0!</v>
      </c>
      <c r="F178" s="6" t="e">
        <f>(D178-AVERAGE($D$3:D178))/_xlfn.STDEV.S($D$3:D178)</f>
        <v>#DIV/0!</v>
      </c>
      <c r="G178" t="e">
        <f t="shared" si="30"/>
        <v>#DIV/0!</v>
      </c>
      <c r="H178" s="5" t="e">
        <f t="shared" si="31"/>
        <v>#DIV/0!</v>
      </c>
      <c r="I178" s="6" t="e">
        <f t="shared" si="32"/>
        <v>#DIV/0!</v>
      </c>
      <c r="J178" s="2" t="e">
        <f t="shared" si="33"/>
        <v>#DIV/0!</v>
      </c>
      <c r="K178" s="5" t="e">
        <f t="shared" si="34"/>
        <v>#DIV/0!</v>
      </c>
      <c r="L178" s="5" t="e">
        <f t="shared" si="35"/>
        <v>#DIV/0!</v>
      </c>
      <c r="M178" s="6" t="e">
        <f>(K178-AVERAGE($K$7:K178))/_xlfn.STDEV.S($K$7:K178)</f>
        <v>#DIV/0!</v>
      </c>
      <c r="N178" s="5" t="e">
        <f t="shared" si="36"/>
        <v>#DIV/0!</v>
      </c>
      <c r="O178" s="5" t="e">
        <f t="shared" si="37"/>
        <v>#DIV/0!</v>
      </c>
    </row>
    <row r="179" spans="3:15" x14ac:dyDescent="0.45">
      <c r="C179" s="2" t="e">
        <f t="shared" si="27"/>
        <v>#DIV/0!</v>
      </c>
      <c r="D179" s="4" t="e">
        <f t="shared" si="28"/>
        <v>#DIV/0!</v>
      </c>
      <c r="E179" s="5" t="e">
        <f t="shared" si="29"/>
        <v>#DIV/0!</v>
      </c>
      <c r="F179" s="6" t="e">
        <f>(D179-AVERAGE($D$3:D179))/_xlfn.STDEV.S($D$3:D179)</f>
        <v>#DIV/0!</v>
      </c>
      <c r="G179" t="e">
        <f t="shared" si="30"/>
        <v>#DIV/0!</v>
      </c>
      <c r="H179" s="5" t="e">
        <f t="shared" si="31"/>
        <v>#DIV/0!</v>
      </c>
      <c r="I179" s="6" t="e">
        <f t="shared" si="32"/>
        <v>#DIV/0!</v>
      </c>
      <c r="J179" s="2" t="e">
        <f t="shared" si="33"/>
        <v>#DIV/0!</v>
      </c>
      <c r="K179" s="5" t="e">
        <f t="shared" si="34"/>
        <v>#DIV/0!</v>
      </c>
      <c r="L179" s="5" t="e">
        <f t="shared" si="35"/>
        <v>#DIV/0!</v>
      </c>
      <c r="M179" s="6" t="e">
        <f>(K179-AVERAGE($K$7:K179))/_xlfn.STDEV.S($K$7:K179)</f>
        <v>#DIV/0!</v>
      </c>
      <c r="N179" s="5" t="e">
        <f t="shared" si="36"/>
        <v>#DIV/0!</v>
      </c>
      <c r="O179" s="5" t="e">
        <f t="shared" si="37"/>
        <v>#DIV/0!</v>
      </c>
    </row>
    <row r="180" spans="3:15" x14ac:dyDescent="0.45">
      <c r="C180" s="2" t="e">
        <f t="shared" si="27"/>
        <v>#DIV/0!</v>
      </c>
      <c r="D180" s="4" t="e">
        <f t="shared" si="28"/>
        <v>#DIV/0!</v>
      </c>
      <c r="E180" s="5" t="e">
        <f t="shared" si="29"/>
        <v>#DIV/0!</v>
      </c>
      <c r="F180" s="6" t="e">
        <f>(D180-AVERAGE($D$3:D180))/_xlfn.STDEV.S($D$3:D180)</f>
        <v>#DIV/0!</v>
      </c>
      <c r="G180" t="e">
        <f t="shared" si="30"/>
        <v>#DIV/0!</v>
      </c>
      <c r="H180" s="5" t="e">
        <f t="shared" si="31"/>
        <v>#DIV/0!</v>
      </c>
      <c r="I180" s="6" t="e">
        <f t="shared" si="32"/>
        <v>#DIV/0!</v>
      </c>
      <c r="J180" s="2" t="e">
        <f t="shared" si="33"/>
        <v>#DIV/0!</v>
      </c>
      <c r="K180" s="5" t="e">
        <f t="shared" si="34"/>
        <v>#DIV/0!</v>
      </c>
      <c r="L180" s="5" t="e">
        <f t="shared" si="35"/>
        <v>#DIV/0!</v>
      </c>
      <c r="M180" s="6" t="e">
        <f>(K180-AVERAGE($K$7:K180))/_xlfn.STDEV.S($K$7:K180)</f>
        <v>#DIV/0!</v>
      </c>
      <c r="N180" s="5" t="e">
        <f t="shared" si="36"/>
        <v>#DIV/0!</v>
      </c>
      <c r="O180" s="5" t="e">
        <f t="shared" si="37"/>
        <v>#DIV/0!</v>
      </c>
    </row>
    <row r="181" spans="3:15" x14ac:dyDescent="0.45">
      <c r="C181" s="2" t="e">
        <f t="shared" si="27"/>
        <v>#DIV/0!</v>
      </c>
      <c r="D181" s="4" t="e">
        <f t="shared" si="28"/>
        <v>#DIV/0!</v>
      </c>
      <c r="E181" s="5" t="e">
        <f t="shared" si="29"/>
        <v>#DIV/0!</v>
      </c>
      <c r="F181" s="6" t="e">
        <f>(D181-AVERAGE($D$3:D181))/_xlfn.STDEV.S($D$3:D181)</f>
        <v>#DIV/0!</v>
      </c>
      <c r="G181" t="e">
        <f t="shared" si="30"/>
        <v>#DIV/0!</v>
      </c>
      <c r="H181" s="5" t="e">
        <f t="shared" si="31"/>
        <v>#DIV/0!</v>
      </c>
      <c r="I181" s="6" t="e">
        <f t="shared" si="32"/>
        <v>#DIV/0!</v>
      </c>
      <c r="J181" s="2" t="e">
        <f t="shared" si="33"/>
        <v>#DIV/0!</v>
      </c>
      <c r="K181" s="5" t="e">
        <f t="shared" si="34"/>
        <v>#DIV/0!</v>
      </c>
      <c r="L181" s="5" t="e">
        <f t="shared" si="35"/>
        <v>#DIV/0!</v>
      </c>
      <c r="M181" s="6" t="e">
        <f>(K181-AVERAGE($K$7:K181))/_xlfn.STDEV.S($K$7:K181)</f>
        <v>#DIV/0!</v>
      </c>
      <c r="N181" s="5" t="e">
        <f t="shared" si="36"/>
        <v>#DIV/0!</v>
      </c>
      <c r="O181" s="5" t="e">
        <f t="shared" si="37"/>
        <v>#DIV/0!</v>
      </c>
    </row>
    <row r="182" spans="3:15" x14ac:dyDescent="0.45">
      <c r="C182" s="2" t="e">
        <f t="shared" si="27"/>
        <v>#DIV/0!</v>
      </c>
      <c r="D182" s="4" t="e">
        <f t="shared" si="28"/>
        <v>#DIV/0!</v>
      </c>
      <c r="E182" s="5" t="e">
        <f t="shared" si="29"/>
        <v>#DIV/0!</v>
      </c>
      <c r="F182" s="6" t="e">
        <f>(D182-AVERAGE($D$3:D182))/_xlfn.STDEV.S($D$3:D182)</f>
        <v>#DIV/0!</v>
      </c>
      <c r="G182" t="e">
        <f t="shared" si="30"/>
        <v>#DIV/0!</v>
      </c>
      <c r="H182" s="5" t="e">
        <f t="shared" si="31"/>
        <v>#DIV/0!</v>
      </c>
      <c r="I182" s="6" t="e">
        <f t="shared" si="32"/>
        <v>#DIV/0!</v>
      </c>
      <c r="J182" s="2" t="e">
        <f t="shared" si="33"/>
        <v>#DIV/0!</v>
      </c>
      <c r="K182" s="5" t="e">
        <f t="shared" si="34"/>
        <v>#DIV/0!</v>
      </c>
      <c r="L182" s="5" t="e">
        <f t="shared" si="35"/>
        <v>#DIV/0!</v>
      </c>
      <c r="M182" s="6" t="e">
        <f>(K182-AVERAGE($K$7:K182))/_xlfn.STDEV.S($K$7:K182)</f>
        <v>#DIV/0!</v>
      </c>
      <c r="N182" s="5" t="e">
        <f t="shared" si="36"/>
        <v>#DIV/0!</v>
      </c>
      <c r="O182" s="5" t="e">
        <f t="shared" si="37"/>
        <v>#DIV/0!</v>
      </c>
    </row>
    <row r="183" spans="3:15" x14ac:dyDescent="0.45">
      <c r="C183" s="2" t="e">
        <f t="shared" si="27"/>
        <v>#DIV/0!</v>
      </c>
      <c r="D183" s="4" t="e">
        <f t="shared" si="28"/>
        <v>#DIV/0!</v>
      </c>
      <c r="E183" s="5" t="e">
        <f t="shared" si="29"/>
        <v>#DIV/0!</v>
      </c>
      <c r="F183" s="6" t="e">
        <f>(D183-AVERAGE($D$3:D183))/_xlfn.STDEV.S($D$3:D183)</f>
        <v>#DIV/0!</v>
      </c>
      <c r="G183" t="e">
        <f t="shared" si="30"/>
        <v>#DIV/0!</v>
      </c>
      <c r="H183" s="5" t="e">
        <f t="shared" si="31"/>
        <v>#DIV/0!</v>
      </c>
      <c r="I183" s="6" t="e">
        <f t="shared" si="32"/>
        <v>#DIV/0!</v>
      </c>
      <c r="J183" s="2" t="e">
        <f t="shared" si="33"/>
        <v>#DIV/0!</v>
      </c>
      <c r="K183" s="5" t="e">
        <f t="shared" si="34"/>
        <v>#DIV/0!</v>
      </c>
      <c r="L183" s="5" t="e">
        <f t="shared" si="35"/>
        <v>#DIV/0!</v>
      </c>
      <c r="M183" s="6" t="e">
        <f>(K183-AVERAGE($K$7:K183))/_xlfn.STDEV.S($K$7:K183)</f>
        <v>#DIV/0!</v>
      </c>
      <c r="N183" s="5" t="e">
        <f t="shared" si="36"/>
        <v>#DIV/0!</v>
      </c>
      <c r="O183" s="5" t="e">
        <f t="shared" si="37"/>
        <v>#DIV/0!</v>
      </c>
    </row>
    <row r="184" spans="3:15" x14ac:dyDescent="0.45">
      <c r="C184" s="2" t="e">
        <f t="shared" si="27"/>
        <v>#DIV/0!</v>
      </c>
      <c r="D184" s="4" t="e">
        <f t="shared" si="28"/>
        <v>#DIV/0!</v>
      </c>
      <c r="E184" s="5" t="e">
        <f t="shared" si="29"/>
        <v>#DIV/0!</v>
      </c>
      <c r="F184" s="6" t="e">
        <f>(D184-AVERAGE($D$3:D184))/_xlfn.STDEV.S($D$3:D184)</f>
        <v>#DIV/0!</v>
      </c>
      <c r="G184" t="e">
        <f t="shared" si="30"/>
        <v>#DIV/0!</v>
      </c>
      <c r="H184" s="5" t="e">
        <f t="shared" si="31"/>
        <v>#DIV/0!</v>
      </c>
      <c r="I184" s="6" t="e">
        <f t="shared" si="32"/>
        <v>#DIV/0!</v>
      </c>
      <c r="J184" s="2" t="e">
        <f t="shared" si="33"/>
        <v>#DIV/0!</v>
      </c>
      <c r="K184" s="5" t="e">
        <f t="shared" si="34"/>
        <v>#DIV/0!</v>
      </c>
      <c r="L184" s="5" t="e">
        <f t="shared" si="35"/>
        <v>#DIV/0!</v>
      </c>
      <c r="M184" s="6" t="e">
        <f>(K184-AVERAGE($K$7:K184))/_xlfn.STDEV.S($K$7:K184)</f>
        <v>#DIV/0!</v>
      </c>
      <c r="N184" s="5" t="e">
        <f t="shared" si="36"/>
        <v>#DIV/0!</v>
      </c>
      <c r="O184" s="5" t="e">
        <f t="shared" si="37"/>
        <v>#DIV/0!</v>
      </c>
    </row>
    <row r="185" spans="3:15" x14ac:dyDescent="0.45">
      <c r="C185" s="2" t="e">
        <f t="shared" si="27"/>
        <v>#DIV/0!</v>
      </c>
      <c r="D185" s="4" t="e">
        <f t="shared" si="28"/>
        <v>#DIV/0!</v>
      </c>
      <c r="E185" s="5" t="e">
        <f t="shared" si="29"/>
        <v>#DIV/0!</v>
      </c>
      <c r="F185" s="6" t="e">
        <f>(D185-AVERAGE($D$3:D185))/_xlfn.STDEV.S($D$3:D185)</f>
        <v>#DIV/0!</v>
      </c>
      <c r="G185" t="e">
        <f t="shared" si="30"/>
        <v>#DIV/0!</v>
      </c>
      <c r="H185" s="5" t="e">
        <f t="shared" si="31"/>
        <v>#DIV/0!</v>
      </c>
      <c r="I185" s="6" t="e">
        <f t="shared" si="32"/>
        <v>#DIV/0!</v>
      </c>
      <c r="J185" s="2" t="e">
        <f t="shared" si="33"/>
        <v>#DIV/0!</v>
      </c>
      <c r="K185" s="5" t="e">
        <f t="shared" si="34"/>
        <v>#DIV/0!</v>
      </c>
      <c r="L185" s="5" t="e">
        <f t="shared" si="35"/>
        <v>#DIV/0!</v>
      </c>
      <c r="M185" s="6" t="e">
        <f>(K185-AVERAGE($K$7:K185))/_xlfn.STDEV.S($K$7:K185)</f>
        <v>#DIV/0!</v>
      </c>
      <c r="N185" s="5" t="e">
        <f t="shared" si="36"/>
        <v>#DIV/0!</v>
      </c>
      <c r="O185" s="5" t="e">
        <f t="shared" si="37"/>
        <v>#DIV/0!</v>
      </c>
    </row>
    <row r="186" spans="3:15" x14ac:dyDescent="0.45">
      <c r="C186" s="2" t="e">
        <f t="shared" si="27"/>
        <v>#DIV/0!</v>
      </c>
      <c r="D186" s="4" t="e">
        <f t="shared" si="28"/>
        <v>#DIV/0!</v>
      </c>
      <c r="E186" s="5" t="e">
        <f t="shared" si="29"/>
        <v>#DIV/0!</v>
      </c>
      <c r="F186" s="6" t="e">
        <f>(D186-AVERAGE($D$3:D186))/_xlfn.STDEV.S($D$3:D186)</f>
        <v>#DIV/0!</v>
      </c>
      <c r="G186" t="e">
        <f t="shared" si="30"/>
        <v>#DIV/0!</v>
      </c>
      <c r="H186" s="5" t="e">
        <f t="shared" si="31"/>
        <v>#DIV/0!</v>
      </c>
      <c r="I186" s="6" t="e">
        <f t="shared" si="32"/>
        <v>#DIV/0!</v>
      </c>
      <c r="J186" s="2" t="e">
        <f t="shared" si="33"/>
        <v>#DIV/0!</v>
      </c>
      <c r="K186" s="5" t="e">
        <f t="shared" si="34"/>
        <v>#DIV/0!</v>
      </c>
      <c r="L186" s="5" t="e">
        <f t="shared" si="35"/>
        <v>#DIV/0!</v>
      </c>
      <c r="M186" s="6" t="e">
        <f>(K186-AVERAGE($K$7:K186))/_xlfn.STDEV.S($K$7:K186)</f>
        <v>#DIV/0!</v>
      </c>
      <c r="N186" s="5" t="e">
        <f t="shared" si="36"/>
        <v>#DIV/0!</v>
      </c>
      <c r="O186" s="5" t="e">
        <f t="shared" si="37"/>
        <v>#DIV/0!</v>
      </c>
    </row>
    <row r="187" spans="3:15" x14ac:dyDescent="0.45">
      <c r="C187" s="2" t="e">
        <f t="shared" si="27"/>
        <v>#DIV/0!</v>
      </c>
      <c r="D187" s="4" t="e">
        <f t="shared" si="28"/>
        <v>#DIV/0!</v>
      </c>
      <c r="E187" s="5" t="e">
        <f t="shared" si="29"/>
        <v>#DIV/0!</v>
      </c>
      <c r="F187" s="6" t="e">
        <f>(D187-AVERAGE($D$3:D187))/_xlfn.STDEV.S($D$3:D187)</f>
        <v>#DIV/0!</v>
      </c>
      <c r="G187" t="e">
        <f t="shared" si="30"/>
        <v>#DIV/0!</v>
      </c>
      <c r="H187" s="5" t="e">
        <f t="shared" si="31"/>
        <v>#DIV/0!</v>
      </c>
      <c r="I187" s="6" t="e">
        <f t="shared" si="32"/>
        <v>#DIV/0!</v>
      </c>
      <c r="J187" s="2" t="e">
        <f t="shared" si="33"/>
        <v>#DIV/0!</v>
      </c>
      <c r="K187" s="5" t="e">
        <f t="shared" si="34"/>
        <v>#DIV/0!</v>
      </c>
      <c r="L187" s="5" t="e">
        <f t="shared" si="35"/>
        <v>#DIV/0!</v>
      </c>
      <c r="M187" s="6" t="e">
        <f>(K187-AVERAGE($K$7:K187))/_xlfn.STDEV.S($K$7:K187)</f>
        <v>#DIV/0!</v>
      </c>
      <c r="N187" s="5" t="e">
        <f t="shared" si="36"/>
        <v>#DIV/0!</v>
      </c>
      <c r="O187" s="5" t="e">
        <f t="shared" si="37"/>
        <v>#DIV/0!</v>
      </c>
    </row>
    <row r="188" spans="3:15" x14ac:dyDescent="0.45">
      <c r="C188" s="2" t="e">
        <f t="shared" si="27"/>
        <v>#DIV/0!</v>
      </c>
      <c r="D188" s="4" t="e">
        <f t="shared" si="28"/>
        <v>#DIV/0!</v>
      </c>
      <c r="E188" s="5" t="e">
        <f t="shared" si="29"/>
        <v>#DIV/0!</v>
      </c>
      <c r="F188" s="6" t="e">
        <f>(D188-AVERAGE($D$3:D188))/_xlfn.STDEV.S($D$3:D188)</f>
        <v>#DIV/0!</v>
      </c>
      <c r="G188" t="e">
        <f t="shared" si="30"/>
        <v>#DIV/0!</v>
      </c>
      <c r="H188" s="5" t="e">
        <f t="shared" si="31"/>
        <v>#DIV/0!</v>
      </c>
      <c r="I188" s="6" t="e">
        <f t="shared" si="32"/>
        <v>#DIV/0!</v>
      </c>
      <c r="J188" s="2" t="e">
        <f t="shared" si="33"/>
        <v>#DIV/0!</v>
      </c>
      <c r="K188" s="5" t="e">
        <f t="shared" si="34"/>
        <v>#DIV/0!</v>
      </c>
      <c r="L188" s="5" t="e">
        <f t="shared" si="35"/>
        <v>#DIV/0!</v>
      </c>
      <c r="M188" s="6" t="e">
        <f>(K188-AVERAGE($K$7:K188))/_xlfn.STDEV.S($K$7:K188)</f>
        <v>#DIV/0!</v>
      </c>
      <c r="N188" s="5" t="e">
        <f t="shared" si="36"/>
        <v>#DIV/0!</v>
      </c>
      <c r="O188" s="5" t="e">
        <f t="shared" si="37"/>
        <v>#DIV/0!</v>
      </c>
    </row>
    <row r="189" spans="3:15" x14ac:dyDescent="0.45">
      <c r="C189" s="2" t="e">
        <f t="shared" si="27"/>
        <v>#DIV/0!</v>
      </c>
      <c r="D189" s="4" t="e">
        <f t="shared" si="28"/>
        <v>#DIV/0!</v>
      </c>
      <c r="E189" s="5" t="e">
        <f t="shared" si="29"/>
        <v>#DIV/0!</v>
      </c>
      <c r="F189" s="6" t="e">
        <f>(D189-AVERAGE($D$3:D189))/_xlfn.STDEV.S($D$3:D189)</f>
        <v>#DIV/0!</v>
      </c>
      <c r="G189" t="e">
        <f t="shared" si="30"/>
        <v>#DIV/0!</v>
      </c>
      <c r="H189" s="5" t="e">
        <f t="shared" si="31"/>
        <v>#DIV/0!</v>
      </c>
      <c r="I189" s="6" t="e">
        <f t="shared" si="32"/>
        <v>#DIV/0!</v>
      </c>
      <c r="J189" s="2" t="e">
        <f t="shared" si="33"/>
        <v>#DIV/0!</v>
      </c>
      <c r="K189" s="5" t="e">
        <f t="shared" si="34"/>
        <v>#DIV/0!</v>
      </c>
      <c r="L189" s="5" t="e">
        <f t="shared" si="35"/>
        <v>#DIV/0!</v>
      </c>
      <c r="M189" s="6" t="e">
        <f>(K189-AVERAGE($K$7:K189))/_xlfn.STDEV.S($K$7:K189)</f>
        <v>#DIV/0!</v>
      </c>
      <c r="N189" s="5" t="e">
        <f t="shared" si="36"/>
        <v>#DIV/0!</v>
      </c>
      <c r="O189" s="5" t="e">
        <f t="shared" si="37"/>
        <v>#DIV/0!</v>
      </c>
    </row>
    <row r="190" spans="3:15" x14ac:dyDescent="0.45">
      <c r="C190" s="2" t="e">
        <f t="shared" si="27"/>
        <v>#DIV/0!</v>
      </c>
      <c r="D190" s="4" t="e">
        <f t="shared" si="28"/>
        <v>#DIV/0!</v>
      </c>
      <c r="E190" s="5" t="e">
        <f t="shared" si="29"/>
        <v>#DIV/0!</v>
      </c>
      <c r="F190" s="6" t="e">
        <f>(D190-AVERAGE($D$3:D190))/_xlfn.STDEV.S($D$3:D190)</f>
        <v>#DIV/0!</v>
      </c>
      <c r="G190" t="e">
        <f t="shared" si="30"/>
        <v>#DIV/0!</v>
      </c>
      <c r="H190" s="5" t="e">
        <f t="shared" si="31"/>
        <v>#DIV/0!</v>
      </c>
      <c r="I190" s="6" t="e">
        <f t="shared" si="32"/>
        <v>#DIV/0!</v>
      </c>
      <c r="J190" s="2" t="e">
        <f t="shared" si="33"/>
        <v>#DIV/0!</v>
      </c>
      <c r="K190" s="5" t="e">
        <f t="shared" si="34"/>
        <v>#DIV/0!</v>
      </c>
      <c r="L190" s="5" t="e">
        <f t="shared" si="35"/>
        <v>#DIV/0!</v>
      </c>
      <c r="M190" s="6" t="e">
        <f>(K190-AVERAGE($K$7:K190))/_xlfn.STDEV.S($K$7:K190)</f>
        <v>#DIV/0!</v>
      </c>
      <c r="N190" s="5" t="e">
        <f t="shared" si="36"/>
        <v>#DIV/0!</v>
      </c>
      <c r="O190" s="5" t="e">
        <f t="shared" si="37"/>
        <v>#DIV/0!</v>
      </c>
    </row>
    <row r="191" spans="3:15" x14ac:dyDescent="0.45">
      <c r="C191" s="2" t="e">
        <f t="shared" si="27"/>
        <v>#DIV/0!</v>
      </c>
      <c r="D191" s="4" t="e">
        <f t="shared" si="28"/>
        <v>#DIV/0!</v>
      </c>
      <c r="E191" s="5" t="e">
        <f t="shared" si="29"/>
        <v>#DIV/0!</v>
      </c>
      <c r="F191" s="6" t="e">
        <f>(D191-AVERAGE($D$3:D191))/_xlfn.STDEV.S($D$3:D191)</f>
        <v>#DIV/0!</v>
      </c>
      <c r="G191" t="e">
        <f t="shared" si="30"/>
        <v>#DIV/0!</v>
      </c>
      <c r="H191" s="5" t="e">
        <f t="shared" si="31"/>
        <v>#DIV/0!</v>
      </c>
      <c r="I191" s="6" t="e">
        <f t="shared" si="32"/>
        <v>#DIV/0!</v>
      </c>
      <c r="J191" s="2" t="e">
        <f t="shared" si="33"/>
        <v>#DIV/0!</v>
      </c>
      <c r="K191" s="5" t="e">
        <f t="shared" si="34"/>
        <v>#DIV/0!</v>
      </c>
      <c r="L191" s="5" t="e">
        <f t="shared" si="35"/>
        <v>#DIV/0!</v>
      </c>
      <c r="M191" s="6" t="e">
        <f>(K191-AVERAGE($K$7:K191))/_xlfn.STDEV.S($K$7:K191)</f>
        <v>#DIV/0!</v>
      </c>
      <c r="N191" s="5" t="e">
        <f t="shared" si="36"/>
        <v>#DIV/0!</v>
      </c>
      <c r="O191" s="5" t="e">
        <f t="shared" si="37"/>
        <v>#DIV/0!</v>
      </c>
    </row>
    <row r="192" spans="3:15" x14ac:dyDescent="0.45">
      <c r="C192" s="2" t="e">
        <f t="shared" si="27"/>
        <v>#DIV/0!</v>
      </c>
      <c r="D192" s="4" t="e">
        <f t="shared" si="28"/>
        <v>#DIV/0!</v>
      </c>
      <c r="E192" s="5" t="e">
        <f t="shared" si="29"/>
        <v>#DIV/0!</v>
      </c>
      <c r="F192" s="6" t="e">
        <f>(D192-AVERAGE($D$3:D192))/_xlfn.STDEV.S($D$3:D192)</f>
        <v>#DIV/0!</v>
      </c>
      <c r="G192" t="e">
        <f t="shared" si="30"/>
        <v>#DIV/0!</v>
      </c>
      <c r="H192" s="5" t="e">
        <f t="shared" si="31"/>
        <v>#DIV/0!</v>
      </c>
      <c r="I192" s="6" t="e">
        <f t="shared" si="32"/>
        <v>#DIV/0!</v>
      </c>
      <c r="J192" s="2" t="e">
        <f t="shared" si="33"/>
        <v>#DIV/0!</v>
      </c>
      <c r="K192" s="5" t="e">
        <f t="shared" si="34"/>
        <v>#DIV/0!</v>
      </c>
      <c r="L192" s="5" t="e">
        <f t="shared" si="35"/>
        <v>#DIV/0!</v>
      </c>
      <c r="M192" s="6" t="e">
        <f>(K192-AVERAGE($K$7:K192))/_xlfn.STDEV.S($K$7:K192)</f>
        <v>#DIV/0!</v>
      </c>
      <c r="N192" s="5" t="e">
        <f t="shared" si="36"/>
        <v>#DIV/0!</v>
      </c>
      <c r="O192" s="5" t="e">
        <f t="shared" si="37"/>
        <v>#DIV/0!</v>
      </c>
    </row>
    <row r="193" spans="3:15" x14ac:dyDescent="0.45">
      <c r="C193" s="2" t="e">
        <f t="shared" si="27"/>
        <v>#DIV/0!</v>
      </c>
      <c r="D193" s="4" t="e">
        <f t="shared" si="28"/>
        <v>#DIV/0!</v>
      </c>
      <c r="E193" s="5" t="e">
        <f t="shared" si="29"/>
        <v>#DIV/0!</v>
      </c>
      <c r="F193" s="6" t="e">
        <f>(D193-AVERAGE($D$3:D193))/_xlfn.STDEV.S($D$3:D193)</f>
        <v>#DIV/0!</v>
      </c>
      <c r="G193" t="e">
        <f t="shared" si="30"/>
        <v>#DIV/0!</v>
      </c>
      <c r="H193" s="5" t="e">
        <f t="shared" si="31"/>
        <v>#DIV/0!</v>
      </c>
      <c r="I193" s="6" t="e">
        <f t="shared" si="32"/>
        <v>#DIV/0!</v>
      </c>
      <c r="J193" s="2" t="e">
        <f t="shared" si="33"/>
        <v>#DIV/0!</v>
      </c>
      <c r="K193" s="5" t="e">
        <f t="shared" si="34"/>
        <v>#DIV/0!</v>
      </c>
      <c r="L193" s="5" t="e">
        <f t="shared" si="35"/>
        <v>#DIV/0!</v>
      </c>
      <c r="M193" s="6" t="e">
        <f>(K193-AVERAGE($K$7:K193))/_xlfn.STDEV.S($K$7:K193)</f>
        <v>#DIV/0!</v>
      </c>
      <c r="N193" s="5" t="e">
        <f t="shared" si="36"/>
        <v>#DIV/0!</v>
      </c>
      <c r="O193" s="5" t="e">
        <f t="shared" si="37"/>
        <v>#DIV/0!</v>
      </c>
    </row>
    <row r="194" spans="3:15" x14ac:dyDescent="0.45">
      <c r="C194" s="2" t="e">
        <f t="shared" ref="C194:C257" si="38">(B194-B193)/B193</f>
        <v>#DIV/0!</v>
      </c>
      <c r="D194" s="4" t="e">
        <f t="shared" ref="D194:D257" si="39">ASINH(C194)</f>
        <v>#DIV/0!</v>
      </c>
      <c r="E194" s="5" t="e">
        <f t="shared" ref="E194:E257" si="40">(D194-AVERAGE(D190:D194))/_xlfn.STDEV.S(D190:D194)</f>
        <v>#DIV/0!</v>
      </c>
      <c r="F194" s="6" t="e">
        <f>(D194-AVERAGE($D$3:D194))/_xlfn.STDEV.S($D$3:D194)</f>
        <v>#DIV/0!</v>
      </c>
      <c r="G194" t="e">
        <f t="shared" ref="G194:G257" si="41">_xlfn.STDEV.S(D190:D194)</f>
        <v>#DIV/0!</v>
      </c>
      <c r="H194" s="5" t="e">
        <f t="shared" ref="H194:H257" si="42">(G194-AVERAGE(G190:G194))/_xlfn.STDEV.S(G190:G194)</f>
        <v>#DIV/0!</v>
      </c>
      <c r="I194" s="6" t="e">
        <f t="shared" ref="I194:I257" si="43">(G194-AVERAGE(G193:G194))/_xlfn.STDEV.S(G193:G194)</f>
        <v>#DIV/0!</v>
      </c>
      <c r="J194" s="2" t="e">
        <f t="shared" ref="J194:J257" si="44">D195</f>
        <v>#DIV/0!</v>
      </c>
      <c r="K194" s="5" t="e">
        <f t="shared" ref="K194:K257" si="45">CORREL(D190:D194,J190:J194)</f>
        <v>#DIV/0!</v>
      </c>
      <c r="L194" s="5" t="e">
        <f t="shared" ref="L194:L257" si="46">(K194-AVERAGE(K190:K194))/_xlfn.STDEV.S(K190:K194)</f>
        <v>#DIV/0!</v>
      </c>
      <c r="M194" s="6" t="e">
        <f>(K194-AVERAGE($K$7:K194))/_xlfn.STDEV.S($K$7:K194)</f>
        <v>#DIV/0!</v>
      </c>
      <c r="N194" s="5" t="e">
        <f t="shared" ref="N194:N257" si="47">(E194+H194+L194)/3</f>
        <v>#DIV/0!</v>
      </c>
      <c r="O194" s="5" t="e">
        <f t="shared" ref="O194:O257" si="48">(F194+I194+M194)/3</f>
        <v>#DIV/0!</v>
      </c>
    </row>
    <row r="195" spans="3:15" x14ac:dyDescent="0.45">
      <c r="C195" s="2" t="e">
        <f t="shared" si="38"/>
        <v>#DIV/0!</v>
      </c>
      <c r="D195" s="4" t="e">
        <f t="shared" si="39"/>
        <v>#DIV/0!</v>
      </c>
      <c r="E195" s="5" t="e">
        <f t="shared" si="40"/>
        <v>#DIV/0!</v>
      </c>
      <c r="F195" s="6" t="e">
        <f>(D195-AVERAGE($D$3:D195))/_xlfn.STDEV.S($D$3:D195)</f>
        <v>#DIV/0!</v>
      </c>
      <c r="G195" t="e">
        <f t="shared" si="41"/>
        <v>#DIV/0!</v>
      </c>
      <c r="H195" s="5" t="e">
        <f t="shared" si="42"/>
        <v>#DIV/0!</v>
      </c>
      <c r="I195" s="6" t="e">
        <f t="shared" si="43"/>
        <v>#DIV/0!</v>
      </c>
      <c r="J195" s="2" t="e">
        <f t="shared" si="44"/>
        <v>#DIV/0!</v>
      </c>
      <c r="K195" s="5" t="e">
        <f t="shared" si="45"/>
        <v>#DIV/0!</v>
      </c>
      <c r="L195" s="5" t="e">
        <f t="shared" si="46"/>
        <v>#DIV/0!</v>
      </c>
      <c r="M195" s="6" t="e">
        <f>(K195-AVERAGE($K$7:K195))/_xlfn.STDEV.S($K$7:K195)</f>
        <v>#DIV/0!</v>
      </c>
      <c r="N195" s="5" t="e">
        <f t="shared" si="47"/>
        <v>#DIV/0!</v>
      </c>
      <c r="O195" s="5" t="e">
        <f t="shared" si="48"/>
        <v>#DIV/0!</v>
      </c>
    </row>
    <row r="196" spans="3:15" x14ac:dyDescent="0.45">
      <c r="C196" s="2" t="e">
        <f t="shared" si="38"/>
        <v>#DIV/0!</v>
      </c>
      <c r="D196" s="4" t="e">
        <f t="shared" si="39"/>
        <v>#DIV/0!</v>
      </c>
      <c r="E196" s="5" t="e">
        <f t="shared" si="40"/>
        <v>#DIV/0!</v>
      </c>
      <c r="F196" s="6" t="e">
        <f>(D196-AVERAGE($D$3:D196))/_xlfn.STDEV.S($D$3:D196)</f>
        <v>#DIV/0!</v>
      </c>
      <c r="G196" t="e">
        <f t="shared" si="41"/>
        <v>#DIV/0!</v>
      </c>
      <c r="H196" s="5" t="e">
        <f t="shared" si="42"/>
        <v>#DIV/0!</v>
      </c>
      <c r="I196" s="6" t="e">
        <f t="shared" si="43"/>
        <v>#DIV/0!</v>
      </c>
      <c r="J196" s="2" t="e">
        <f t="shared" si="44"/>
        <v>#DIV/0!</v>
      </c>
      <c r="K196" s="5" t="e">
        <f t="shared" si="45"/>
        <v>#DIV/0!</v>
      </c>
      <c r="L196" s="5" t="e">
        <f t="shared" si="46"/>
        <v>#DIV/0!</v>
      </c>
      <c r="M196" s="6" t="e">
        <f>(K196-AVERAGE($K$7:K196))/_xlfn.STDEV.S($K$7:K196)</f>
        <v>#DIV/0!</v>
      </c>
      <c r="N196" s="5" t="e">
        <f t="shared" si="47"/>
        <v>#DIV/0!</v>
      </c>
      <c r="O196" s="5" t="e">
        <f t="shared" si="48"/>
        <v>#DIV/0!</v>
      </c>
    </row>
    <row r="197" spans="3:15" x14ac:dyDescent="0.45">
      <c r="C197" s="2" t="e">
        <f t="shared" si="38"/>
        <v>#DIV/0!</v>
      </c>
      <c r="D197" s="4" t="e">
        <f t="shared" si="39"/>
        <v>#DIV/0!</v>
      </c>
      <c r="E197" s="5" t="e">
        <f t="shared" si="40"/>
        <v>#DIV/0!</v>
      </c>
      <c r="F197" s="6" t="e">
        <f>(D197-AVERAGE($D$3:D197))/_xlfn.STDEV.S($D$3:D197)</f>
        <v>#DIV/0!</v>
      </c>
      <c r="G197" t="e">
        <f t="shared" si="41"/>
        <v>#DIV/0!</v>
      </c>
      <c r="H197" s="5" t="e">
        <f t="shared" si="42"/>
        <v>#DIV/0!</v>
      </c>
      <c r="I197" s="6" t="e">
        <f t="shared" si="43"/>
        <v>#DIV/0!</v>
      </c>
      <c r="J197" s="2" t="e">
        <f t="shared" si="44"/>
        <v>#DIV/0!</v>
      </c>
      <c r="K197" s="5" t="e">
        <f t="shared" si="45"/>
        <v>#DIV/0!</v>
      </c>
      <c r="L197" s="5" t="e">
        <f t="shared" si="46"/>
        <v>#DIV/0!</v>
      </c>
      <c r="M197" s="6" t="e">
        <f>(K197-AVERAGE($K$7:K197))/_xlfn.STDEV.S($K$7:K197)</f>
        <v>#DIV/0!</v>
      </c>
      <c r="N197" s="5" t="e">
        <f t="shared" si="47"/>
        <v>#DIV/0!</v>
      </c>
      <c r="O197" s="5" t="e">
        <f t="shared" si="48"/>
        <v>#DIV/0!</v>
      </c>
    </row>
    <row r="198" spans="3:15" x14ac:dyDescent="0.45">
      <c r="C198" s="2" t="e">
        <f t="shared" si="38"/>
        <v>#DIV/0!</v>
      </c>
      <c r="D198" s="4" t="e">
        <f t="shared" si="39"/>
        <v>#DIV/0!</v>
      </c>
      <c r="E198" s="5" t="e">
        <f t="shared" si="40"/>
        <v>#DIV/0!</v>
      </c>
      <c r="F198" s="6" t="e">
        <f>(D198-AVERAGE($D$3:D198))/_xlfn.STDEV.S($D$3:D198)</f>
        <v>#DIV/0!</v>
      </c>
      <c r="G198" t="e">
        <f t="shared" si="41"/>
        <v>#DIV/0!</v>
      </c>
      <c r="H198" s="5" t="e">
        <f t="shared" si="42"/>
        <v>#DIV/0!</v>
      </c>
      <c r="I198" s="6" t="e">
        <f t="shared" si="43"/>
        <v>#DIV/0!</v>
      </c>
      <c r="J198" s="2" t="e">
        <f t="shared" si="44"/>
        <v>#DIV/0!</v>
      </c>
      <c r="K198" s="5" t="e">
        <f t="shared" si="45"/>
        <v>#DIV/0!</v>
      </c>
      <c r="L198" s="5" t="e">
        <f t="shared" si="46"/>
        <v>#DIV/0!</v>
      </c>
      <c r="M198" s="6" t="e">
        <f>(K198-AVERAGE($K$7:K198))/_xlfn.STDEV.S($K$7:K198)</f>
        <v>#DIV/0!</v>
      </c>
      <c r="N198" s="5" t="e">
        <f t="shared" si="47"/>
        <v>#DIV/0!</v>
      </c>
      <c r="O198" s="5" t="e">
        <f t="shared" si="48"/>
        <v>#DIV/0!</v>
      </c>
    </row>
    <row r="199" spans="3:15" x14ac:dyDescent="0.45">
      <c r="C199" s="2" t="e">
        <f t="shared" si="38"/>
        <v>#DIV/0!</v>
      </c>
      <c r="D199" s="4" t="e">
        <f t="shared" si="39"/>
        <v>#DIV/0!</v>
      </c>
      <c r="E199" s="5" t="e">
        <f t="shared" si="40"/>
        <v>#DIV/0!</v>
      </c>
      <c r="F199" s="6" t="e">
        <f>(D199-AVERAGE($D$3:D199))/_xlfn.STDEV.S($D$3:D199)</f>
        <v>#DIV/0!</v>
      </c>
      <c r="G199" t="e">
        <f t="shared" si="41"/>
        <v>#DIV/0!</v>
      </c>
      <c r="H199" s="5" t="e">
        <f t="shared" si="42"/>
        <v>#DIV/0!</v>
      </c>
      <c r="I199" s="6" t="e">
        <f t="shared" si="43"/>
        <v>#DIV/0!</v>
      </c>
      <c r="J199" s="2" t="e">
        <f t="shared" si="44"/>
        <v>#DIV/0!</v>
      </c>
      <c r="K199" s="5" t="e">
        <f t="shared" si="45"/>
        <v>#DIV/0!</v>
      </c>
      <c r="L199" s="5" t="e">
        <f t="shared" si="46"/>
        <v>#DIV/0!</v>
      </c>
      <c r="M199" s="6" t="e">
        <f>(K199-AVERAGE($K$7:K199))/_xlfn.STDEV.S($K$7:K199)</f>
        <v>#DIV/0!</v>
      </c>
      <c r="N199" s="5" t="e">
        <f t="shared" si="47"/>
        <v>#DIV/0!</v>
      </c>
      <c r="O199" s="5" t="e">
        <f t="shared" si="48"/>
        <v>#DIV/0!</v>
      </c>
    </row>
    <row r="200" spans="3:15" x14ac:dyDescent="0.45">
      <c r="C200" s="2" t="e">
        <f t="shared" si="38"/>
        <v>#DIV/0!</v>
      </c>
      <c r="D200" s="4" t="e">
        <f t="shared" si="39"/>
        <v>#DIV/0!</v>
      </c>
      <c r="E200" s="5" t="e">
        <f t="shared" si="40"/>
        <v>#DIV/0!</v>
      </c>
      <c r="F200" s="6" t="e">
        <f>(D200-AVERAGE($D$3:D200))/_xlfn.STDEV.S($D$3:D200)</f>
        <v>#DIV/0!</v>
      </c>
      <c r="G200" t="e">
        <f t="shared" si="41"/>
        <v>#DIV/0!</v>
      </c>
      <c r="H200" s="5" t="e">
        <f t="shared" si="42"/>
        <v>#DIV/0!</v>
      </c>
      <c r="I200" s="6" t="e">
        <f t="shared" si="43"/>
        <v>#DIV/0!</v>
      </c>
      <c r="J200" s="2" t="e">
        <f t="shared" si="44"/>
        <v>#DIV/0!</v>
      </c>
      <c r="K200" s="5" t="e">
        <f t="shared" si="45"/>
        <v>#DIV/0!</v>
      </c>
      <c r="L200" s="5" t="e">
        <f t="shared" si="46"/>
        <v>#DIV/0!</v>
      </c>
      <c r="M200" s="6" t="e">
        <f>(K200-AVERAGE($K$7:K200))/_xlfn.STDEV.S($K$7:K200)</f>
        <v>#DIV/0!</v>
      </c>
      <c r="N200" s="5" t="e">
        <f t="shared" si="47"/>
        <v>#DIV/0!</v>
      </c>
      <c r="O200" s="5" t="e">
        <f t="shared" si="48"/>
        <v>#DIV/0!</v>
      </c>
    </row>
    <row r="201" spans="3:15" x14ac:dyDescent="0.45">
      <c r="C201" s="2" t="e">
        <f t="shared" si="38"/>
        <v>#DIV/0!</v>
      </c>
      <c r="D201" s="4" t="e">
        <f t="shared" si="39"/>
        <v>#DIV/0!</v>
      </c>
      <c r="E201" s="5" t="e">
        <f t="shared" si="40"/>
        <v>#DIV/0!</v>
      </c>
      <c r="F201" s="6" t="e">
        <f>(D201-AVERAGE($D$3:D201))/_xlfn.STDEV.S($D$3:D201)</f>
        <v>#DIV/0!</v>
      </c>
      <c r="G201" t="e">
        <f t="shared" si="41"/>
        <v>#DIV/0!</v>
      </c>
      <c r="H201" s="5" t="e">
        <f t="shared" si="42"/>
        <v>#DIV/0!</v>
      </c>
      <c r="I201" s="6" t="e">
        <f t="shared" si="43"/>
        <v>#DIV/0!</v>
      </c>
      <c r="J201" s="2" t="e">
        <f t="shared" si="44"/>
        <v>#DIV/0!</v>
      </c>
      <c r="K201" s="5" t="e">
        <f t="shared" si="45"/>
        <v>#DIV/0!</v>
      </c>
      <c r="L201" s="5" t="e">
        <f t="shared" si="46"/>
        <v>#DIV/0!</v>
      </c>
      <c r="M201" s="6" t="e">
        <f>(K201-AVERAGE($K$7:K201))/_xlfn.STDEV.S($K$7:K201)</f>
        <v>#DIV/0!</v>
      </c>
      <c r="N201" s="5" t="e">
        <f t="shared" si="47"/>
        <v>#DIV/0!</v>
      </c>
      <c r="O201" s="5" t="e">
        <f t="shared" si="48"/>
        <v>#DIV/0!</v>
      </c>
    </row>
    <row r="202" spans="3:15" x14ac:dyDescent="0.45">
      <c r="C202" s="2" t="e">
        <f t="shared" si="38"/>
        <v>#DIV/0!</v>
      </c>
      <c r="D202" s="4" t="e">
        <f t="shared" si="39"/>
        <v>#DIV/0!</v>
      </c>
      <c r="E202" s="5" t="e">
        <f t="shared" si="40"/>
        <v>#DIV/0!</v>
      </c>
      <c r="F202" s="6" t="e">
        <f>(D202-AVERAGE($D$3:D202))/_xlfn.STDEV.S($D$3:D202)</f>
        <v>#DIV/0!</v>
      </c>
      <c r="G202" t="e">
        <f t="shared" si="41"/>
        <v>#DIV/0!</v>
      </c>
      <c r="H202" s="5" t="e">
        <f t="shared" si="42"/>
        <v>#DIV/0!</v>
      </c>
      <c r="I202" s="6" t="e">
        <f t="shared" si="43"/>
        <v>#DIV/0!</v>
      </c>
      <c r="J202" s="2" t="e">
        <f t="shared" si="44"/>
        <v>#DIV/0!</v>
      </c>
      <c r="K202" s="5" t="e">
        <f t="shared" si="45"/>
        <v>#DIV/0!</v>
      </c>
      <c r="L202" s="5" t="e">
        <f t="shared" si="46"/>
        <v>#DIV/0!</v>
      </c>
      <c r="M202" s="6" t="e">
        <f>(K202-AVERAGE($K$7:K202))/_xlfn.STDEV.S($K$7:K202)</f>
        <v>#DIV/0!</v>
      </c>
      <c r="N202" s="5" t="e">
        <f t="shared" si="47"/>
        <v>#DIV/0!</v>
      </c>
      <c r="O202" s="5" t="e">
        <f t="shared" si="48"/>
        <v>#DIV/0!</v>
      </c>
    </row>
    <row r="203" spans="3:15" x14ac:dyDescent="0.45">
      <c r="C203" s="2" t="e">
        <f t="shared" si="38"/>
        <v>#DIV/0!</v>
      </c>
      <c r="D203" s="4" t="e">
        <f t="shared" si="39"/>
        <v>#DIV/0!</v>
      </c>
      <c r="E203" s="5" t="e">
        <f t="shared" si="40"/>
        <v>#DIV/0!</v>
      </c>
      <c r="F203" s="6" t="e">
        <f>(D203-AVERAGE($D$3:D203))/_xlfn.STDEV.S($D$3:D203)</f>
        <v>#DIV/0!</v>
      </c>
      <c r="G203" t="e">
        <f t="shared" si="41"/>
        <v>#DIV/0!</v>
      </c>
      <c r="H203" s="5" t="e">
        <f t="shared" si="42"/>
        <v>#DIV/0!</v>
      </c>
      <c r="I203" s="6" t="e">
        <f t="shared" si="43"/>
        <v>#DIV/0!</v>
      </c>
      <c r="J203" s="2" t="e">
        <f t="shared" si="44"/>
        <v>#DIV/0!</v>
      </c>
      <c r="K203" s="5" t="e">
        <f t="shared" si="45"/>
        <v>#DIV/0!</v>
      </c>
      <c r="L203" s="5" t="e">
        <f t="shared" si="46"/>
        <v>#DIV/0!</v>
      </c>
      <c r="M203" s="6" t="e">
        <f>(K203-AVERAGE($K$7:K203))/_xlfn.STDEV.S($K$7:K203)</f>
        <v>#DIV/0!</v>
      </c>
      <c r="N203" s="5" t="e">
        <f t="shared" si="47"/>
        <v>#DIV/0!</v>
      </c>
      <c r="O203" s="5" t="e">
        <f t="shared" si="48"/>
        <v>#DIV/0!</v>
      </c>
    </row>
    <row r="204" spans="3:15" x14ac:dyDescent="0.45">
      <c r="C204" s="2" t="e">
        <f t="shared" si="38"/>
        <v>#DIV/0!</v>
      </c>
      <c r="D204" s="4" t="e">
        <f t="shared" si="39"/>
        <v>#DIV/0!</v>
      </c>
      <c r="E204" s="5" t="e">
        <f t="shared" si="40"/>
        <v>#DIV/0!</v>
      </c>
      <c r="F204" s="6" t="e">
        <f>(D204-AVERAGE($D$3:D204))/_xlfn.STDEV.S($D$3:D204)</f>
        <v>#DIV/0!</v>
      </c>
      <c r="G204" t="e">
        <f t="shared" si="41"/>
        <v>#DIV/0!</v>
      </c>
      <c r="H204" s="5" t="e">
        <f t="shared" si="42"/>
        <v>#DIV/0!</v>
      </c>
      <c r="I204" s="6" t="e">
        <f t="shared" si="43"/>
        <v>#DIV/0!</v>
      </c>
      <c r="J204" s="2" t="e">
        <f t="shared" si="44"/>
        <v>#DIV/0!</v>
      </c>
      <c r="K204" s="5" t="e">
        <f t="shared" si="45"/>
        <v>#DIV/0!</v>
      </c>
      <c r="L204" s="5" t="e">
        <f t="shared" si="46"/>
        <v>#DIV/0!</v>
      </c>
      <c r="M204" s="6" t="e">
        <f>(K204-AVERAGE($K$7:K204))/_xlfn.STDEV.S($K$7:K204)</f>
        <v>#DIV/0!</v>
      </c>
      <c r="N204" s="5" t="e">
        <f t="shared" si="47"/>
        <v>#DIV/0!</v>
      </c>
      <c r="O204" s="5" t="e">
        <f t="shared" si="48"/>
        <v>#DIV/0!</v>
      </c>
    </row>
    <row r="205" spans="3:15" x14ac:dyDescent="0.45">
      <c r="C205" s="2" t="e">
        <f t="shared" si="38"/>
        <v>#DIV/0!</v>
      </c>
      <c r="D205" s="4" t="e">
        <f t="shared" si="39"/>
        <v>#DIV/0!</v>
      </c>
      <c r="E205" s="5" t="e">
        <f t="shared" si="40"/>
        <v>#DIV/0!</v>
      </c>
      <c r="F205" s="6" t="e">
        <f>(D205-AVERAGE($D$3:D205))/_xlfn.STDEV.S($D$3:D205)</f>
        <v>#DIV/0!</v>
      </c>
      <c r="G205" t="e">
        <f t="shared" si="41"/>
        <v>#DIV/0!</v>
      </c>
      <c r="H205" s="5" t="e">
        <f t="shared" si="42"/>
        <v>#DIV/0!</v>
      </c>
      <c r="I205" s="6" t="e">
        <f t="shared" si="43"/>
        <v>#DIV/0!</v>
      </c>
      <c r="J205" s="2" t="e">
        <f t="shared" si="44"/>
        <v>#DIV/0!</v>
      </c>
      <c r="K205" s="5" t="e">
        <f t="shared" si="45"/>
        <v>#DIV/0!</v>
      </c>
      <c r="L205" s="5" t="e">
        <f t="shared" si="46"/>
        <v>#DIV/0!</v>
      </c>
      <c r="M205" s="6" t="e">
        <f>(K205-AVERAGE($K$7:K205))/_xlfn.STDEV.S($K$7:K205)</f>
        <v>#DIV/0!</v>
      </c>
      <c r="N205" s="5" t="e">
        <f t="shared" si="47"/>
        <v>#DIV/0!</v>
      </c>
      <c r="O205" s="5" t="e">
        <f t="shared" si="48"/>
        <v>#DIV/0!</v>
      </c>
    </row>
    <row r="206" spans="3:15" x14ac:dyDescent="0.45">
      <c r="C206" s="2" t="e">
        <f t="shared" si="38"/>
        <v>#DIV/0!</v>
      </c>
      <c r="D206" s="4" t="e">
        <f t="shared" si="39"/>
        <v>#DIV/0!</v>
      </c>
      <c r="E206" s="5" t="e">
        <f t="shared" si="40"/>
        <v>#DIV/0!</v>
      </c>
      <c r="F206" s="6" t="e">
        <f>(D206-AVERAGE($D$3:D206))/_xlfn.STDEV.S($D$3:D206)</f>
        <v>#DIV/0!</v>
      </c>
      <c r="G206" t="e">
        <f t="shared" si="41"/>
        <v>#DIV/0!</v>
      </c>
      <c r="H206" s="5" t="e">
        <f t="shared" si="42"/>
        <v>#DIV/0!</v>
      </c>
      <c r="I206" s="6" t="e">
        <f t="shared" si="43"/>
        <v>#DIV/0!</v>
      </c>
      <c r="J206" s="2" t="e">
        <f t="shared" si="44"/>
        <v>#DIV/0!</v>
      </c>
      <c r="K206" s="5" t="e">
        <f t="shared" si="45"/>
        <v>#DIV/0!</v>
      </c>
      <c r="L206" s="5" t="e">
        <f t="shared" si="46"/>
        <v>#DIV/0!</v>
      </c>
      <c r="M206" s="6" t="e">
        <f>(K206-AVERAGE($K$7:K206))/_xlfn.STDEV.S($K$7:K206)</f>
        <v>#DIV/0!</v>
      </c>
      <c r="N206" s="5" t="e">
        <f t="shared" si="47"/>
        <v>#DIV/0!</v>
      </c>
      <c r="O206" s="5" t="e">
        <f t="shared" si="48"/>
        <v>#DIV/0!</v>
      </c>
    </row>
    <row r="207" spans="3:15" x14ac:dyDescent="0.45">
      <c r="C207" s="2" t="e">
        <f t="shared" si="38"/>
        <v>#DIV/0!</v>
      </c>
      <c r="D207" s="4" t="e">
        <f t="shared" si="39"/>
        <v>#DIV/0!</v>
      </c>
      <c r="E207" s="5" t="e">
        <f t="shared" si="40"/>
        <v>#DIV/0!</v>
      </c>
      <c r="F207" s="6" t="e">
        <f>(D207-AVERAGE($D$3:D207))/_xlfn.STDEV.S($D$3:D207)</f>
        <v>#DIV/0!</v>
      </c>
      <c r="G207" t="e">
        <f t="shared" si="41"/>
        <v>#DIV/0!</v>
      </c>
      <c r="H207" s="5" t="e">
        <f t="shared" si="42"/>
        <v>#DIV/0!</v>
      </c>
      <c r="I207" s="6" t="e">
        <f t="shared" si="43"/>
        <v>#DIV/0!</v>
      </c>
      <c r="J207" s="2" t="e">
        <f t="shared" si="44"/>
        <v>#DIV/0!</v>
      </c>
      <c r="K207" s="5" t="e">
        <f t="shared" si="45"/>
        <v>#DIV/0!</v>
      </c>
      <c r="L207" s="5" t="e">
        <f t="shared" si="46"/>
        <v>#DIV/0!</v>
      </c>
      <c r="M207" s="6" t="e">
        <f>(K207-AVERAGE($K$7:K207))/_xlfn.STDEV.S($K$7:K207)</f>
        <v>#DIV/0!</v>
      </c>
      <c r="N207" s="5" t="e">
        <f t="shared" si="47"/>
        <v>#DIV/0!</v>
      </c>
      <c r="O207" s="5" t="e">
        <f t="shared" si="48"/>
        <v>#DIV/0!</v>
      </c>
    </row>
    <row r="208" spans="3:15" x14ac:dyDescent="0.45">
      <c r="C208" s="2" t="e">
        <f t="shared" si="38"/>
        <v>#DIV/0!</v>
      </c>
      <c r="D208" s="4" t="e">
        <f t="shared" si="39"/>
        <v>#DIV/0!</v>
      </c>
      <c r="E208" s="5" t="e">
        <f t="shared" si="40"/>
        <v>#DIV/0!</v>
      </c>
      <c r="F208" s="6" t="e">
        <f>(D208-AVERAGE($D$3:D208))/_xlfn.STDEV.S($D$3:D208)</f>
        <v>#DIV/0!</v>
      </c>
      <c r="G208" t="e">
        <f t="shared" si="41"/>
        <v>#DIV/0!</v>
      </c>
      <c r="H208" s="5" t="e">
        <f t="shared" si="42"/>
        <v>#DIV/0!</v>
      </c>
      <c r="I208" s="6" t="e">
        <f t="shared" si="43"/>
        <v>#DIV/0!</v>
      </c>
      <c r="J208" s="2" t="e">
        <f t="shared" si="44"/>
        <v>#DIV/0!</v>
      </c>
      <c r="K208" s="5" t="e">
        <f t="shared" si="45"/>
        <v>#DIV/0!</v>
      </c>
      <c r="L208" s="5" t="e">
        <f t="shared" si="46"/>
        <v>#DIV/0!</v>
      </c>
      <c r="M208" s="6" t="e">
        <f>(K208-AVERAGE($K$7:K208))/_xlfn.STDEV.S($K$7:K208)</f>
        <v>#DIV/0!</v>
      </c>
      <c r="N208" s="5" t="e">
        <f t="shared" si="47"/>
        <v>#DIV/0!</v>
      </c>
      <c r="O208" s="5" t="e">
        <f t="shared" si="48"/>
        <v>#DIV/0!</v>
      </c>
    </row>
    <row r="209" spans="3:15" x14ac:dyDescent="0.45">
      <c r="C209" s="2" t="e">
        <f t="shared" si="38"/>
        <v>#DIV/0!</v>
      </c>
      <c r="D209" s="4" t="e">
        <f t="shared" si="39"/>
        <v>#DIV/0!</v>
      </c>
      <c r="E209" s="5" t="e">
        <f t="shared" si="40"/>
        <v>#DIV/0!</v>
      </c>
      <c r="F209" s="6" t="e">
        <f>(D209-AVERAGE($D$3:D209))/_xlfn.STDEV.S($D$3:D209)</f>
        <v>#DIV/0!</v>
      </c>
      <c r="G209" t="e">
        <f t="shared" si="41"/>
        <v>#DIV/0!</v>
      </c>
      <c r="H209" s="5" t="e">
        <f t="shared" si="42"/>
        <v>#DIV/0!</v>
      </c>
      <c r="I209" s="6" t="e">
        <f t="shared" si="43"/>
        <v>#DIV/0!</v>
      </c>
      <c r="J209" s="2" t="e">
        <f t="shared" si="44"/>
        <v>#DIV/0!</v>
      </c>
      <c r="K209" s="5" t="e">
        <f t="shared" si="45"/>
        <v>#DIV/0!</v>
      </c>
      <c r="L209" s="5" t="e">
        <f t="shared" si="46"/>
        <v>#DIV/0!</v>
      </c>
      <c r="M209" s="6" t="e">
        <f>(K209-AVERAGE($K$7:K209))/_xlfn.STDEV.S($K$7:K209)</f>
        <v>#DIV/0!</v>
      </c>
      <c r="N209" s="5" t="e">
        <f t="shared" si="47"/>
        <v>#DIV/0!</v>
      </c>
      <c r="O209" s="5" t="e">
        <f t="shared" si="48"/>
        <v>#DIV/0!</v>
      </c>
    </row>
    <row r="210" spans="3:15" x14ac:dyDescent="0.45">
      <c r="C210" s="2" t="e">
        <f t="shared" si="38"/>
        <v>#DIV/0!</v>
      </c>
      <c r="D210" s="4" t="e">
        <f t="shared" si="39"/>
        <v>#DIV/0!</v>
      </c>
      <c r="E210" s="5" t="e">
        <f t="shared" si="40"/>
        <v>#DIV/0!</v>
      </c>
      <c r="F210" s="6" t="e">
        <f>(D210-AVERAGE($D$3:D210))/_xlfn.STDEV.S($D$3:D210)</f>
        <v>#DIV/0!</v>
      </c>
      <c r="G210" t="e">
        <f t="shared" si="41"/>
        <v>#DIV/0!</v>
      </c>
      <c r="H210" s="5" t="e">
        <f t="shared" si="42"/>
        <v>#DIV/0!</v>
      </c>
      <c r="I210" s="6" t="e">
        <f t="shared" si="43"/>
        <v>#DIV/0!</v>
      </c>
      <c r="J210" s="2" t="e">
        <f t="shared" si="44"/>
        <v>#DIV/0!</v>
      </c>
      <c r="K210" s="5" t="e">
        <f t="shared" si="45"/>
        <v>#DIV/0!</v>
      </c>
      <c r="L210" s="5" t="e">
        <f t="shared" si="46"/>
        <v>#DIV/0!</v>
      </c>
      <c r="M210" s="6" t="e">
        <f>(K210-AVERAGE($K$7:K210))/_xlfn.STDEV.S($K$7:K210)</f>
        <v>#DIV/0!</v>
      </c>
      <c r="N210" s="5" t="e">
        <f t="shared" si="47"/>
        <v>#DIV/0!</v>
      </c>
      <c r="O210" s="5" t="e">
        <f t="shared" si="48"/>
        <v>#DIV/0!</v>
      </c>
    </row>
    <row r="211" spans="3:15" x14ac:dyDescent="0.45">
      <c r="C211" s="2" t="e">
        <f t="shared" si="38"/>
        <v>#DIV/0!</v>
      </c>
      <c r="D211" s="4" t="e">
        <f t="shared" si="39"/>
        <v>#DIV/0!</v>
      </c>
      <c r="E211" s="5" t="e">
        <f t="shared" si="40"/>
        <v>#DIV/0!</v>
      </c>
      <c r="F211" s="6" t="e">
        <f>(D211-AVERAGE($D$3:D211))/_xlfn.STDEV.S($D$3:D211)</f>
        <v>#DIV/0!</v>
      </c>
      <c r="G211" t="e">
        <f t="shared" si="41"/>
        <v>#DIV/0!</v>
      </c>
      <c r="H211" s="5" t="e">
        <f t="shared" si="42"/>
        <v>#DIV/0!</v>
      </c>
      <c r="I211" s="6" t="e">
        <f t="shared" si="43"/>
        <v>#DIV/0!</v>
      </c>
      <c r="J211" s="2" t="e">
        <f t="shared" si="44"/>
        <v>#DIV/0!</v>
      </c>
      <c r="K211" s="5" t="e">
        <f t="shared" si="45"/>
        <v>#DIV/0!</v>
      </c>
      <c r="L211" s="5" t="e">
        <f t="shared" si="46"/>
        <v>#DIV/0!</v>
      </c>
      <c r="M211" s="6" t="e">
        <f>(K211-AVERAGE($K$7:K211))/_xlfn.STDEV.S($K$7:K211)</f>
        <v>#DIV/0!</v>
      </c>
      <c r="N211" s="5" t="e">
        <f t="shared" si="47"/>
        <v>#DIV/0!</v>
      </c>
      <c r="O211" s="5" t="e">
        <f t="shared" si="48"/>
        <v>#DIV/0!</v>
      </c>
    </row>
    <row r="212" spans="3:15" x14ac:dyDescent="0.45">
      <c r="C212" s="2" t="e">
        <f t="shared" si="38"/>
        <v>#DIV/0!</v>
      </c>
      <c r="D212" s="4" t="e">
        <f t="shared" si="39"/>
        <v>#DIV/0!</v>
      </c>
      <c r="E212" s="5" t="e">
        <f t="shared" si="40"/>
        <v>#DIV/0!</v>
      </c>
      <c r="F212" s="6" t="e">
        <f>(D212-AVERAGE($D$3:D212))/_xlfn.STDEV.S($D$3:D212)</f>
        <v>#DIV/0!</v>
      </c>
      <c r="G212" t="e">
        <f t="shared" si="41"/>
        <v>#DIV/0!</v>
      </c>
      <c r="H212" s="5" t="e">
        <f t="shared" si="42"/>
        <v>#DIV/0!</v>
      </c>
      <c r="I212" s="6" t="e">
        <f t="shared" si="43"/>
        <v>#DIV/0!</v>
      </c>
      <c r="J212" s="2" t="e">
        <f t="shared" si="44"/>
        <v>#DIV/0!</v>
      </c>
      <c r="K212" s="5" t="e">
        <f t="shared" si="45"/>
        <v>#DIV/0!</v>
      </c>
      <c r="L212" s="5" t="e">
        <f t="shared" si="46"/>
        <v>#DIV/0!</v>
      </c>
      <c r="M212" s="6" t="e">
        <f>(K212-AVERAGE($K$7:K212))/_xlfn.STDEV.S($K$7:K212)</f>
        <v>#DIV/0!</v>
      </c>
      <c r="N212" s="5" t="e">
        <f t="shared" si="47"/>
        <v>#DIV/0!</v>
      </c>
      <c r="O212" s="5" t="e">
        <f t="shared" si="48"/>
        <v>#DIV/0!</v>
      </c>
    </row>
    <row r="213" spans="3:15" x14ac:dyDescent="0.45">
      <c r="C213" s="2" t="e">
        <f t="shared" si="38"/>
        <v>#DIV/0!</v>
      </c>
      <c r="D213" s="4" t="e">
        <f t="shared" si="39"/>
        <v>#DIV/0!</v>
      </c>
      <c r="E213" s="5" t="e">
        <f t="shared" si="40"/>
        <v>#DIV/0!</v>
      </c>
      <c r="F213" s="6" t="e">
        <f>(D213-AVERAGE($D$3:D213))/_xlfn.STDEV.S($D$3:D213)</f>
        <v>#DIV/0!</v>
      </c>
      <c r="G213" t="e">
        <f t="shared" si="41"/>
        <v>#DIV/0!</v>
      </c>
      <c r="H213" s="5" t="e">
        <f t="shared" si="42"/>
        <v>#DIV/0!</v>
      </c>
      <c r="I213" s="6" t="e">
        <f t="shared" si="43"/>
        <v>#DIV/0!</v>
      </c>
      <c r="J213" s="2" t="e">
        <f t="shared" si="44"/>
        <v>#DIV/0!</v>
      </c>
      <c r="K213" s="5" t="e">
        <f t="shared" si="45"/>
        <v>#DIV/0!</v>
      </c>
      <c r="L213" s="5" t="e">
        <f t="shared" si="46"/>
        <v>#DIV/0!</v>
      </c>
      <c r="M213" s="6" t="e">
        <f>(K213-AVERAGE($K$7:K213))/_xlfn.STDEV.S($K$7:K213)</f>
        <v>#DIV/0!</v>
      </c>
      <c r="N213" s="5" t="e">
        <f t="shared" si="47"/>
        <v>#DIV/0!</v>
      </c>
      <c r="O213" s="5" t="e">
        <f t="shared" si="48"/>
        <v>#DIV/0!</v>
      </c>
    </row>
    <row r="214" spans="3:15" x14ac:dyDescent="0.45">
      <c r="C214" s="2" t="e">
        <f t="shared" si="38"/>
        <v>#DIV/0!</v>
      </c>
      <c r="D214" s="4" t="e">
        <f t="shared" si="39"/>
        <v>#DIV/0!</v>
      </c>
      <c r="E214" s="5" t="e">
        <f t="shared" si="40"/>
        <v>#DIV/0!</v>
      </c>
      <c r="F214" s="6" t="e">
        <f>(D214-AVERAGE($D$3:D214))/_xlfn.STDEV.S($D$3:D214)</f>
        <v>#DIV/0!</v>
      </c>
      <c r="G214" t="e">
        <f t="shared" si="41"/>
        <v>#DIV/0!</v>
      </c>
      <c r="H214" s="5" t="e">
        <f t="shared" si="42"/>
        <v>#DIV/0!</v>
      </c>
      <c r="I214" s="6" t="e">
        <f t="shared" si="43"/>
        <v>#DIV/0!</v>
      </c>
      <c r="J214" s="2" t="e">
        <f t="shared" si="44"/>
        <v>#DIV/0!</v>
      </c>
      <c r="K214" s="5" t="e">
        <f t="shared" si="45"/>
        <v>#DIV/0!</v>
      </c>
      <c r="L214" s="5" t="e">
        <f t="shared" si="46"/>
        <v>#DIV/0!</v>
      </c>
      <c r="M214" s="6" t="e">
        <f>(K214-AVERAGE($K$7:K214))/_xlfn.STDEV.S($K$7:K214)</f>
        <v>#DIV/0!</v>
      </c>
      <c r="N214" s="5" t="e">
        <f t="shared" si="47"/>
        <v>#DIV/0!</v>
      </c>
      <c r="O214" s="5" t="e">
        <f t="shared" si="48"/>
        <v>#DIV/0!</v>
      </c>
    </row>
    <row r="215" spans="3:15" x14ac:dyDescent="0.45">
      <c r="C215" s="2" t="e">
        <f t="shared" si="38"/>
        <v>#DIV/0!</v>
      </c>
      <c r="D215" s="4" t="e">
        <f t="shared" si="39"/>
        <v>#DIV/0!</v>
      </c>
      <c r="E215" s="5" t="e">
        <f t="shared" si="40"/>
        <v>#DIV/0!</v>
      </c>
      <c r="F215" s="6" t="e">
        <f>(D215-AVERAGE($D$3:D215))/_xlfn.STDEV.S($D$3:D215)</f>
        <v>#DIV/0!</v>
      </c>
      <c r="G215" t="e">
        <f t="shared" si="41"/>
        <v>#DIV/0!</v>
      </c>
      <c r="H215" s="5" t="e">
        <f t="shared" si="42"/>
        <v>#DIV/0!</v>
      </c>
      <c r="I215" s="6" t="e">
        <f t="shared" si="43"/>
        <v>#DIV/0!</v>
      </c>
      <c r="J215" s="2" t="e">
        <f t="shared" si="44"/>
        <v>#DIV/0!</v>
      </c>
      <c r="K215" s="5" t="e">
        <f t="shared" si="45"/>
        <v>#DIV/0!</v>
      </c>
      <c r="L215" s="5" t="e">
        <f t="shared" si="46"/>
        <v>#DIV/0!</v>
      </c>
      <c r="M215" s="6" t="e">
        <f>(K215-AVERAGE($K$7:K215))/_xlfn.STDEV.S($K$7:K215)</f>
        <v>#DIV/0!</v>
      </c>
      <c r="N215" s="5" t="e">
        <f t="shared" si="47"/>
        <v>#DIV/0!</v>
      </c>
      <c r="O215" s="5" t="e">
        <f t="shared" si="48"/>
        <v>#DIV/0!</v>
      </c>
    </row>
    <row r="216" spans="3:15" x14ac:dyDescent="0.45">
      <c r="C216" s="2" t="e">
        <f t="shared" si="38"/>
        <v>#DIV/0!</v>
      </c>
      <c r="D216" s="4" t="e">
        <f t="shared" si="39"/>
        <v>#DIV/0!</v>
      </c>
      <c r="E216" s="5" t="e">
        <f t="shared" si="40"/>
        <v>#DIV/0!</v>
      </c>
      <c r="F216" s="6" t="e">
        <f>(D216-AVERAGE($D$3:D216))/_xlfn.STDEV.S($D$3:D216)</f>
        <v>#DIV/0!</v>
      </c>
      <c r="G216" t="e">
        <f t="shared" si="41"/>
        <v>#DIV/0!</v>
      </c>
      <c r="H216" s="5" t="e">
        <f t="shared" si="42"/>
        <v>#DIV/0!</v>
      </c>
      <c r="I216" s="6" t="e">
        <f t="shared" si="43"/>
        <v>#DIV/0!</v>
      </c>
      <c r="J216" s="2" t="e">
        <f t="shared" si="44"/>
        <v>#DIV/0!</v>
      </c>
      <c r="K216" s="5" t="e">
        <f t="shared" si="45"/>
        <v>#DIV/0!</v>
      </c>
      <c r="L216" s="5" t="e">
        <f t="shared" si="46"/>
        <v>#DIV/0!</v>
      </c>
      <c r="M216" s="6" t="e">
        <f>(K216-AVERAGE($K$7:K216))/_xlfn.STDEV.S($K$7:K216)</f>
        <v>#DIV/0!</v>
      </c>
      <c r="N216" s="5" t="e">
        <f t="shared" si="47"/>
        <v>#DIV/0!</v>
      </c>
      <c r="O216" s="5" t="e">
        <f t="shared" si="48"/>
        <v>#DIV/0!</v>
      </c>
    </row>
    <row r="217" spans="3:15" x14ac:dyDescent="0.45">
      <c r="C217" s="2" t="e">
        <f t="shared" si="38"/>
        <v>#DIV/0!</v>
      </c>
      <c r="D217" s="4" t="e">
        <f t="shared" si="39"/>
        <v>#DIV/0!</v>
      </c>
      <c r="E217" s="5" t="e">
        <f t="shared" si="40"/>
        <v>#DIV/0!</v>
      </c>
      <c r="F217" s="6" t="e">
        <f>(D217-AVERAGE($D$3:D217))/_xlfn.STDEV.S($D$3:D217)</f>
        <v>#DIV/0!</v>
      </c>
      <c r="G217" t="e">
        <f t="shared" si="41"/>
        <v>#DIV/0!</v>
      </c>
      <c r="H217" s="5" t="e">
        <f t="shared" si="42"/>
        <v>#DIV/0!</v>
      </c>
      <c r="I217" s="6" t="e">
        <f t="shared" si="43"/>
        <v>#DIV/0!</v>
      </c>
      <c r="J217" s="2" t="e">
        <f t="shared" si="44"/>
        <v>#DIV/0!</v>
      </c>
      <c r="K217" s="5" t="e">
        <f t="shared" si="45"/>
        <v>#DIV/0!</v>
      </c>
      <c r="L217" s="5" t="e">
        <f t="shared" si="46"/>
        <v>#DIV/0!</v>
      </c>
      <c r="M217" s="6" t="e">
        <f>(K217-AVERAGE($K$7:K217))/_xlfn.STDEV.S($K$7:K217)</f>
        <v>#DIV/0!</v>
      </c>
      <c r="N217" s="5" t="e">
        <f t="shared" si="47"/>
        <v>#DIV/0!</v>
      </c>
      <c r="O217" s="5" t="e">
        <f t="shared" si="48"/>
        <v>#DIV/0!</v>
      </c>
    </row>
    <row r="218" spans="3:15" x14ac:dyDescent="0.45">
      <c r="C218" s="2" t="e">
        <f t="shared" si="38"/>
        <v>#DIV/0!</v>
      </c>
      <c r="D218" s="4" t="e">
        <f t="shared" si="39"/>
        <v>#DIV/0!</v>
      </c>
      <c r="E218" s="5" t="e">
        <f t="shared" si="40"/>
        <v>#DIV/0!</v>
      </c>
      <c r="F218" s="6" t="e">
        <f>(D218-AVERAGE($D$3:D218))/_xlfn.STDEV.S($D$3:D218)</f>
        <v>#DIV/0!</v>
      </c>
      <c r="G218" t="e">
        <f t="shared" si="41"/>
        <v>#DIV/0!</v>
      </c>
      <c r="H218" s="5" t="e">
        <f t="shared" si="42"/>
        <v>#DIV/0!</v>
      </c>
      <c r="I218" s="6" t="e">
        <f t="shared" si="43"/>
        <v>#DIV/0!</v>
      </c>
      <c r="J218" s="2" t="e">
        <f t="shared" si="44"/>
        <v>#DIV/0!</v>
      </c>
      <c r="K218" s="5" t="e">
        <f t="shared" si="45"/>
        <v>#DIV/0!</v>
      </c>
      <c r="L218" s="5" t="e">
        <f t="shared" si="46"/>
        <v>#DIV/0!</v>
      </c>
      <c r="M218" s="6" t="e">
        <f>(K218-AVERAGE($K$7:K218))/_xlfn.STDEV.S($K$7:K218)</f>
        <v>#DIV/0!</v>
      </c>
      <c r="N218" s="5" t="e">
        <f t="shared" si="47"/>
        <v>#DIV/0!</v>
      </c>
      <c r="O218" s="5" t="e">
        <f t="shared" si="48"/>
        <v>#DIV/0!</v>
      </c>
    </row>
    <row r="219" spans="3:15" x14ac:dyDescent="0.45">
      <c r="C219" s="2" t="e">
        <f t="shared" si="38"/>
        <v>#DIV/0!</v>
      </c>
      <c r="D219" s="4" t="e">
        <f t="shared" si="39"/>
        <v>#DIV/0!</v>
      </c>
      <c r="E219" s="5" t="e">
        <f t="shared" si="40"/>
        <v>#DIV/0!</v>
      </c>
      <c r="F219" s="6" t="e">
        <f>(D219-AVERAGE($D$3:D219))/_xlfn.STDEV.S($D$3:D219)</f>
        <v>#DIV/0!</v>
      </c>
      <c r="G219" t="e">
        <f t="shared" si="41"/>
        <v>#DIV/0!</v>
      </c>
      <c r="H219" s="5" t="e">
        <f t="shared" si="42"/>
        <v>#DIV/0!</v>
      </c>
      <c r="I219" s="6" t="e">
        <f t="shared" si="43"/>
        <v>#DIV/0!</v>
      </c>
      <c r="J219" s="2" t="e">
        <f t="shared" si="44"/>
        <v>#DIV/0!</v>
      </c>
      <c r="K219" s="5" t="e">
        <f t="shared" si="45"/>
        <v>#DIV/0!</v>
      </c>
      <c r="L219" s="5" t="e">
        <f t="shared" si="46"/>
        <v>#DIV/0!</v>
      </c>
      <c r="M219" s="6" t="e">
        <f>(K219-AVERAGE($K$7:K219))/_xlfn.STDEV.S($K$7:K219)</f>
        <v>#DIV/0!</v>
      </c>
      <c r="N219" s="5" t="e">
        <f t="shared" si="47"/>
        <v>#DIV/0!</v>
      </c>
      <c r="O219" s="5" t="e">
        <f t="shared" si="48"/>
        <v>#DIV/0!</v>
      </c>
    </row>
    <row r="220" spans="3:15" x14ac:dyDescent="0.45">
      <c r="C220" s="2" t="e">
        <f t="shared" si="38"/>
        <v>#DIV/0!</v>
      </c>
      <c r="D220" s="4" t="e">
        <f t="shared" si="39"/>
        <v>#DIV/0!</v>
      </c>
      <c r="E220" s="5" t="e">
        <f t="shared" si="40"/>
        <v>#DIV/0!</v>
      </c>
      <c r="F220" s="6" t="e">
        <f>(D220-AVERAGE($D$3:D220))/_xlfn.STDEV.S($D$3:D220)</f>
        <v>#DIV/0!</v>
      </c>
      <c r="G220" t="e">
        <f t="shared" si="41"/>
        <v>#DIV/0!</v>
      </c>
      <c r="H220" s="5" t="e">
        <f t="shared" si="42"/>
        <v>#DIV/0!</v>
      </c>
      <c r="I220" s="6" t="e">
        <f t="shared" si="43"/>
        <v>#DIV/0!</v>
      </c>
      <c r="J220" s="2" t="e">
        <f t="shared" si="44"/>
        <v>#DIV/0!</v>
      </c>
      <c r="K220" s="5" t="e">
        <f t="shared" si="45"/>
        <v>#DIV/0!</v>
      </c>
      <c r="L220" s="5" t="e">
        <f t="shared" si="46"/>
        <v>#DIV/0!</v>
      </c>
      <c r="M220" s="6" t="e">
        <f>(K220-AVERAGE($K$7:K220))/_xlfn.STDEV.S($K$7:K220)</f>
        <v>#DIV/0!</v>
      </c>
      <c r="N220" s="5" t="e">
        <f t="shared" si="47"/>
        <v>#DIV/0!</v>
      </c>
      <c r="O220" s="5" t="e">
        <f t="shared" si="48"/>
        <v>#DIV/0!</v>
      </c>
    </row>
    <row r="221" spans="3:15" x14ac:dyDescent="0.45">
      <c r="C221" s="2" t="e">
        <f t="shared" si="38"/>
        <v>#DIV/0!</v>
      </c>
      <c r="D221" s="4" t="e">
        <f t="shared" si="39"/>
        <v>#DIV/0!</v>
      </c>
      <c r="E221" s="5" t="e">
        <f t="shared" si="40"/>
        <v>#DIV/0!</v>
      </c>
      <c r="F221" s="6" t="e">
        <f>(D221-AVERAGE($D$3:D221))/_xlfn.STDEV.S($D$3:D221)</f>
        <v>#DIV/0!</v>
      </c>
      <c r="G221" t="e">
        <f t="shared" si="41"/>
        <v>#DIV/0!</v>
      </c>
      <c r="H221" s="5" t="e">
        <f t="shared" si="42"/>
        <v>#DIV/0!</v>
      </c>
      <c r="I221" s="6" t="e">
        <f t="shared" si="43"/>
        <v>#DIV/0!</v>
      </c>
      <c r="J221" s="2" t="e">
        <f t="shared" si="44"/>
        <v>#DIV/0!</v>
      </c>
      <c r="K221" s="5" t="e">
        <f t="shared" si="45"/>
        <v>#DIV/0!</v>
      </c>
      <c r="L221" s="5" t="e">
        <f t="shared" si="46"/>
        <v>#DIV/0!</v>
      </c>
      <c r="M221" s="6" t="e">
        <f>(K221-AVERAGE($K$7:K221))/_xlfn.STDEV.S($K$7:K221)</f>
        <v>#DIV/0!</v>
      </c>
      <c r="N221" s="5" t="e">
        <f t="shared" si="47"/>
        <v>#DIV/0!</v>
      </c>
      <c r="O221" s="5" t="e">
        <f t="shared" si="48"/>
        <v>#DIV/0!</v>
      </c>
    </row>
    <row r="222" spans="3:15" x14ac:dyDescent="0.45">
      <c r="C222" s="2" t="e">
        <f t="shared" si="38"/>
        <v>#DIV/0!</v>
      </c>
      <c r="D222" s="4" t="e">
        <f t="shared" si="39"/>
        <v>#DIV/0!</v>
      </c>
      <c r="E222" s="5" t="e">
        <f t="shared" si="40"/>
        <v>#DIV/0!</v>
      </c>
      <c r="F222" s="6" t="e">
        <f>(D222-AVERAGE($D$3:D222))/_xlfn.STDEV.S($D$3:D222)</f>
        <v>#DIV/0!</v>
      </c>
      <c r="G222" t="e">
        <f t="shared" si="41"/>
        <v>#DIV/0!</v>
      </c>
      <c r="H222" s="5" t="e">
        <f t="shared" si="42"/>
        <v>#DIV/0!</v>
      </c>
      <c r="I222" s="6" t="e">
        <f t="shared" si="43"/>
        <v>#DIV/0!</v>
      </c>
      <c r="J222" s="2" t="e">
        <f t="shared" si="44"/>
        <v>#DIV/0!</v>
      </c>
      <c r="K222" s="5" t="e">
        <f t="shared" si="45"/>
        <v>#DIV/0!</v>
      </c>
      <c r="L222" s="5" t="e">
        <f t="shared" si="46"/>
        <v>#DIV/0!</v>
      </c>
      <c r="M222" s="6" t="e">
        <f>(K222-AVERAGE($K$7:K222))/_xlfn.STDEV.S($K$7:K222)</f>
        <v>#DIV/0!</v>
      </c>
      <c r="N222" s="5" t="e">
        <f t="shared" si="47"/>
        <v>#DIV/0!</v>
      </c>
      <c r="O222" s="5" t="e">
        <f t="shared" si="48"/>
        <v>#DIV/0!</v>
      </c>
    </row>
    <row r="223" spans="3:15" x14ac:dyDescent="0.45">
      <c r="C223" s="2" t="e">
        <f t="shared" si="38"/>
        <v>#DIV/0!</v>
      </c>
      <c r="D223" s="4" t="e">
        <f t="shared" si="39"/>
        <v>#DIV/0!</v>
      </c>
      <c r="E223" s="5" t="e">
        <f t="shared" si="40"/>
        <v>#DIV/0!</v>
      </c>
      <c r="F223" s="6" t="e">
        <f>(D223-AVERAGE($D$3:D223))/_xlfn.STDEV.S($D$3:D223)</f>
        <v>#DIV/0!</v>
      </c>
      <c r="G223" t="e">
        <f t="shared" si="41"/>
        <v>#DIV/0!</v>
      </c>
      <c r="H223" s="5" t="e">
        <f t="shared" si="42"/>
        <v>#DIV/0!</v>
      </c>
      <c r="I223" s="6" t="e">
        <f t="shared" si="43"/>
        <v>#DIV/0!</v>
      </c>
      <c r="J223" s="2" t="e">
        <f t="shared" si="44"/>
        <v>#DIV/0!</v>
      </c>
      <c r="K223" s="5" t="e">
        <f t="shared" si="45"/>
        <v>#DIV/0!</v>
      </c>
      <c r="L223" s="5" t="e">
        <f t="shared" si="46"/>
        <v>#DIV/0!</v>
      </c>
      <c r="M223" s="6" t="e">
        <f>(K223-AVERAGE($K$7:K223))/_xlfn.STDEV.S($K$7:K223)</f>
        <v>#DIV/0!</v>
      </c>
      <c r="N223" s="5" t="e">
        <f t="shared" si="47"/>
        <v>#DIV/0!</v>
      </c>
      <c r="O223" s="5" t="e">
        <f t="shared" si="48"/>
        <v>#DIV/0!</v>
      </c>
    </row>
    <row r="224" spans="3:15" x14ac:dyDescent="0.45">
      <c r="C224" s="2" t="e">
        <f t="shared" si="38"/>
        <v>#DIV/0!</v>
      </c>
      <c r="D224" s="4" t="e">
        <f t="shared" si="39"/>
        <v>#DIV/0!</v>
      </c>
      <c r="E224" s="5" t="e">
        <f t="shared" si="40"/>
        <v>#DIV/0!</v>
      </c>
      <c r="F224" s="6" t="e">
        <f>(D224-AVERAGE($D$3:D224))/_xlfn.STDEV.S($D$3:D224)</f>
        <v>#DIV/0!</v>
      </c>
      <c r="G224" t="e">
        <f t="shared" si="41"/>
        <v>#DIV/0!</v>
      </c>
      <c r="H224" s="5" t="e">
        <f t="shared" si="42"/>
        <v>#DIV/0!</v>
      </c>
      <c r="I224" s="6" t="e">
        <f t="shared" si="43"/>
        <v>#DIV/0!</v>
      </c>
      <c r="J224" s="2" t="e">
        <f t="shared" si="44"/>
        <v>#DIV/0!</v>
      </c>
      <c r="K224" s="5" t="e">
        <f t="shared" si="45"/>
        <v>#DIV/0!</v>
      </c>
      <c r="L224" s="5" t="e">
        <f t="shared" si="46"/>
        <v>#DIV/0!</v>
      </c>
      <c r="M224" s="6" t="e">
        <f>(K224-AVERAGE($K$7:K224))/_xlfn.STDEV.S($K$7:K224)</f>
        <v>#DIV/0!</v>
      </c>
      <c r="N224" s="5" t="e">
        <f t="shared" si="47"/>
        <v>#DIV/0!</v>
      </c>
      <c r="O224" s="5" t="e">
        <f t="shared" si="48"/>
        <v>#DIV/0!</v>
      </c>
    </row>
    <row r="225" spans="3:15" x14ac:dyDescent="0.45">
      <c r="C225" s="2" t="e">
        <f t="shared" si="38"/>
        <v>#DIV/0!</v>
      </c>
      <c r="D225" s="4" t="e">
        <f t="shared" si="39"/>
        <v>#DIV/0!</v>
      </c>
      <c r="E225" s="5" t="e">
        <f t="shared" si="40"/>
        <v>#DIV/0!</v>
      </c>
      <c r="F225" s="6" t="e">
        <f>(D225-AVERAGE($D$3:D225))/_xlfn.STDEV.S($D$3:D225)</f>
        <v>#DIV/0!</v>
      </c>
      <c r="G225" t="e">
        <f t="shared" si="41"/>
        <v>#DIV/0!</v>
      </c>
      <c r="H225" s="5" t="e">
        <f t="shared" si="42"/>
        <v>#DIV/0!</v>
      </c>
      <c r="I225" s="6" t="e">
        <f t="shared" si="43"/>
        <v>#DIV/0!</v>
      </c>
      <c r="J225" s="2" t="e">
        <f t="shared" si="44"/>
        <v>#DIV/0!</v>
      </c>
      <c r="K225" s="5" t="e">
        <f t="shared" si="45"/>
        <v>#DIV/0!</v>
      </c>
      <c r="L225" s="5" t="e">
        <f t="shared" si="46"/>
        <v>#DIV/0!</v>
      </c>
      <c r="M225" s="6" t="e">
        <f>(K225-AVERAGE($K$7:K225))/_xlfn.STDEV.S($K$7:K225)</f>
        <v>#DIV/0!</v>
      </c>
      <c r="N225" s="5" t="e">
        <f t="shared" si="47"/>
        <v>#DIV/0!</v>
      </c>
      <c r="O225" s="5" t="e">
        <f t="shared" si="48"/>
        <v>#DIV/0!</v>
      </c>
    </row>
    <row r="226" spans="3:15" x14ac:dyDescent="0.45">
      <c r="C226" s="2" t="e">
        <f t="shared" si="38"/>
        <v>#DIV/0!</v>
      </c>
      <c r="D226" s="4" t="e">
        <f t="shared" si="39"/>
        <v>#DIV/0!</v>
      </c>
      <c r="E226" s="5" t="e">
        <f t="shared" si="40"/>
        <v>#DIV/0!</v>
      </c>
      <c r="F226" s="6" t="e">
        <f>(D226-AVERAGE($D$3:D226))/_xlfn.STDEV.S($D$3:D226)</f>
        <v>#DIV/0!</v>
      </c>
      <c r="G226" t="e">
        <f t="shared" si="41"/>
        <v>#DIV/0!</v>
      </c>
      <c r="H226" s="5" t="e">
        <f t="shared" si="42"/>
        <v>#DIV/0!</v>
      </c>
      <c r="I226" s="6" t="e">
        <f t="shared" si="43"/>
        <v>#DIV/0!</v>
      </c>
      <c r="J226" s="2" t="e">
        <f t="shared" si="44"/>
        <v>#DIV/0!</v>
      </c>
      <c r="K226" s="5" t="e">
        <f t="shared" si="45"/>
        <v>#DIV/0!</v>
      </c>
      <c r="L226" s="5" t="e">
        <f t="shared" si="46"/>
        <v>#DIV/0!</v>
      </c>
      <c r="M226" s="6" t="e">
        <f>(K226-AVERAGE($K$7:K226))/_xlfn.STDEV.S($K$7:K226)</f>
        <v>#DIV/0!</v>
      </c>
      <c r="N226" s="5" t="e">
        <f t="shared" si="47"/>
        <v>#DIV/0!</v>
      </c>
      <c r="O226" s="5" t="e">
        <f t="shared" si="48"/>
        <v>#DIV/0!</v>
      </c>
    </row>
    <row r="227" spans="3:15" x14ac:dyDescent="0.45">
      <c r="C227" s="2" t="e">
        <f t="shared" si="38"/>
        <v>#DIV/0!</v>
      </c>
      <c r="D227" s="4" t="e">
        <f t="shared" si="39"/>
        <v>#DIV/0!</v>
      </c>
      <c r="E227" s="5" t="e">
        <f t="shared" si="40"/>
        <v>#DIV/0!</v>
      </c>
      <c r="F227" s="6" t="e">
        <f>(D227-AVERAGE($D$3:D227))/_xlfn.STDEV.S($D$3:D227)</f>
        <v>#DIV/0!</v>
      </c>
      <c r="G227" t="e">
        <f t="shared" si="41"/>
        <v>#DIV/0!</v>
      </c>
      <c r="H227" s="5" t="e">
        <f t="shared" si="42"/>
        <v>#DIV/0!</v>
      </c>
      <c r="I227" s="6" t="e">
        <f t="shared" si="43"/>
        <v>#DIV/0!</v>
      </c>
      <c r="J227" s="2" t="e">
        <f t="shared" si="44"/>
        <v>#DIV/0!</v>
      </c>
      <c r="K227" s="5" t="e">
        <f t="shared" si="45"/>
        <v>#DIV/0!</v>
      </c>
      <c r="L227" s="5" t="e">
        <f t="shared" si="46"/>
        <v>#DIV/0!</v>
      </c>
      <c r="M227" s="6" t="e">
        <f>(K227-AVERAGE($K$7:K227))/_xlfn.STDEV.S($K$7:K227)</f>
        <v>#DIV/0!</v>
      </c>
      <c r="N227" s="5" t="e">
        <f t="shared" si="47"/>
        <v>#DIV/0!</v>
      </c>
      <c r="O227" s="5" t="e">
        <f t="shared" si="48"/>
        <v>#DIV/0!</v>
      </c>
    </row>
    <row r="228" spans="3:15" x14ac:dyDescent="0.45">
      <c r="C228" s="2" t="e">
        <f t="shared" si="38"/>
        <v>#DIV/0!</v>
      </c>
      <c r="D228" s="4" t="e">
        <f t="shared" si="39"/>
        <v>#DIV/0!</v>
      </c>
      <c r="E228" s="5" t="e">
        <f t="shared" si="40"/>
        <v>#DIV/0!</v>
      </c>
      <c r="F228" s="6" t="e">
        <f>(D228-AVERAGE($D$3:D228))/_xlfn.STDEV.S($D$3:D228)</f>
        <v>#DIV/0!</v>
      </c>
      <c r="G228" t="e">
        <f t="shared" si="41"/>
        <v>#DIV/0!</v>
      </c>
      <c r="H228" s="5" t="e">
        <f t="shared" si="42"/>
        <v>#DIV/0!</v>
      </c>
      <c r="I228" s="6" t="e">
        <f t="shared" si="43"/>
        <v>#DIV/0!</v>
      </c>
      <c r="J228" s="2" t="e">
        <f t="shared" si="44"/>
        <v>#DIV/0!</v>
      </c>
      <c r="K228" s="5" t="e">
        <f t="shared" si="45"/>
        <v>#DIV/0!</v>
      </c>
      <c r="L228" s="5" t="e">
        <f t="shared" si="46"/>
        <v>#DIV/0!</v>
      </c>
      <c r="M228" s="6" t="e">
        <f>(K228-AVERAGE($K$7:K228))/_xlfn.STDEV.S($K$7:K228)</f>
        <v>#DIV/0!</v>
      </c>
      <c r="N228" s="5" t="e">
        <f t="shared" si="47"/>
        <v>#DIV/0!</v>
      </c>
      <c r="O228" s="5" t="e">
        <f t="shared" si="48"/>
        <v>#DIV/0!</v>
      </c>
    </row>
    <row r="229" spans="3:15" x14ac:dyDescent="0.45">
      <c r="C229" s="2" t="e">
        <f t="shared" si="38"/>
        <v>#DIV/0!</v>
      </c>
      <c r="D229" s="4" t="e">
        <f t="shared" si="39"/>
        <v>#DIV/0!</v>
      </c>
      <c r="E229" s="5" t="e">
        <f t="shared" si="40"/>
        <v>#DIV/0!</v>
      </c>
      <c r="F229" s="6" t="e">
        <f>(D229-AVERAGE($D$3:D229))/_xlfn.STDEV.S($D$3:D229)</f>
        <v>#DIV/0!</v>
      </c>
      <c r="G229" t="e">
        <f t="shared" si="41"/>
        <v>#DIV/0!</v>
      </c>
      <c r="H229" s="5" t="e">
        <f t="shared" si="42"/>
        <v>#DIV/0!</v>
      </c>
      <c r="I229" s="6" t="e">
        <f t="shared" si="43"/>
        <v>#DIV/0!</v>
      </c>
      <c r="J229" s="2" t="e">
        <f t="shared" si="44"/>
        <v>#DIV/0!</v>
      </c>
      <c r="K229" s="5" t="e">
        <f t="shared" si="45"/>
        <v>#DIV/0!</v>
      </c>
      <c r="L229" s="5" t="e">
        <f t="shared" si="46"/>
        <v>#DIV/0!</v>
      </c>
      <c r="M229" s="6" t="e">
        <f>(K229-AVERAGE($K$7:K229))/_xlfn.STDEV.S($K$7:K229)</f>
        <v>#DIV/0!</v>
      </c>
      <c r="N229" s="5" t="e">
        <f t="shared" si="47"/>
        <v>#DIV/0!</v>
      </c>
      <c r="O229" s="5" t="e">
        <f t="shared" si="48"/>
        <v>#DIV/0!</v>
      </c>
    </row>
    <row r="230" spans="3:15" x14ac:dyDescent="0.45">
      <c r="C230" s="2" t="e">
        <f t="shared" si="38"/>
        <v>#DIV/0!</v>
      </c>
      <c r="D230" s="4" t="e">
        <f t="shared" si="39"/>
        <v>#DIV/0!</v>
      </c>
      <c r="E230" s="5" t="e">
        <f t="shared" si="40"/>
        <v>#DIV/0!</v>
      </c>
      <c r="F230" s="6" t="e">
        <f>(D230-AVERAGE($D$3:D230))/_xlfn.STDEV.S($D$3:D230)</f>
        <v>#DIV/0!</v>
      </c>
      <c r="G230" t="e">
        <f t="shared" si="41"/>
        <v>#DIV/0!</v>
      </c>
      <c r="H230" s="5" t="e">
        <f t="shared" si="42"/>
        <v>#DIV/0!</v>
      </c>
      <c r="I230" s="6" t="e">
        <f t="shared" si="43"/>
        <v>#DIV/0!</v>
      </c>
      <c r="J230" s="2" t="e">
        <f t="shared" si="44"/>
        <v>#DIV/0!</v>
      </c>
      <c r="K230" s="5" t="e">
        <f t="shared" si="45"/>
        <v>#DIV/0!</v>
      </c>
      <c r="L230" s="5" t="e">
        <f t="shared" si="46"/>
        <v>#DIV/0!</v>
      </c>
      <c r="M230" s="6" t="e">
        <f>(K230-AVERAGE($K$7:K230))/_xlfn.STDEV.S($K$7:K230)</f>
        <v>#DIV/0!</v>
      </c>
      <c r="N230" s="5" t="e">
        <f t="shared" si="47"/>
        <v>#DIV/0!</v>
      </c>
      <c r="O230" s="5" t="e">
        <f t="shared" si="48"/>
        <v>#DIV/0!</v>
      </c>
    </row>
    <row r="231" spans="3:15" x14ac:dyDescent="0.45">
      <c r="C231" s="2" t="e">
        <f t="shared" si="38"/>
        <v>#DIV/0!</v>
      </c>
      <c r="D231" s="4" t="e">
        <f t="shared" si="39"/>
        <v>#DIV/0!</v>
      </c>
      <c r="E231" s="5" t="e">
        <f t="shared" si="40"/>
        <v>#DIV/0!</v>
      </c>
      <c r="F231" s="6" t="e">
        <f>(D231-AVERAGE($D$3:D231))/_xlfn.STDEV.S($D$3:D231)</f>
        <v>#DIV/0!</v>
      </c>
      <c r="G231" t="e">
        <f t="shared" si="41"/>
        <v>#DIV/0!</v>
      </c>
      <c r="H231" s="5" t="e">
        <f t="shared" si="42"/>
        <v>#DIV/0!</v>
      </c>
      <c r="I231" s="6" t="e">
        <f t="shared" si="43"/>
        <v>#DIV/0!</v>
      </c>
      <c r="J231" s="2" t="e">
        <f t="shared" si="44"/>
        <v>#DIV/0!</v>
      </c>
      <c r="K231" s="5" t="e">
        <f t="shared" si="45"/>
        <v>#DIV/0!</v>
      </c>
      <c r="L231" s="5" t="e">
        <f t="shared" si="46"/>
        <v>#DIV/0!</v>
      </c>
      <c r="M231" s="6" t="e">
        <f>(K231-AVERAGE($K$7:K231))/_xlfn.STDEV.S($K$7:K231)</f>
        <v>#DIV/0!</v>
      </c>
      <c r="N231" s="5" t="e">
        <f t="shared" si="47"/>
        <v>#DIV/0!</v>
      </c>
      <c r="O231" s="5" t="e">
        <f t="shared" si="48"/>
        <v>#DIV/0!</v>
      </c>
    </row>
    <row r="232" spans="3:15" x14ac:dyDescent="0.45">
      <c r="C232" s="2" t="e">
        <f t="shared" si="38"/>
        <v>#DIV/0!</v>
      </c>
      <c r="D232" s="4" t="e">
        <f t="shared" si="39"/>
        <v>#DIV/0!</v>
      </c>
      <c r="E232" s="5" t="e">
        <f t="shared" si="40"/>
        <v>#DIV/0!</v>
      </c>
      <c r="F232" s="6" t="e">
        <f>(D232-AVERAGE($D$3:D232))/_xlfn.STDEV.S($D$3:D232)</f>
        <v>#DIV/0!</v>
      </c>
      <c r="G232" t="e">
        <f t="shared" si="41"/>
        <v>#DIV/0!</v>
      </c>
      <c r="H232" s="5" t="e">
        <f t="shared" si="42"/>
        <v>#DIV/0!</v>
      </c>
      <c r="I232" s="6" t="e">
        <f t="shared" si="43"/>
        <v>#DIV/0!</v>
      </c>
      <c r="J232" s="2" t="e">
        <f t="shared" si="44"/>
        <v>#DIV/0!</v>
      </c>
      <c r="K232" s="5" t="e">
        <f t="shared" si="45"/>
        <v>#DIV/0!</v>
      </c>
      <c r="L232" s="5" t="e">
        <f t="shared" si="46"/>
        <v>#DIV/0!</v>
      </c>
      <c r="M232" s="6" t="e">
        <f>(K232-AVERAGE($K$7:K232))/_xlfn.STDEV.S($K$7:K232)</f>
        <v>#DIV/0!</v>
      </c>
      <c r="N232" s="5" t="e">
        <f t="shared" si="47"/>
        <v>#DIV/0!</v>
      </c>
      <c r="O232" s="5" t="e">
        <f t="shared" si="48"/>
        <v>#DIV/0!</v>
      </c>
    </row>
    <row r="233" spans="3:15" x14ac:dyDescent="0.45">
      <c r="C233" s="2" t="e">
        <f t="shared" si="38"/>
        <v>#DIV/0!</v>
      </c>
      <c r="D233" s="4" t="e">
        <f t="shared" si="39"/>
        <v>#DIV/0!</v>
      </c>
      <c r="E233" s="5" t="e">
        <f t="shared" si="40"/>
        <v>#DIV/0!</v>
      </c>
      <c r="F233" s="6" t="e">
        <f>(D233-AVERAGE($D$3:D233))/_xlfn.STDEV.S($D$3:D233)</f>
        <v>#DIV/0!</v>
      </c>
      <c r="G233" t="e">
        <f t="shared" si="41"/>
        <v>#DIV/0!</v>
      </c>
      <c r="H233" s="5" t="e">
        <f t="shared" si="42"/>
        <v>#DIV/0!</v>
      </c>
      <c r="I233" s="6" t="e">
        <f t="shared" si="43"/>
        <v>#DIV/0!</v>
      </c>
      <c r="J233" s="2" t="e">
        <f t="shared" si="44"/>
        <v>#DIV/0!</v>
      </c>
      <c r="K233" s="5" t="e">
        <f t="shared" si="45"/>
        <v>#DIV/0!</v>
      </c>
      <c r="L233" s="5" t="e">
        <f t="shared" si="46"/>
        <v>#DIV/0!</v>
      </c>
      <c r="M233" s="6" t="e">
        <f>(K233-AVERAGE($K$7:K233))/_xlfn.STDEV.S($K$7:K233)</f>
        <v>#DIV/0!</v>
      </c>
      <c r="N233" s="5" t="e">
        <f t="shared" si="47"/>
        <v>#DIV/0!</v>
      </c>
      <c r="O233" s="5" t="e">
        <f t="shared" si="48"/>
        <v>#DIV/0!</v>
      </c>
    </row>
    <row r="234" spans="3:15" x14ac:dyDescent="0.45">
      <c r="C234" s="2" t="e">
        <f t="shared" si="38"/>
        <v>#DIV/0!</v>
      </c>
      <c r="D234" s="4" t="e">
        <f t="shared" si="39"/>
        <v>#DIV/0!</v>
      </c>
      <c r="E234" s="5" t="e">
        <f t="shared" si="40"/>
        <v>#DIV/0!</v>
      </c>
      <c r="F234" s="6" t="e">
        <f>(D234-AVERAGE($D$3:D234))/_xlfn.STDEV.S($D$3:D234)</f>
        <v>#DIV/0!</v>
      </c>
      <c r="G234" t="e">
        <f t="shared" si="41"/>
        <v>#DIV/0!</v>
      </c>
      <c r="H234" s="5" t="e">
        <f t="shared" si="42"/>
        <v>#DIV/0!</v>
      </c>
      <c r="I234" s="6" t="e">
        <f t="shared" si="43"/>
        <v>#DIV/0!</v>
      </c>
      <c r="J234" s="2" t="e">
        <f t="shared" si="44"/>
        <v>#DIV/0!</v>
      </c>
      <c r="K234" s="5" t="e">
        <f t="shared" si="45"/>
        <v>#DIV/0!</v>
      </c>
      <c r="L234" s="5" t="e">
        <f t="shared" si="46"/>
        <v>#DIV/0!</v>
      </c>
      <c r="M234" s="6" t="e">
        <f>(K234-AVERAGE($K$7:K234))/_xlfn.STDEV.S($K$7:K234)</f>
        <v>#DIV/0!</v>
      </c>
      <c r="N234" s="5" t="e">
        <f t="shared" si="47"/>
        <v>#DIV/0!</v>
      </c>
      <c r="O234" s="5" t="e">
        <f t="shared" si="48"/>
        <v>#DIV/0!</v>
      </c>
    </row>
    <row r="235" spans="3:15" x14ac:dyDescent="0.45">
      <c r="C235" s="2" t="e">
        <f t="shared" si="38"/>
        <v>#DIV/0!</v>
      </c>
      <c r="D235" s="4" t="e">
        <f t="shared" si="39"/>
        <v>#DIV/0!</v>
      </c>
      <c r="E235" s="5" t="e">
        <f t="shared" si="40"/>
        <v>#DIV/0!</v>
      </c>
      <c r="F235" s="6" t="e">
        <f>(D235-AVERAGE($D$3:D235))/_xlfn.STDEV.S($D$3:D235)</f>
        <v>#DIV/0!</v>
      </c>
      <c r="G235" t="e">
        <f t="shared" si="41"/>
        <v>#DIV/0!</v>
      </c>
      <c r="H235" s="5" t="e">
        <f t="shared" si="42"/>
        <v>#DIV/0!</v>
      </c>
      <c r="I235" s="6" t="e">
        <f t="shared" si="43"/>
        <v>#DIV/0!</v>
      </c>
      <c r="J235" s="2" t="e">
        <f t="shared" si="44"/>
        <v>#DIV/0!</v>
      </c>
      <c r="K235" s="5" t="e">
        <f t="shared" si="45"/>
        <v>#DIV/0!</v>
      </c>
      <c r="L235" s="5" t="e">
        <f t="shared" si="46"/>
        <v>#DIV/0!</v>
      </c>
      <c r="M235" s="6" t="e">
        <f>(K235-AVERAGE($K$7:K235))/_xlfn.STDEV.S($K$7:K235)</f>
        <v>#DIV/0!</v>
      </c>
      <c r="N235" s="5" t="e">
        <f t="shared" si="47"/>
        <v>#DIV/0!</v>
      </c>
      <c r="O235" s="5" t="e">
        <f t="shared" si="48"/>
        <v>#DIV/0!</v>
      </c>
    </row>
    <row r="236" spans="3:15" x14ac:dyDescent="0.45">
      <c r="C236" s="2" t="e">
        <f t="shared" si="38"/>
        <v>#DIV/0!</v>
      </c>
      <c r="D236" s="4" t="e">
        <f t="shared" si="39"/>
        <v>#DIV/0!</v>
      </c>
      <c r="E236" s="5" t="e">
        <f t="shared" si="40"/>
        <v>#DIV/0!</v>
      </c>
      <c r="F236" s="6" t="e">
        <f>(D236-AVERAGE($D$3:D236))/_xlfn.STDEV.S($D$3:D236)</f>
        <v>#DIV/0!</v>
      </c>
      <c r="G236" t="e">
        <f t="shared" si="41"/>
        <v>#DIV/0!</v>
      </c>
      <c r="H236" s="5" t="e">
        <f t="shared" si="42"/>
        <v>#DIV/0!</v>
      </c>
      <c r="I236" s="6" t="e">
        <f t="shared" si="43"/>
        <v>#DIV/0!</v>
      </c>
      <c r="J236" s="2" t="e">
        <f t="shared" si="44"/>
        <v>#DIV/0!</v>
      </c>
      <c r="K236" s="5" t="e">
        <f t="shared" si="45"/>
        <v>#DIV/0!</v>
      </c>
      <c r="L236" s="5" t="e">
        <f t="shared" si="46"/>
        <v>#DIV/0!</v>
      </c>
      <c r="M236" s="6" t="e">
        <f>(K236-AVERAGE($K$7:K236))/_xlfn.STDEV.S($K$7:K236)</f>
        <v>#DIV/0!</v>
      </c>
      <c r="N236" s="5" t="e">
        <f t="shared" si="47"/>
        <v>#DIV/0!</v>
      </c>
      <c r="O236" s="5" t="e">
        <f t="shared" si="48"/>
        <v>#DIV/0!</v>
      </c>
    </row>
    <row r="237" spans="3:15" x14ac:dyDescent="0.45">
      <c r="C237" s="2" t="e">
        <f t="shared" si="38"/>
        <v>#DIV/0!</v>
      </c>
      <c r="D237" s="4" t="e">
        <f t="shared" si="39"/>
        <v>#DIV/0!</v>
      </c>
      <c r="E237" s="5" t="e">
        <f t="shared" si="40"/>
        <v>#DIV/0!</v>
      </c>
      <c r="F237" s="6" t="e">
        <f>(D237-AVERAGE($D$3:D237))/_xlfn.STDEV.S($D$3:D237)</f>
        <v>#DIV/0!</v>
      </c>
      <c r="G237" t="e">
        <f t="shared" si="41"/>
        <v>#DIV/0!</v>
      </c>
      <c r="H237" s="5" t="e">
        <f t="shared" si="42"/>
        <v>#DIV/0!</v>
      </c>
      <c r="I237" s="6" t="e">
        <f t="shared" si="43"/>
        <v>#DIV/0!</v>
      </c>
      <c r="J237" s="2" t="e">
        <f t="shared" si="44"/>
        <v>#DIV/0!</v>
      </c>
      <c r="K237" s="5" t="e">
        <f t="shared" si="45"/>
        <v>#DIV/0!</v>
      </c>
      <c r="L237" s="5" t="e">
        <f t="shared" si="46"/>
        <v>#DIV/0!</v>
      </c>
      <c r="M237" s="6" t="e">
        <f>(K237-AVERAGE($K$7:K237))/_xlfn.STDEV.S($K$7:K237)</f>
        <v>#DIV/0!</v>
      </c>
      <c r="N237" s="5" t="e">
        <f t="shared" si="47"/>
        <v>#DIV/0!</v>
      </c>
      <c r="O237" s="5" t="e">
        <f t="shared" si="48"/>
        <v>#DIV/0!</v>
      </c>
    </row>
    <row r="238" spans="3:15" x14ac:dyDescent="0.45">
      <c r="C238" s="2" t="e">
        <f t="shared" si="38"/>
        <v>#DIV/0!</v>
      </c>
      <c r="D238" s="4" t="e">
        <f t="shared" si="39"/>
        <v>#DIV/0!</v>
      </c>
      <c r="E238" s="5" t="e">
        <f t="shared" si="40"/>
        <v>#DIV/0!</v>
      </c>
      <c r="F238" s="6" t="e">
        <f>(D238-AVERAGE($D$3:D238))/_xlfn.STDEV.S($D$3:D238)</f>
        <v>#DIV/0!</v>
      </c>
      <c r="G238" t="e">
        <f t="shared" si="41"/>
        <v>#DIV/0!</v>
      </c>
      <c r="H238" s="5" t="e">
        <f t="shared" si="42"/>
        <v>#DIV/0!</v>
      </c>
      <c r="I238" s="6" t="e">
        <f t="shared" si="43"/>
        <v>#DIV/0!</v>
      </c>
      <c r="J238" s="2" t="e">
        <f t="shared" si="44"/>
        <v>#DIV/0!</v>
      </c>
      <c r="K238" s="5" t="e">
        <f t="shared" si="45"/>
        <v>#DIV/0!</v>
      </c>
      <c r="L238" s="5" t="e">
        <f t="shared" si="46"/>
        <v>#DIV/0!</v>
      </c>
      <c r="M238" s="6" t="e">
        <f>(K238-AVERAGE($K$7:K238))/_xlfn.STDEV.S($K$7:K238)</f>
        <v>#DIV/0!</v>
      </c>
      <c r="N238" s="5" t="e">
        <f t="shared" si="47"/>
        <v>#DIV/0!</v>
      </c>
      <c r="O238" s="5" t="e">
        <f t="shared" si="48"/>
        <v>#DIV/0!</v>
      </c>
    </row>
    <row r="239" spans="3:15" x14ac:dyDescent="0.45">
      <c r="C239" s="2" t="e">
        <f t="shared" si="38"/>
        <v>#DIV/0!</v>
      </c>
      <c r="D239" s="4" t="e">
        <f t="shared" si="39"/>
        <v>#DIV/0!</v>
      </c>
      <c r="E239" s="5" t="e">
        <f t="shared" si="40"/>
        <v>#DIV/0!</v>
      </c>
      <c r="F239" s="6" t="e">
        <f>(D239-AVERAGE($D$3:D239))/_xlfn.STDEV.S($D$3:D239)</f>
        <v>#DIV/0!</v>
      </c>
      <c r="G239" t="e">
        <f t="shared" si="41"/>
        <v>#DIV/0!</v>
      </c>
      <c r="H239" s="5" t="e">
        <f t="shared" si="42"/>
        <v>#DIV/0!</v>
      </c>
      <c r="I239" s="6" t="e">
        <f t="shared" si="43"/>
        <v>#DIV/0!</v>
      </c>
      <c r="J239" s="2" t="e">
        <f t="shared" si="44"/>
        <v>#DIV/0!</v>
      </c>
      <c r="K239" s="5" t="e">
        <f t="shared" si="45"/>
        <v>#DIV/0!</v>
      </c>
      <c r="L239" s="5" t="e">
        <f t="shared" si="46"/>
        <v>#DIV/0!</v>
      </c>
      <c r="M239" s="6" t="e">
        <f>(K239-AVERAGE($K$7:K239))/_xlfn.STDEV.S($K$7:K239)</f>
        <v>#DIV/0!</v>
      </c>
      <c r="N239" s="5" t="e">
        <f t="shared" si="47"/>
        <v>#DIV/0!</v>
      </c>
      <c r="O239" s="5" t="e">
        <f t="shared" si="48"/>
        <v>#DIV/0!</v>
      </c>
    </row>
    <row r="240" spans="3:15" x14ac:dyDescent="0.45">
      <c r="C240" s="2" t="e">
        <f t="shared" si="38"/>
        <v>#DIV/0!</v>
      </c>
      <c r="D240" s="4" t="e">
        <f t="shared" si="39"/>
        <v>#DIV/0!</v>
      </c>
      <c r="E240" s="5" t="e">
        <f t="shared" si="40"/>
        <v>#DIV/0!</v>
      </c>
      <c r="F240" s="6" t="e">
        <f>(D240-AVERAGE($D$3:D240))/_xlfn.STDEV.S($D$3:D240)</f>
        <v>#DIV/0!</v>
      </c>
      <c r="G240" t="e">
        <f t="shared" si="41"/>
        <v>#DIV/0!</v>
      </c>
      <c r="H240" s="5" t="e">
        <f t="shared" si="42"/>
        <v>#DIV/0!</v>
      </c>
      <c r="I240" s="6" t="e">
        <f t="shared" si="43"/>
        <v>#DIV/0!</v>
      </c>
      <c r="J240" s="2" t="e">
        <f t="shared" si="44"/>
        <v>#DIV/0!</v>
      </c>
      <c r="K240" s="5" t="e">
        <f t="shared" si="45"/>
        <v>#DIV/0!</v>
      </c>
      <c r="L240" s="5" t="e">
        <f t="shared" si="46"/>
        <v>#DIV/0!</v>
      </c>
      <c r="M240" s="6" t="e">
        <f>(K240-AVERAGE($K$7:K240))/_xlfn.STDEV.S($K$7:K240)</f>
        <v>#DIV/0!</v>
      </c>
      <c r="N240" s="5" t="e">
        <f t="shared" si="47"/>
        <v>#DIV/0!</v>
      </c>
      <c r="O240" s="5" t="e">
        <f t="shared" si="48"/>
        <v>#DIV/0!</v>
      </c>
    </row>
    <row r="241" spans="3:15" x14ac:dyDescent="0.45">
      <c r="C241" s="2" t="e">
        <f t="shared" si="38"/>
        <v>#DIV/0!</v>
      </c>
      <c r="D241" s="4" t="e">
        <f t="shared" si="39"/>
        <v>#DIV/0!</v>
      </c>
      <c r="E241" s="5" t="e">
        <f t="shared" si="40"/>
        <v>#DIV/0!</v>
      </c>
      <c r="F241" s="6" t="e">
        <f>(D241-AVERAGE($D$3:D241))/_xlfn.STDEV.S($D$3:D241)</f>
        <v>#DIV/0!</v>
      </c>
      <c r="G241" t="e">
        <f t="shared" si="41"/>
        <v>#DIV/0!</v>
      </c>
      <c r="H241" s="5" t="e">
        <f t="shared" si="42"/>
        <v>#DIV/0!</v>
      </c>
      <c r="I241" s="6" t="e">
        <f t="shared" si="43"/>
        <v>#DIV/0!</v>
      </c>
      <c r="J241" s="2" t="e">
        <f t="shared" si="44"/>
        <v>#DIV/0!</v>
      </c>
      <c r="K241" s="5" t="e">
        <f t="shared" si="45"/>
        <v>#DIV/0!</v>
      </c>
      <c r="L241" s="5" t="e">
        <f t="shared" si="46"/>
        <v>#DIV/0!</v>
      </c>
      <c r="M241" s="6" t="e">
        <f>(K241-AVERAGE($K$7:K241))/_xlfn.STDEV.S($K$7:K241)</f>
        <v>#DIV/0!</v>
      </c>
      <c r="N241" s="5" t="e">
        <f t="shared" si="47"/>
        <v>#DIV/0!</v>
      </c>
      <c r="O241" s="5" t="e">
        <f t="shared" si="48"/>
        <v>#DIV/0!</v>
      </c>
    </row>
    <row r="242" spans="3:15" x14ac:dyDescent="0.45">
      <c r="C242" s="2" t="e">
        <f t="shared" si="38"/>
        <v>#DIV/0!</v>
      </c>
      <c r="D242" s="4" t="e">
        <f t="shared" si="39"/>
        <v>#DIV/0!</v>
      </c>
      <c r="E242" s="5" t="e">
        <f t="shared" si="40"/>
        <v>#DIV/0!</v>
      </c>
      <c r="F242" s="6" t="e">
        <f>(D242-AVERAGE($D$3:D242))/_xlfn.STDEV.S($D$3:D242)</f>
        <v>#DIV/0!</v>
      </c>
      <c r="G242" t="e">
        <f t="shared" si="41"/>
        <v>#DIV/0!</v>
      </c>
      <c r="H242" s="5" t="e">
        <f t="shared" si="42"/>
        <v>#DIV/0!</v>
      </c>
      <c r="I242" s="6" t="e">
        <f t="shared" si="43"/>
        <v>#DIV/0!</v>
      </c>
      <c r="J242" s="2" t="e">
        <f t="shared" si="44"/>
        <v>#DIV/0!</v>
      </c>
      <c r="K242" s="5" t="e">
        <f t="shared" si="45"/>
        <v>#DIV/0!</v>
      </c>
      <c r="L242" s="5" t="e">
        <f t="shared" si="46"/>
        <v>#DIV/0!</v>
      </c>
      <c r="M242" s="6" t="e">
        <f>(K242-AVERAGE($K$7:K242))/_xlfn.STDEV.S($K$7:K242)</f>
        <v>#DIV/0!</v>
      </c>
      <c r="N242" s="5" t="e">
        <f t="shared" si="47"/>
        <v>#DIV/0!</v>
      </c>
      <c r="O242" s="5" t="e">
        <f t="shared" si="48"/>
        <v>#DIV/0!</v>
      </c>
    </row>
    <row r="243" spans="3:15" x14ac:dyDescent="0.45">
      <c r="C243" s="2" t="e">
        <f t="shared" si="38"/>
        <v>#DIV/0!</v>
      </c>
      <c r="D243" s="4" t="e">
        <f t="shared" si="39"/>
        <v>#DIV/0!</v>
      </c>
      <c r="E243" s="5" t="e">
        <f t="shared" si="40"/>
        <v>#DIV/0!</v>
      </c>
      <c r="F243" s="6" t="e">
        <f>(D243-AVERAGE($D$3:D243))/_xlfn.STDEV.S($D$3:D243)</f>
        <v>#DIV/0!</v>
      </c>
      <c r="G243" t="e">
        <f t="shared" si="41"/>
        <v>#DIV/0!</v>
      </c>
      <c r="H243" s="5" t="e">
        <f t="shared" si="42"/>
        <v>#DIV/0!</v>
      </c>
      <c r="I243" s="6" t="e">
        <f t="shared" si="43"/>
        <v>#DIV/0!</v>
      </c>
      <c r="J243" s="2" t="e">
        <f t="shared" si="44"/>
        <v>#DIV/0!</v>
      </c>
      <c r="K243" s="5" t="e">
        <f t="shared" si="45"/>
        <v>#DIV/0!</v>
      </c>
      <c r="L243" s="5" t="e">
        <f t="shared" si="46"/>
        <v>#DIV/0!</v>
      </c>
      <c r="M243" s="6" t="e">
        <f>(K243-AVERAGE($K$7:K243))/_xlfn.STDEV.S($K$7:K243)</f>
        <v>#DIV/0!</v>
      </c>
      <c r="N243" s="5" t="e">
        <f t="shared" si="47"/>
        <v>#DIV/0!</v>
      </c>
      <c r="O243" s="5" t="e">
        <f t="shared" si="48"/>
        <v>#DIV/0!</v>
      </c>
    </row>
    <row r="244" spans="3:15" x14ac:dyDescent="0.45">
      <c r="C244" s="2" t="e">
        <f t="shared" si="38"/>
        <v>#DIV/0!</v>
      </c>
      <c r="D244" s="4" t="e">
        <f t="shared" si="39"/>
        <v>#DIV/0!</v>
      </c>
      <c r="E244" s="5" t="e">
        <f t="shared" si="40"/>
        <v>#DIV/0!</v>
      </c>
      <c r="F244" s="6" t="e">
        <f>(D244-AVERAGE($D$3:D244))/_xlfn.STDEV.S($D$3:D244)</f>
        <v>#DIV/0!</v>
      </c>
      <c r="G244" t="e">
        <f t="shared" si="41"/>
        <v>#DIV/0!</v>
      </c>
      <c r="H244" s="5" t="e">
        <f t="shared" si="42"/>
        <v>#DIV/0!</v>
      </c>
      <c r="I244" s="6" t="e">
        <f t="shared" si="43"/>
        <v>#DIV/0!</v>
      </c>
      <c r="J244" s="2" t="e">
        <f t="shared" si="44"/>
        <v>#DIV/0!</v>
      </c>
      <c r="K244" s="5" t="e">
        <f t="shared" si="45"/>
        <v>#DIV/0!</v>
      </c>
      <c r="L244" s="5" t="e">
        <f t="shared" si="46"/>
        <v>#DIV/0!</v>
      </c>
      <c r="M244" s="6" t="e">
        <f>(K244-AVERAGE($K$7:K244))/_xlfn.STDEV.S($K$7:K244)</f>
        <v>#DIV/0!</v>
      </c>
      <c r="N244" s="5" t="e">
        <f t="shared" si="47"/>
        <v>#DIV/0!</v>
      </c>
      <c r="O244" s="5" t="e">
        <f t="shared" si="48"/>
        <v>#DIV/0!</v>
      </c>
    </row>
    <row r="245" spans="3:15" x14ac:dyDescent="0.45">
      <c r="C245" s="2" t="e">
        <f t="shared" si="38"/>
        <v>#DIV/0!</v>
      </c>
      <c r="D245" s="4" t="e">
        <f t="shared" si="39"/>
        <v>#DIV/0!</v>
      </c>
      <c r="E245" s="5" t="e">
        <f t="shared" si="40"/>
        <v>#DIV/0!</v>
      </c>
      <c r="F245" s="6" t="e">
        <f>(D245-AVERAGE($D$3:D245))/_xlfn.STDEV.S($D$3:D245)</f>
        <v>#DIV/0!</v>
      </c>
      <c r="G245" t="e">
        <f t="shared" si="41"/>
        <v>#DIV/0!</v>
      </c>
      <c r="H245" s="5" t="e">
        <f t="shared" si="42"/>
        <v>#DIV/0!</v>
      </c>
      <c r="I245" s="6" t="e">
        <f t="shared" si="43"/>
        <v>#DIV/0!</v>
      </c>
      <c r="J245" s="2" t="e">
        <f t="shared" si="44"/>
        <v>#DIV/0!</v>
      </c>
      <c r="K245" s="5" t="e">
        <f t="shared" si="45"/>
        <v>#DIV/0!</v>
      </c>
      <c r="L245" s="5" t="e">
        <f t="shared" si="46"/>
        <v>#DIV/0!</v>
      </c>
      <c r="M245" s="6" t="e">
        <f>(K245-AVERAGE($K$7:K245))/_xlfn.STDEV.S($K$7:K245)</f>
        <v>#DIV/0!</v>
      </c>
      <c r="N245" s="5" t="e">
        <f t="shared" si="47"/>
        <v>#DIV/0!</v>
      </c>
      <c r="O245" s="5" t="e">
        <f t="shared" si="48"/>
        <v>#DIV/0!</v>
      </c>
    </row>
    <row r="246" spans="3:15" x14ac:dyDescent="0.45">
      <c r="C246" s="2" t="e">
        <f t="shared" si="38"/>
        <v>#DIV/0!</v>
      </c>
      <c r="D246" s="4" t="e">
        <f t="shared" si="39"/>
        <v>#DIV/0!</v>
      </c>
      <c r="E246" s="5" t="e">
        <f t="shared" si="40"/>
        <v>#DIV/0!</v>
      </c>
      <c r="F246" s="6" t="e">
        <f>(D246-AVERAGE($D$3:D246))/_xlfn.STDEV.S($D$3:D246)</f>
        <v>#DIV/0!</v>
      </c>
      <c r="G246" t="e">
        <f t="shared" si="41"/>
        <v>#DIV/0!</v>
      </c>
      <c r="H246" s="5" t="e">
        <f t="shared" si="42"/>
        <v>#DIV/0!</v>
      </c>
      <c r="I246" s="6" t="e">
        <f t="shared" si="43"/>
        <v>#DIV/0!</v>
      </c>
      <c r="J246" s="2" t="e">
        <f t="shared" si="44"/>
        <v>#DIV/0!</v>
      </c>
      <c r="K246" s="5" t="e">
        <f t="shared" si="45"/>
        <v>#DIV/0!</v>
      </c>
      <c r="L246" s="5" t="e">
        <f t="shared" si="46"/>
        <v>#DIV/0!</v>
      </c>
      <c r="M246" s="6" t="e">
        <f>(K246-AVERAGE($K$7:K246))/_xlfn.STDEV.S($K$7:K246)</f>
        <v>#DIV/0!</v>
      </c>
      <c r="N246" s="5" t="e">
        <f t="shared" si="47"/>
        <v>#DIV/0!</v>
      </c>
      <c r="O246" s="5" t="e">
        <f t="shared" si="48"/>
        <v>#DIV/0!</v>
      </c>
    </row>
    <row r="247" spans="3:15" x14ac:dyDescent="0.45">
      <c r="C247" s="2" t="e">
        <f t="shared" si="38"/>
        <v>#DIV/0!</v>
      </c>
      <c r="D247" s="4" t="e">
        <f t="shared" si="39"/>
        <v>#DIV/0!</v>
      </c>
      <c r="E247" s="5" t="e">
        <f t="shared" si="40"/>
        <v>#DIV/0!</v>
      </c>
      <c r="F247" s="6" t="e">
        <f>(D247-AVERAGE($D$3:D247))/_xlfn.STDEV.S($D$3:D247)</f>
        <v>#DIV/0!</v>
      </c>
      <c r="G247" t="e">
        <f t="shared" si="41"/>
        <v>#DIV/0!</v>
      </c>
      <c r="H247" s="5" t="e">
        <f t="shared" si="42"/>
        <v>#DIV/0!</v>
      </c>
      <c r="I247" s="6" t="e">
        <f t="shared" si="43"/>
        <v>#DIV/0!</v>
      </c>
      <c r="J247" s="2" t="e">
        <f t="shared" si="44"/>
        <v>#DIV/0!</v>
      </c>
      <c r="K247" s="5" t="e">
        <f t="shared" si="45"/>
        <v>#DIV/0!</v>
      </c>
      <c r="L247" s="5" t="e">
        <f t="shared" si="46"/>
        <v>#DIV/0!</v>
      </c>
      <c r="M247" s="6" t="e">
        <f>(K247-AVERAGE($K$7:K247))/_xlfn.STDEV.S($K$7:K247)</f>
        <v>#DIV/0!</v>
      </c>
      <c r="N247" s="5" t="e">
        <f t="shared" si="47"/>
        <v>#DIV/0!</v>
      </c>
      <c r="O247" s="5" t="e">
        <f t="shared" si="48"/>
        <v>#DIV/0!</v>
      </c>
    </row>
    <row r="248" spans="3:15" x14ac:dyDescent="0.45">
      <c r="C248" s="2" t="e">
        <f t="shared" si="38"/>
        <v>#DIV/0!</v>
      </c>
      <c r="D248" s="4" t="e">
        <f t="shared" si="39"/>
        <v>#DIV/0!</v>
      </c>
      <c r="E248" s="5" t="e">
        <f t="shared" si="40"/>
        <v>#DIV/0!</v>
      </c>
      <c r="F248" s="6" t="e">
        <f>(D248-AVERAGE($D$3:D248))/_xlfn.STDEV.S($D$3:D248)</f>
        <v>#DIV/0!</v>
      </c>
      <c r="G248" t="e">
        <f t="shared" si="41"/>
        <v>#DIV/0!</v>
      </c>
      <c r="H248" s="5" t="e">
        <f t="shared" si="42"/>
        <v>#DIV/0!</v>
      </c>
      <c r="I248" s="6" t="e">
        <f t="shared" si="43"/>
        <v>#DIV/0!</v>
      </c>
      <c r="J248" s="2" t="e">
        <f t="shared" si="44"/>
        <v>#DIV/0!</v>
      </c>
      <c r="K248" s="5" t="e">
        <f t="shared" si="45"/>
        <v>#DIV/0!</v>
      </c>
      <c r="L248" s="5" t="e">
        <f t="shared" si="46"/>
        <v>#DIV/0!</v>
      </c>
      <c r="M248" s="6" t="e">
        <f>(K248-AVERAGE($K$7:K248))/_xlfn.STDEV.S($K$7:K248)</f>
        <v>#DIV/0!</v>
      </c>
      <c r="N248" s="5" t="e">
        <f t="shared" si="47"/>
        <v>#DIV/0!</v>
      </c>
      <c r="O248" s="5" t="e">
        <f t="shared" si="48"/>
        <v>#DIV/0!</v>
      </c>
    </row>
    <row r="249" spans="3:15" x14ac:dyDescent="0.45">
      <c r="C249" s="2" t="e">
        <f t="shared" si="38"/>
        <v>#DIV/0!</v>
      </c>
      <c r="D249" s="4" t="e">
        <f t="shared" si="39"/>
        <v>#DIV/0!</v>
      </c>
      <c r="E249" s="5" t="e">
        <f t="shared" si="40"/>
        <v>#DIV/0!</v>
      </c>
      <c r="F249" s="6" t="e">
        <f>(D249-AVERAGE($D$3:D249))/_xlfn.STDEV.S($D$3:D249)</f>
        <v>#DIV/0!</v>
      </c>
      <c r="G249" t="e">
        <f t="shared" si="41"/>
        <v>#DIV/0!</v>
      </c>
      <c r="H249" s="5" t="e">
        <f t="shared" si="42"/>
        <v>#DIV/0!</v>
      </c>
      <c r="I249" s="6" t="e">
        <f t="shared" si="43"/>
        <v>#DIV/0!</v>
      </c>
      <c r="J249" s="2" t="e">
        <f t="shared" si="44"/>
        <v>#DIV/0!</v>
      </c>
      <c r="K249" s="5" t="e">
        <f t="shared" si="45"/>
        <v>#DIV/0!</v>
      </c>
      <c r="L249" s="5" t="e">
        <f t="shared" si="46"/>
        <v>#DIV/0!</v>
      </c>
      <c r="M249" s="6" t="e">
        <f>(K249-AVERAGE($K$7:K249))/_xlfn.STDEV.S($K$7:K249)</f>
        <v>#DIV/0!</v>
      </c>
      <c r="N249" s="5" t="e">
        <f t="shared" si="47"/>
        <v>#DIV/0!</v>
      </c>
      <c r="O249" s="5" t="e">
        <f t="shared" si="48"/>
        <v>#DIV/0!</v>
      </c>
    </row>
    <row r="250" spans="3:15" x14ac:dyDescent="0.45">
      <c r="C250" s="2" t="e">
        <f t="shared" si="38"/>
        <v>#DIV/0!</v>
      </c>
      <c r="D250" s="4" t="e">
        <f t="shared" si="39"/>
        <v>#DIV/0!</v>
      </c>
      <c r="E250" s="5" t="e">
        <f t="shared" si="40"/>
        <v>#DIV/0!</v>
      </c>
      <c r="F250" s="6" t="e">
        <f>(D250-AVERAGE($D$3:D250))/_xlfn.STDEV.S($D$3:D250)</f>
        <v>#DIV/0!</v>
      </c>
      <c r="G250" t="e">
        <f t="shared" si="41"/>
        <v>#DIV/0!</v>
      </c>
      <c r="H250" s="5" t="e">
        <f t="shared" si="42"/>
        <v>#DIV/0!</v>
      </c>
      <c r="I250" s="6" t="e">
        <f t="shared" si="43"/>
        <v>#DIV/0!</v>
      </c>
      <c r="J250" s="2" t="e">
        <f t="shared" si="44"/>
        <v>#DIV/0!</v>
      </c>
      <c r="K250" s="5" t="e">
        <f t="shared" si="45"/>
        <v>#DIV/0!</v>
      </c>
      <c r="L250" s="5" t="e">
        <f t="shared" si="46"/>
        <v>#DIV/0!</v>
      </c>
      <c r="M250" s="6" t="e">
        <f>(K250-AVERAGE($K$7:K250))/_xlfn.STDEV.S($K$7:K250)</f>
        <v>#DIV/0!</v>
      </c>
      <c r="N250" s="5" t="e">
        <f t="shared" si="47"/>
        <v>#DIV/0!</v>
      </c>
      <c r="O250" s="5" t="e">
        <f t="shared" si="48"/>
        <v>#DIV/0!</v>
      </c>
    </row>
    <row r="251" spans="3:15" x14ac:dyDescent="0.45">
      <c r="C251" s="2" t="e">
        <f t="shared" si="38"/>
        <v>#DIV/0!</v>
      </c>
      <c r="D251" s="4" t="e">
        <f t="shared" si="39"/>
        <v>#DIV/0!</v>
      </c>
      <c r="E251" s="5" t="e">
        <f t="shared" si="40"/>
        <v>#DIV/0!</v>
      </c>
      <c r="F251" s="6" t="e">
        <f>(D251-AVERAGE($D$3:D251))/_xlfn.STDEV.S($D$3:D251)</f>
        <v>#DIV/0!</v>
      </c>
      <c r="G251" t="e">
        <f t="shared" si="41"/>
        <v>#DIV/0!</v>
      </c>
      <c r="H251" s="5" t="e">
        <f t="shared" si="42"/>
        <v>#DIV/0!</v>
      </c>
      <c r="I251" s="6" t="e">
        <f t="shared" si="43"/>
        <v>#DIV/0!</v>
      </c>
      <c r="J251" s="2" t="e">
        <f t="shared" si="44"/>
        <v>#DIV/0!</v>
      </c>
      <c r="K251" s="5" t="e">
        <f t="shared" si="45"/>
        <v>#DIV/0!</v>
      </c>
      <c r="L251" s="5" t="e">
        <f t="shared" si="46"/>
        <v>#DIV/0!</v>
      </c>
      <c r="M251" s="6" t="e">
        <f>(K251-AVERAGE($K$7:K251))/_xlfn.STDEV.S($K$7:K251)</f>
        <v>#DIV/0!</v>
      </c>
      <c r="N251" s="5" t="e">
        <f t="shared" si="47"/>
        <v>#DIV/0!</v>
      </c>
      <c r="O251" s="5" t="e">
        <f t="shared" si="48"/>
        <v>#DIV/0!</v>
      </c>
    </row>
    <row r="252" spans="3:15" x14ac:dyDescent="0.45">
      <c r="C252" s="2" t="e">
        <f t="shared" si="38"/>
        <v>#DIV/0!</v>
      </c>
      <c r="D252" s="4" t="e">
        <f t="shared" si="39"/>
        <v>#DIV/0!</v>
      </c>
      <c r="E252" s="5" t="e">
        <f t="shared" si="40"/>
        <v>#DIV/0!</v>
      </c>
      <c r="F252" s="6" t="e">
        <f>(D252-AVERAGE($D$3:D252))/_xlfn.STDEV.S($D$3:D252)</f>
        <v>#DIV/0!</v>
      </c>
      <c r="G252" t="e">
        <f t="shared" si="41"/>
        <v>#DIV/0!</v>
      </c>
      <c r="H252" s="5" t="e">
        <f t="shared" si="42"/>
        <v>#DIV/0!</v>
      </c>
      <c r="I252" s="6" t="e">
        <f t="shared" si="43"/>
        <v>#DIV/0!</v>
      </c>
      <c r="J252" s="2" t="e">
        <f t="shared" si="44"/>
        <v>#DIV/0!</v>
      </c>
      <c r="K252" s="5" t="e">
        <f t="shared" si="45"/>
        <v>#DIV/0!</v>
      </c>
      <c r="L252" s="5" t="e">
        <f t="shared" si="46"/>
        <v>#DIV/0!</v>
      </c>
      <c r="M252" s="6" t="e">
        <f>(K252-AVERAGE($K$7:K252))/_xlfn.STDEV.S($K$7:K252)</f>
        <v>#DIV/0!</v>
      </c>
      <c r="N252" s="5" t="e">
        <f t="shared" si="47"/>
        <v>#DIV/0!</v>
      </c>
      <c r="O252" s="5" t="e">
        <f t="shared" si="48"/>
        <v>#DIV/0!</v>
      </c>
    </row>
    <row r="253" spans="3:15" x14ac:dyDescent="0.45">
      <c r="C253" s="2" t="e">
        <f t="shared" si="38"/>
        <v>#DIV/0!</v>
      </c>
      <c r="D253" s="4" t="e">
        <f t="shared" si="39"/>
        <v>#DIV/0!</v>
      </c>
      <c r="E253" s="5" t="e">
        <f t="shared" si="40"/>
        <v>#DIV/0!</v>
      </c>
      <c r="F253" s="6" t="e">
        <f>(D253-AVERAGE($D$3:D253))/_xlfn.STDEV.S($D$3:D253)</f>
        <v>#DIV/0!</v>
      </c>
      <c r="G253" t="e">
        <f t="shared" si="41"/>
        <v>#DIV/0!</v>
      </c>
      <c r="H253" s="5" t="e">
        <f t="shared" si="42"/>
        <v>#DIV/0!</v>
      </c>
      <c r="I253" s="6" t="e">
        <f t="shared" si="43"/>
        <v>#DIV/0!</v>
      </c>
      <c r="J253" s="2" t="e">
        <f t="shared" si="44"/>
        <v>#DIV/0!</v>
      </c>
      <c r="K253" s="5" t="e">
        <f t="shared" si="45"/>
        <v>#DIV/0!</v>
      </c>
      <c r="L253" s="5" t="e">
        <f t="shared" si="46"/>
        <v>#DIV/0!</v>
      </c>
      <c r="M253" s="6" t="e">
        <f>(K253-AVERAGE($K$7:K253))/_xlfn.STDEV.S($K$7:K253)</f>
        <v>#DIV/0!</v>
      </c>
      <c r="N253" s="5" t="e">
        <f t="shared" si="47"/>
        <v>#DIV/0!</v>
      </c>
      <c r="O253" s="5" t="e">
        <f t="shared" si="48"/>
        <v>#DIV/0!</v>
      </c>
    </row>
    <row r="254" spans="3:15" x14ac:dyDescent="0.45">
      <c r="C254" s="2" t="e">
        <f t="shared" si="38"/>
        <v>#DIV/0!</v>
      </c>
      <c r="D254" s="4" t="e">
        <f t="shared" si="39"/>
        <v>#DIV/0!</v>
      </c>
      <c r="E254" s="5" t="e">
        <f t="shared" si="40"/>
        <v>#DIV/0!</v>
      </c>
      <c r="F254" s="6" t="e">
        <f>(D254-AVERAGE($D$3:D254))/_xlfn.STDEV.S($D$3:D254)</f>
        <v>#DIV/0!</v>
      </c>
      <c r="G254" t="e">
        <f t="shared" si="41"/>
        <v>#DIV/0!</v>
      </c>
      <c r="H254" s="5" t="e">
        <f t="shared" si="42"/>
        <v>#DIV/0!</v>
      </c>
      <c r="I254" s="6" t="e">
        <f t="shared" si="43"/>
        <v>#DIV/0!</v>
      </c>
      <c r="J254" s="2" t="e">
        <f t="shared" si="44"/>
        <v>#DIV/0!</v>
      </c>
      <c r="K254" s="5" t="e">
        <f t="shared" si="45"/>
        <v>#DIV/0!</v>
      </c>
      <c r="L254" s="5" t="e">
        <f t="shared" si="46"/>
        <v>#DIV/0!</v>
      </c>
      <c r="M254" s="6" t="e">
        <f>(K254-AVERAGE($K$7:K254))/_xlfn.STDEV.S($K$7:K254)</f>
        <v>#DIV/0!</v>
      </c>
      <c r="N254" s="5" t="e">
        <f t="shared" si="47"/>
        <v>#DIV/0!</v>
      </c>
      <c r="O254" s="5" t="e">
        <f t="shared" si="48"/>
        <v>#DIV/0!</v>
      </c>
    </row>
    <row r="255" spans="3:15" x14ac:dyDescent="0.45">
      <c r="C255" s="2" t="e">
        <f t="shared" si="38"/>
        <v>#DIV/0!</v>
      </c>
      <c r="D255" s="4" t="e">
        <f t="shared" si="39"/>
        <v>#DIV/0!</v>
      </c>
      <c r="E255" s="5" t="e">
        <f t="shared" si="40"/>
        <v>#DIV/0!</v>
      </c>
      <c r="F255" s="6" t="e">
        <f>(D255-AVERAGE($D$3:D255))/_xlfn.STDEV.S($D$3:D255)</f>
        <v>#DIV/0!</v>
      </c>
      <c r="G255" t="e">
        <f t="shared" si="41"/>
        <v>#DIV/0!</v>
      </c>
      <c r="H255" s="5" t="e">
        <f t="shared" si="42"/>
        <v>#DIV/0!</v>
      </c>
      <c r="I255" s="6" t="e">
        <f t="shared" si="43"/>
        <v>#DIV/0!</v>
      </c>
      <c r="J255" s="2" t="e">
        <f t="shared" si="44"/>
        <v>#DIV/0!</v>
      </c>
      <c r="K255" s="5" t="e">
        <f t="shared" si="45"/>
        <v>#DIV/0!</v>
      </c>
      <c r="L255" s="5" t="e">
        <f t="shared" si="46"/>
        <v>#DIV/0!</v>
      </c>
      <c r="M255" s="6" t="e">
        <f>(K255-AVERAGE($K$7:K255))/_xlfn.STDEV.S($K$7:K255)</f>
        <v>#DIV/0!</v>
      </c>
      <c r="N255" s="5" t="e">
        <f t="shared" si="47"/>
        <v>#DIV/0!</v>
      </c>
      <c r="O255" s="5" t="e">
        <f t="shared" si="48"/>
        <v>#DIV/0!</v>
      </c>
    </row>
    <row r="256" spans="3:15" x14ac:dyDescent="0.45">
      <c r="C256" s="2" t="e">
        <f t="shared" si="38"/>
        <v>#DIV/0!</v>
      </c>
      <c r="D256" s="4" t="e">
        <f t="shared" si="39"/>
        <v>#DIV/0!</v>
      </c>
      <c r="E256" s="5" t="e">
        <f t="shared" si="40"/>
        <v>#DIV/0!</v>
      </c>
      <c r="F256" s="6" t="e">
        <f>(D256-AVERAGE($D$3:D256))/_xlfn.STDEV.S($D$3:D256)</f>
        <v>#DIV/0!</v>
      </c>
      <c r="G256" t="e">
        <f t="shared" si="41"/>
        <v>#DIV/0!</v>
      </c>
      <c r="H256" s="5" t="e">
        <f t="shared" si="42"/>
        <v>#DIV/0!</v>
      </c>
      <c r="I256" s="6" t="e">
        <f t="shared" si="43"/>
        <v>#DIV/0!</v>
      </c>
      <c r="J256" s="2" t="e">
        <f t="shared" si="44"/>
        <v>#DIV/0!</v>
      </c>
      <c r="K256" s="5" t="e">
        <f t="shared" si="45"/>
        <v>#DIV/0!</v>
      </c>
      <c r="L256" s="5" t="e">
        <f t="shared" si="46"/>
        <v>#DIV/0!</v>
      </c>
      <c r="M256" s="6" t="e">
        <f>(K256-AVERAGE($K$7:K256))/_xlfn.STDEV.S($K$7:K256)</f>
        <v>#DIV/0!</v>
      </c>
      <c r="N256" s="5" t="e">
        <f t="shared" si="47"/>
        <v>#DIV/0!</v>
      </c>
      <c r="O256" s="5" t="e">
        <f t="shared" si="48"/>
        <v>#DIV/0!</v>
      </c>
    </row>
    <row r="257" spans="3:15" x14ac:dyDescent="0.45">
      <c r="C257" s="2" t="e">
        <f t="shared" si="38"/>
        <v>#DIV/0!</v>
      </c>
      <c r="D257" s="4" t="e">
        <f t="shared" si="39"/>
        <v>#DIV/0!</v>
      </c>
      <c r="E257" s="5" t="e">
        <f t="shared" si="40"/>
        <v>#DIV/0!</v>
      </c>
      <c r="F257" s="6" t="e">
        <f>(D257-AVERAGE($D$3:D257))/_xlfn.STDEV.S($D$3:D257)</f>
        <v>#DIV/0!</v>
      </c>
      <c r="G257" t="e">
        <f t="shared" si="41"/>
        <v>#DIV/0!</v>
      </c>
      <c r="H257" s="5" t="e">
        <f t="shared" si="42"/>
        <v>#DIV/0!</v>
      </c>
      <c r="I257" s="6" t="e">
        <f t="shared" si="43"/>
        <v>#DIV/0!</v>
      </c>
      <c r="J257" s="2" t="e">
        <f t="shared" si="44"/>
        <v>#DIV/0!</v>
      </c>
      <c r="K257" s="5" t="e">
        <f t="shared" si="45"/>
        <v>#DIV/0!</v>
      </c>
      <c r="L257" s="5" t="e">
        <f t="shared" si="46"/>
        <v>#DIV/0!</v>
      </c>
      <c r="M257" s="6" t="e">
        <f>(K257-AVERAGE($K$7:K257))/_xlfn.STDEV.S($K$7:K257)</f>
        <v>#DIV/0!</v>
      </c>
      <c r="N257" s="5" t="e">
        <f t="shared" si="47"/>
        <v>#DIV/0!</v>
      </c>
      <c r="O257" s="5" t="e">
        <f t="shared" si="48"/>
        <v>#DIV/0!</v>
      </c>
    </row>
    <row r="258" spans="3:15" x14ac:dyDescent="0.45">
      <c r="C258" s="2" t="e">
        <f t="shared" ref="C258:C321" si="49">(B258-B257)/B257</f>
        <v>#DIV/0!</v>
      </c>
      <c r="D258" s="4" t="e">
        <f t="shared" ref="D258:D321" si="50">ASINH(C258)</f>
        <v>#DIV/0!</v>
      </c>
      <c r="E258" s="5" t="e">
        <f t="shared" ref="E258:E321" si="51">(D258-AVERAGE(D254:D258))/_xlfn.STDEV.S(D254:D258)</f>
        <v>#DIV/0!</v>
      </c>
      <c r="F258" s="6" t="e">
        <f>(D258-AVERAGE($D$3:D258))/_xlfn.STDEV.S($D$3:D258)</f>
        <v>#DIV/0!</v>
      </c>
      <c r="G258" t="e">
        <f t="shared" ref="G258:G321" si="52">_xlfn.STDEV.S(D254:D258)</f>
        <v>#DIV/0!</v>
      </c>
      <c r="H258" s="5" t="e">
        <f t="shared" ref="H258:H321" si="53">(G258-AVERAGE(G254:G258))/_xlfn.STDEV.S(G254:G258)</f>
        <v>#DIV/0!</v>
      </c>
      <c r="I258" s="6" t="e">
        <f t="shared" ref="I258:I321" si="54">(G258-AVERAGE(G257:G258))/_xlfn.STDEV.S(G257:G258)</f>
        <v>#DIV/0!</v>
      </c>
      <c r="J258" s="2" t="e">
        <f t="shared" ref="J258:J321" si="55">D259</f>
        <v>#DIV/0!</v>
      </c>
      <c r="K258" s="5" t="e">
        <f t="shared" ref="K258:K321" si="56">CORREL(D254:D258,J254:J258)</f>
        <v>#DIV/0!</v>
      </c>
      <c r="L258" s="5" t="e">
        <f t="shared" ref="L258:L321" si="57">(K258-AVERAGE(K254:K258))/_xlfn.STDEV.S(K254:K258)</f>
        <v>#DIV/0!</v>
      </c>
      <c r="M258" s="6" t="e">
        <f>(K258-AVERAGE($K$7:K258))/_xlfn.STDEV.S($K$7:K258)</f>
        <v>#DIV/0!</v>
      </c>
      <c r="N258" s="5" t="e">
        <f t="shared" ref="N258:N321" si="58">(E258+H258+L258)/3</f>
        <v>#DIV/0!</v>
      </c>
      <c r="O258" s="5" t="e">
        <f t="shared" ref="O258:O321" si="59">(F258+I258+M258)/3</f>
        <v>#DIV/0!</v>
      </c>
    </row>
    <row r="259" spans="3:15" x14ac:dyDescent="0.45">
      <c r="C259" s="2" t="e">
        <f t="shared" si="49"/>
        <v>#DIV/0!</v>
      </c>
      <c r="D259" s="4" t="e">
        <f t="shared" si="50"/>
        <v>#DIV/0!</v>
      </c>
      <c r="E259" s="5" t="e">
        <f t="shared" si="51"/>
        <v>#DIV/0!</v>
      </c>
      <c r="F259" s="6" t="e">
        <f>(D259-AVERAGE($D$3:D259))/_xlfn.STDEV.S($D$3:D259)</f>
        <v>#DIV/0!</v>
      </c>
      <c r="G259" t="e">
        <f t="shared" si="52"/>
        <v>#DIV/0!</v>
      </c>
      <c r="H259" s="5" t="e">
        <f t="shared" si="53"/>
        <v>#DIV/0!</v>
      </c>
      <c r="I259" s="6" t="e">
        <f t="shared" si="54"/>
        <v>#DIV/0!</v>
      </c>
      <c r="J259" s="2" t="e">
        <f t="shared" si="55"/>
        <v>#DIV/0!</v>
      </c>
      <c r="K259" s="5" t="e">
        <f t="shared" si="56"/>
        <v>#DIV/0!</v>
      </c>
      <c r="L259" s="5" t="e">
        <f t="shared" si="57"/>
        <v>#DIV/0!</v>
      </c>
      <c r="M259" s="6" t="e">
        <f>(K259-AVERAGE($K$7:K259))/_xlfn.STDEV.S($K$7:K259)</f>
        <v>#DIV/0!</v>
      </c>
      <c r="N259" s="5" t="e">
        <f t="shared" si="58"/>
        <v>#DIV/0!</v>
      </c>
      <c r="O259" s="5" t="e">
        <f t="shared" si="59"/>
        <v>#DIV/0!</v>
      </c>
    </row>
    <row r="260" spans="3:15" x14ac:dyDescent="0.45">
      <c r="C260" s="2" t="e">
        <f t="shared" si="49"/>
        <v>#DIV/0!</v>
      </c>
      <c r="D260" s="4" t="e">
        <f t="shared" si="50"/>
        <v>#DIV/0!</v>
      </c>
      <c r="E260" s="5" t="e">
        <f t="shared" si="51"/>
        <v>#DIV/0!</v>
      </c>
      <c r="F260" s="6" t="e">
        <f>(D260-AVERAGE($D$3:D260))/_xlfn.STDEV.S($D$3:D260)</f>
        <v>#DIV/0!</v>
      </c>
      <c r="G260" t="e">
        <f t="shared" si="52"/>
        <v>#DIV/0!</v>
      </c>
      <c r="H260" s="5" t="e">
        <f t="shared" si="53"/>
        <v>#DIV/0!</v>
      </c>
      <c r="I260" s="6" t="e">
        <f t="shared" si="54"/>
        <v>#DIV/0!</v>
      </c>
      <c r="J260" s="2" t="e">
        <f t="shared" si="55"/>
        <v>#DIV/0!</v>
      </c>
      <c r="K260" s="5" t="e">
        <f t="shared" si="56"/>
        <v>#DIV/0!</v>
      </c>
      <c r="L260" s="5" t="e">
        <f t="shared" si="57"/>
        <v>#DIV/0!</v>
      </c>
      <c r="M260" s="6" t="e">
        <f>(K260-AVERAGE($K$7:K260))/_xlfn.STDEV.S($K$7:K260)</f>
        <v>#DIV/0!</v>
      </c>
      <c r="N260" s="5" t="e">
        <f t="shared" si="58"/>
        <v>#DIV/0!</v>
      </c>
      <c r="O260" s="5" t="e">
        <f t="shared" si="59"/>
        <v>#DIV/0!</v>
      </c>
    </row>
    <row r="261" spans="3:15" x14ac:dyDescent="0.45">
      <c r="C261" s="2" t="e">
        <f t="shared" si="49"/>
        <v>#DIV/0!</v>
      </c>
      <c r="D261" s="4" t="e">
        <f t="shared" si="50"/>
        <v>#DIV/0!</v>
      </c>
      <c r="E261" s="5" t="e">
        <f t="shared" si="51"/>
        <v>#DIV/0!</v>
      </c>
      <c r="F261" s="6" t="e">
        <f>(D261-AVERAGE($D$3:D261))/_xlfn.STDEV.S($D$3:D261)</f>
        <v>#DIV/0!</v>
      </c>
      <c r="G261" t="e">
        <f t="shared" si="52"/>
        <v>#DIV/0!</v>
      </c>
      <c r="H261" s="5" t="e">
        <f t="shared" si="53"/>
        <v>#DIV/0!</v>
      </c>
      <c r="I261" s="6" t="e">
        <f t="shared" si="54"/>
        <v>#DIV/0!</v>
      </c>
      <c r="J261" s="2" t="e">
        <f t="shared" si="55"/>
        <v>#DIV/0!</v>
      </c>
      <c r="K261" s="5" t="e">
        <f t="shared" si="56"/>
        <v>#DIV/0!</v>
      </c>
      <c r="L261" s="5" t="e">
        <f t="shared" si="57"/>
        <v>#DIV/0!</v>
      </c>
      <c r="M261" s="6" t="e">
        <f>(K261-AVERAGE($K$7:K261))/_xlfn.STDEV.S($K$7:K261)</f>
        <v>#DIV/0!</v>
      </c>
      <c r="N261" s="5" t="e">
        <f t="shared" si="58"/>
        <v>#DIV/0!</v>
      </c>
      <c r="O261" s="5" t="e">
        <f t="shared" si="59"/>
        <v>#DIV/0!</v>
      </c>
    </row>
    <row r="262" spans="3:15" x14ac:dyDescent="0.45">
      <c r="C262" s="2" t="e">
        <f t="shared" si="49"/>
        <v>#DIV/0!</v>
      </c>
      <c r="D262" s="4" t="e">
        <f t="shared" si="50"/>
        <v>#DIV/0!</v>
      </c>
      <c r="E262" s="5" t="e">
        <f t="shared" si="51"/>
        <v>#DIV/0!</v>
      </c>
      <c r="F262" s="6" t="e">
        <f>(D262-AVERAGE($D$3:D262))/_xlfn.STDEV.S($D$3:D262)</f>
        <v>#DIV/0!</v>
      </c>
      <c r="G262" t="e">
        <f t="shared" si="52"/>
        <v>#DIV/0!</v>
      </c>
      <c r="H262" s="5" t="e">
        <f t="shared" si="53"/>
        <v>#DIV/0!</v>
      </c>
      <c r="I262" s="6" t="e">
        <f t="shared" si="54"/>
        <v>#DIV/0!</v>
      </c>
      <c r="J262" s="2" t="e">
        <f t="shared" si="55"/>
        <v>#DIV/0!</v>
      </c>
      <c r="K262" s="5" t="e">
        <f t="shared" si="56"/>
        <v>#DIV/0!</v>
      </c>
      <c r="L262" s="5" t="e">
        <f t="shared" si="57"/>
        <v>#DIV/0!</v>
      </c>
      <c r="M262" s="6" t="e">
        <f>(K262-AVERAGE($K$7:K262))/_xlfn.STDEV.S($K$7:K262)</f>
        <v>#DIV/0!</v>
      </c>
      <c r="N262" s="5" t="e">
        <f t="shared" si="58"/>
        <v>#DIV/0!</v>
      </c>
      <c r="O262" s="5" t="e">
        <f t="shared" si="59"/>
        <v>#DIV/0!</v>
      </c>
    </row>
    <row r="263" spans="3:15" x14ac:dyDescent="0.45">
      <c r="C263" s="2" t="e">
        <f t="shared" si="49"/>
        <v>#DIV/0!</v>
      </c>
      <c r="D263" s="4" t="e">
        <f t="shared" si="50"/>
        <v>#DIV/0!</v>
      </c>
      <c r="E263" s="5" t="e">
        <f t="shared" si="51"/>
        <v>#DIV/0!</v>
      </c>
      <c r="F263" s="6" t="e">
        <f>(D263-AVERAGE($D$3:D263))/_xlfn.STDEV.S($D$3:D263)</f>
        <v>#DIV/0!</v>
      </c>
      <c r="G263" t="e">
        <f t="shared" si="52"/>
        <v>#DIV/0!</v>
      </c>
      <c r="H263" s="5" t="e">
        <f t="shared" si="53"/>
        <v>#DIV/0!</v>
      </c>
      <c r="I263" s="6" t="e">
        <f t="shared" si="54"/>
        <v>#DIV/0!</v>
      </c>
      <c r="J263" s="2" t="e">
        <f t="shared" si="55"/>
        <v>#DIV/0!</v>
      </c>
      <c r="K263" s="5" t="e">
        <f t="shared" si="56"/>
        <v>#DIV/0!</v>
      </c>
      <c r="L263" s="5" t="e">
        <f t="shared" si="57"/>
        <v>#DIV/0!</v>
      </c>
      <c r="M263" s="6" t="e">
        <f>(K263-AVERAGE($K$7:K263))/_xlfn.STDEV.S($K$7:K263)</f>
        <v>#DIV/0!</v>
      </c>
      <c r="N263" s="5" t="e">
        <f t="shared" si="58"/>
        <v>#DIV/0!</v>
      </c>
      <c r="O263" s="5" t="e">
        <f t="shared" si="59"/>
        <v>#DIV/0!</v>
      </c>
    </row>
    <row r="264" spans="3:15" x14ac:dyDescent="0.45">
      <c r="C264" s="2" t="e">
        <f t="shared" si="49"/>
        <v>#DIV/0!</v>
      </c>
      <c r="D264" s="4" t="e">
        <f t="shared" si="50"/>
        <v>#DIV/0!</v>
      </c>
      <c r="E264" s="5" t="e">
        <f t="shared" si="51"/>
        <v>#DIV/0!</v>
      </c>
      <c r="F264" s="6" t="e">
        <f>(D264-AVERAGE($D$3:D264))/_xlfn.STDEV.S($D$3:D264)</f>
        <v>#DIV/0!</v>
      </c>
      <c r="G264" t="e">
        <f t="shared" si="52"/>
        <v>#DIV/0!</v>
      </c>
      <c r="H264" s="5" t="e">
        <f t="shared" si="53"/>
        <v>#DIV/0!</v>
      </c>
      <c r="I264" s="6" t="e">
        <f t="shared" si="54"/>
        <v>#DIV/0!</v>
      </c>
      <c r="J264" s="2" t="e">
        <f t="shared" si="55"/>
        <v>#DIV/0!</v>
      </c>
      <c r="K264" s="5" t="e">
        <f t="shared" si="56"/>
        <v>#DIV/0!</v>
      </c>
      <c r="L264" s="5" t="e">
        <f t="shared" si="57"/>
        <v>#DIV/0!</v>
      </c>
      <c r="M264" s="6" t="e">
        <f>(K264-AVERAGE($K$7:K264))/_xlfn.STDEV.S($K$7:K264)</f>
        <v>#DIV/0!</v>
      </c>
      <c r="N264" s="5" t="e">
        <f t="shared" si="58"/>
        <v>#DIV/0!</v>
      </c>
      <c r="O264" s="5" t="e">
        <f t="shared" si="59"/>
        <v>#DIV/0!</v>
      </c>
    </row>
    <row r="265" spans="3:15" x14ac:dyDescent="0.45">
      <c r="C265" s="2" t="e">
        <f t="shared" si="49"/>
        <v>#DIV/0!</v>
      </c>
      <c r="D265" s="4" t="e">
        <f t="shared" si="50"/>
        <v>#DIV/0!</v>
      </c>
      <c r="E265" s="5" t="e">
        <f t="shared" si="51"/>
        <v>#DIV/0!</v>
      </c>
      <c r="F265" s="6" t="e">
        <f>(D265-AVERAGE($D$3:D265))/_xlfn.STDEV.S($D$3:D265)</f>
        <v>#DIV/0!</v>
      </c>
      <c r="G265" t="e">
        <f t="shared" si="52"/>
        <v>#DIV/0!</v>
      </c>
      <c r="H265" s="5" t="e">
        <f t="shared" si="53"/>
        <v>#DIV/0!</v>
      </c>
      <c r="I265" s="6" t="e">
        <f t="shared" si="54"/>
        <v>#DIV/0!</v>
      </c>
      <c r="J265" s="2" t="e">
        <f t="shared" si="55"/>
        <v>#DIV/0!</v>
      </c>
      <c r="K265" s="5" t="e">
        <f t="shared" si="56"/>
        <v>#DIV/0!</v>
      </c>
      <c r="L265" s="5" t="e">
        <f t="shared" si="57"/>
        <v>#DIV/0!</v>
      </c>
      <c r="M265" s="6" t="e">
        <f>(K265-AVERAGE($K$7:K265))/_xlfn.STDEV.S($K$7:K265)</f>
        <v>#DIV/0!</v>
      </c>
      <c r="N265" s="5" t="e">
        <f t="shared" si="58"/>
        <v>#DIV/0!</v>
      </c>
      <c r="O265" s="5" t="e">
        <f t="shared" si="59"/>
        <v>#DIV/0!</v>
      </c>
    </row>
    <row r="266" spans="3:15" x14ac:dyDescent="0.45">
      <c r="C266" s="2" t="e">
        <f t="shared" si="49"/>
        <v>#DIV/0!</v>
      </c>
      <c r="D266" s="4" t="e">
        <f t="shared" si="50"/>
        <v>#DIV/0!</v>
      </c>
      <c r="E266" s="5" t="e">
        <f t="shared" si="51"/>
        <v>#DIV/0!</v>
      </c>
      <c r="F266" s="6" t="e">
        <f>(D266-AVERAGE($D$3:D266))/_xlfn.STDEV.S($D$3:D266)</f>
        <v>#DIV/0!</v>
      </c>
      <c r="G266" t="e">
        <f t="shared" si="52"/>
        <v>#DIV/0!</v>
      </c>
      <c r="H266" s="5" t="e">
        <f t="shared" si="53"/>
        <v>#DIV/0!</v>
      </c>
      <c r="I266" s="6" t="e">
        <f t="shared" si="54"/>
        <v>#DIV/0!</v>
      </c>
      <c r="J266" s="2" t="e">
        <f t="shared" si="55"/>
        <v>#DIV/0!</v>
      </c>
      <c r="K266" s="5" t="e">
        <f t="shared" si="56"/>
        <v>#DIV/0!</v>
      </c>
      <c r="L266" s="5" t="e">
        <f t="shared" si="57"/>
        <v>#DIV/0!</v>
      </c>
      <c r="M266" s="6" t="e">
        <f>(K266-AVERAGE($K$7:K266))/_xlfn.STDEV.S($K$7:K266)</f>
        <v>#DIV/0!</v>
      </c>
      <c r="N266" s="5" t="e">
        <f t="shared" si="58"/>
        <v>#DIV/0!</v>
      </c>
      <c r="O266" s="5" t="e">
        <f t="shared" si="59"/>
        <v>#DIV/0!</v>
      </c>
    </row>
    <row r="267" spans="3:15" x14ac:dyDescent="0.45">
      <c r="C267" s="2" t="e">
        <f t="shared" si="49"/>
        <v>#DIV/0!</v>
      </c>
      <c r="D267" s="4" t="e">
        <f t="shared" si="50"/>
        <v>#DIV/0!</v>
      </c>
      <c r="E267" s="5" t="e">
        <f t="shared" si="51"/>
        <v>#DIV/0!</v>
      </c>
      <c r="F267" s="6" t="e">
        <f>(D267-AVERAGE($D$3:D267))/_xlfn.STDEV.S($D$3:D267)</f>
        <v>#DIV/0!</v>
      </c>
      <c r="G267" t="e">
        <f t="shared" si="52"/>
        <v>#DIV/0!</v>
      </c>
      <c r="H267" s="5" t="e">
        <f t="shared" si="53"/>
        <v>#DIV/0!</v>
      </c>
      <c r="I267" s="6" t="e">
        <f t="shared" si="54"/>
        <v>#DIV/0!</v>
      </c>
      <c r="J267" s="2" t="e">
        <f t="shared" si="55"/>
        <v>#DIV/0!</v>
      </c>
      <c r="K267" s="5" t="e">
        <f t="shared" si="56"/>
        <v>#DIV/0!</v>
      </c>
      <c r="L267" s="5" t="e">
        <f t="shared" si="57"/>
        <v>#DIV/0!</v>
      </c>
      <c r="M267" s="6" t="e">
        <f>(K267-AVERAGE($K$7:K267))/_xlfn.STDEV.S($K$7:K267)</f>
        <v>#DIV/0!</v>
      </c>
      <c r="N267" s="5" t="e">
        <f t="shared" si="58"/>
        <v>#DIV/0!</v>
      </c>
      <c r="O267" s="5" t="e">
        <f t="shared" si="59"/>
        <v>#DIV/0!</v>
      </c>
    </row>
    <row r="268" spans="3:15" x14ac:dyDescent="0.45">
      <c r="C268" s="2" t="e">
        <f t="shared" si="49"/>
        <v>#DIV/0!</v>
      </c>
      <c r="D268" s="4" t="e">
        <f t="shared" si="50"/>
        <v>#DIV/0!</v>
      </c>
      <c r="E268" s="5" t="e">
        <f t="shared" si="51"/>
        <v>#DIV/0!</v>
      </c>
      <c r="F268" s="6" t="e">
        <f>(D268-AVERAGE($D$3:D268))/_xlfn.STDEV.S($D$3:D268)</f>
        <v>#DIV/0!</v>
      </c>
      <c r="G268" t="e">
        <f t="shared" si="52"/>
        <v>#DIV/0!</v>
      </c>
      <c r="H268" s="5" t="e">
        <f t="shared" si="53"/>
        <v>#DIV/0!</v>
      </c>
      <c r="I268" s="6" t="e">
        <f t="shared" si="54"/>
        <v>#DIV/0!</v>
      </c>
      <c r="J268" s="2" t="e">
        <f t="shared" si="55"/>
        <v>#DIV/0!</v>
      </c>
      <c r="K268" s="5" t="e">
        <f t="shared" si="56"/>
        <v>#DIV/0!</v>
      </c>
      <c r="L268" s="5" t="e">
        <f t="shared" si="57"/>
        <v>#DIV/0!</v>
      </c>
      <c r="M268" s="6" t="e">
        <f>(K268-AVERAGE($K$7:K268))/_xlfn.STDEV.S($K$7:K268)</f>
        <v>#DIV/0!</v>
      </c>
      <c r="N268" s="5" t="e">
        <f t="shared" si="58"/>
        <v>#DIV/0!</v>
      </c>
      <c r="O268" s="5" t="e">
        <f t="shared" si="59"/>
        <v>#DIV/0!</v>
      </c>
    </row>
    <row r="269" spans="3:15" x14ac:dyDescent="0.45">
      <c r="C269" s="2" t="e">
        <f t="shared" si="49"/>
        <v>#DIV/0!</v>
      </c>
      <c r="D269" s="4" t="e">
        <f t="shared" si="50"/>
        <v>#DIV/0!</v>
      </c>
      <c r="E269" s="5" t="e">
        <f t="shared" si="51"/>
        <v>#DIV/0!</v>
      </c>
      <c r="F269" s="6" t="e">
        <f>(D269-AVERAGE($D$3:D269))/_xlfn.STDEV.S($D$3:D269)</f>
        <v>#DIV/0!</v>
      </c>
      <c r="G269" t="e">
        <f t="shared" si="52"/>
        <v>#DIV/0!</v>
      </c>
      <c r="H269" s="5" t="e">
        <f t="shared" si="53"/>
        <v>#DIV/0!</v>
      </c>
      <c r="I269" s="6" t="e">
        <f t="shared" si="54"/>
        <v>#DIV/0!</v>
      </c>
      <c r="J269" s="2" t="e">
        <f t="shared" si="55"/>
        <v>#DIV/0!</v>
      </c>
      <c r="K269" s="5" t="e">
        <f t="shared" si="56"/>
        <v>#DIV/0!</v>
      </c>
      <c r="L269" s="5" t="e">
        <f t="shared" si="57"/>
        <v>#DIV/0!</v>
      </c>
      <c r="M269" s="6" t="e">
        <f>(K269-AVERAGE($K$7:K269))/_xlfn.STDEV.S($K$7:K269)</f>
        <v>#DIV/0!</v>
      </c>
      <c r="N269" s="5" t="e">
        <f t="shared" si="58"/>
        <v>#DIV/0!</v>
      </c>
      <c r="O269" s="5" t="e">
        <f t="shared" si="59"/>
        <v>#DIV/0!</v>
      </c>
    </row>
    <row r="270" spans="3:15" x14ac:dyDescent="0.45">
      <c r="C270" s="2" t="e">
        <f t="shared" si="49"/>
        <v>#DIV/0!</v>
      </c>
      <c r="D270" s="4" t="e">
        <f t="shared" si="50"/>
        <v>#DIV/0!</v>
      </c>
      <c r="E270" s="5" t="e">
        <f t="shared" si="51"/>
        <v>#DIV/0!</v>
      </c>
      <c r="F270" s="6" t="e">
        <f>(D270-AVERAGE($D$3:D270))/_xlfn.STDEV.S($D$3:D270)</f>
        <v>#DIV/0!</v>
      </c>
      <c r="G270" t="e">
        <f t="shared" si="52"/>
        <v>#DIV/0!</v>
      </c>
      <c r="H270" s="5" t="e">
        <f t="shared" si="53"/>
        <v>#DIV/0!</v>
      </c>
      <c r="I270" s="6" t="e">
        <f t="shared" si="54"/>
        <v>#DIV/0!</v>
      </c>
      <c r="J270" s="2" t="e">
        <f t="shared" si="55"/>
        <v>#DIV/0!</v>
      </c>
      <c r="K270" s="5" t="e">
        <f t="shared" si="56"/>
        <v>#DIV/0!</v>
      </c>
      <c r="L270" s="5" t="e">
        <f t="shared" si="57"/>
        <v>#DIV/0!</v>
      </c>
      <c r="M270" s="6" t="e">
        <f>(K270-AVERAGE($K$7:K270))/_xlfn.STDEV.S($K$7:K270)</f>
        <v>#DIV/0!</v>
      </c>
      <c r="N270" s="5" t="e">
        <f t="shared" si="58"/>
        <v>#DIV/0!</v>
      </c>
      <c r="O270" s="5" t="e">
        <f t="shared" si="59"/>
        <v>#DIV/0!</v>
      </c>
    </row>
    <row r="271" spans="3:15" x14ac:dyDescent="0.45">
      <c r="C271" s="2" t="e">
        <f t="shared" si="49"/>
        <v>#DIV/0!</v>
      </c>
      <c r="D271" s="4" t="e">
        <f t="shared" si="50"/>
        <v>#DIV/0!</v>
      </c>
      <c r="E271" s="5" t="e">
        <f t="shared" si="51"/>
        <v>#DIV/0!</v>
      </c>
      <c r="F271" s="6" t="e">
        <f>(D271-AVERAGE($D$3:D271))/_xlfn.STDEV.S($D$3:D271)</f>
        <v>#DIV/0!</v>
      </c>
      <c r="G271" t="e">
        <f t="shared" si="52"/>
        <v>#DIV/0!</v>
      </c>
      <c r="H271" s="5" t="e">
        <f t="shared" si="53"/>
        <v>#DIV/0!</v>
      </c>
      <c r="I271" s="6" t="e">
        <f t="shared" si="54"/>
        <v>#DIV/0!</v>
      </c>
      <c r="J271" s="2" t="e">
        <f t="shared" si="55"/>
        <v>#DIV/0!</v>
      </c>
      <c r="K271" s="5" t="e">
        <f t="shared" si="56"/>
        <v>#DIV/0!</v>
      </c>
      <c r="L271" s="5" t="e">
        <f t="shared" si="57"/>
        <v>#DIV/0!</v>
      </c>
      <c r="M271" s="6" t="e">
        <f>(K271-AVERAGE($K$7:K271))/_xlfn.STDEV.S($K$7:K271)</f>
        <v>#DIV/0!</v>
      </c>
      <c r="N271" s="5" t="e">
        <f t="shared" si="58"/>
        <v>#DIV/0!</v>
      </c>
      <c r="O271" s="5" t="e">
        <f t="shared" si="59"/>
        <v>#DIV/0!</v>
      </c>
    </row>
    <row r="272" spans="3:15" x14ac:dyDescent="0.45">
      <c r="C272" s="2" t="e">
        <f t="shared" si="49"/>
        <v>#DIV/0!</v>
      </c>
      <c r="D272" s="4" t="e">
        <f t="shared" si="50"/>
        <v>#DIV/0!</v>
      </c>
      <c r="E272" s="5" t="e">
        <f t="shared" si="51"/>
        <v>#DIV/0!</v>
      </c>
      <c r="F272" s="6" t="e">
        <f>(D272-AVERAGE($D$3:D272))/_xlfn.STDEV.S($D$3:D272)</f>
        <v>#DIV/0!</v>
      </c>
      <c r="G272" t="e">
        <f t="shared" si="52"/>
        <v>#DIV/0!</v>
      </c>
      <c r="H272" s="5" t="e">
        <f t="shared" si="53"/>
        <v>#DIV/0!</v>
      </c>
      <c r="I272" s="6" t="e">
        <f t="shared" si="54"/>
        <v>#DIV/0!</v>
      </c>
      <c r="J272" s="2" t="e">
        <f t="shared" si="55"/>
        <v>#DIV/0!</v>
      </c>
      <c r="K272" s="5" t="e">
        <f t="shared" si="56"/>
        <v>#DIV/0!</v>
      </c>
      <c r="L272" s="5" t="e">
        <f t="shared" si="57"/>
        <v>#DIV/0!</v>
      </c>
      <c r="M272" s="6" t="e">
        <f>(K272-AVERAGE($K$7:K272))/_xlfn.STDEV.S($K$7:K272)</f>
        <v>#DIV/0!</v>
      </c>
      <c r="N272" s="5" t="e">
        <f t="shared" si="58"/>
        <v>#DIV/0!</v>
      </c>
      <c r="O272" s="5" t="e">
        <f t="shared" si="59"/>
        <v>#DIV/0!</v>
      </c>
    </row>
    <row r="273" spans="3:15" x14ac:dyDescent="0.45">
      <c r="C273" s="2" t="e">
        <f t="shared" si="49"/>
        <v>#DIV/0!</v>
      </c>
      <c r="D273" s="4" t="e">
        <f t="shared" si="50"/>
        <v>#DIV/0!</v>
      </c>
      <c r="E273" s="5" t="e">
        <f t="shared" si="51"/>
        <v>#DIV/0!</v>
      </c>
      <c r="F273" s="6" t="e">
        <f>(D273-AVERAGE($D$3:D273))/_xlfn.STDEV.S($D$3:D273)</f>
        <v>#DIV/0!</v>
      </c>
      <c r="G273" t="e">
        <f t="shared" si="52"/>
        <v>#DIV/0!</v>
      </c>
      <c r="H273" s="5" t="e">
        <f t="shared" si="53"/>
        <v>#DIV/0!</v>
      </c>
      <c r="I273" s="6" t="e">
        <f t="shared" si="54"/>
        <v>#DIV/0!</v>
      </c>
      <c r="J273" s="2" t="e">
        <f t="shared" si="55"/>
        <v>#DIV/0!</v>
      </c>
      <c r="K273" s="5" t="e">
        <f t="shared" si="56"/>
        <v>#DIV/0!</v>
      </c>
      <c r="L273" s="5" t="e">
        <f t="shared" si="57"/>
        <v>#DIV/0!</v>
      </c>
      <c r="M273" s="6" t="e">
        <f>(K273-AVERAGE($K$7:K273))/_xlfn.STDEV.S($K$7:K273)</f>
        <v>#DIV/0!</v>
      </c>
      <c r="N273" s="5" t="e">
        <f t="shared" si="58"/>
        <v>#DIV/0!</v>
      </c>
      <c r="O273" s="5" t="e">
        <f t="shared" si="59"/>
        <v>#DIV/0!</v>
      </c>
    </row>
    <row r="274" spans="3:15" x14ac:dyDescent="0.45">
      <c r="C274" s="2" t="e">
        <f t="shared" si="49"/>
        <v>#DIV/0!</v>
      </c>
      <c r="D274" s="4" t="e">
        <f t="shared" si="50"/>
        <v>#DIV/0!</v>
      </c>
      <c r="E274" s="5" t="e">
        <f t="shared" si="51"/>
        <v>#DIV/0!</v>
      </c>
      <c r="F274" s="6" t="e">
        <f>(D274-AVERAGE($D$3:D274))/_xlfn.STDEV.S($D$3:D274)</f>
        <v>#DIV/0!</v>
      </c>
      <c r="G274" t="e">
        <f t="shared" si="52"/>
        <v>#DIV/0!</v>
      </c>
      <c r="H274" s="5" t="e">
        <f t="shared" si="53"/>
        <v>#DIV/0!</v>
      </c>
      <c r="I274" s="6" t="e">
        <f t="shared" si="54"/>
        <v>#DIV/0!</v>
      </c>
      <c r="J274" s="2" t="e">
        <f t="shared" si="55"/>
        <v>#DIV/0!</v>
      </c>
      <c r="K274" s="5" t="e">
        <f t="shared" si="56"/>
        <v>#DIV/0!</v>
      </c>
      <c r="L274" s="5" t="e">
        <f t="shared" si="57"/>
        <v>#DIV/0!</v>
      </c>
      <c r="M274" s="6" t="e">
        <f>(K274-AVERAGE($K$7:K274))/_xlfn.STDEV.S($K$7:K274)</f>
        <v>#DIV/0!</v>
      </c>
      <c r="N274" s="5" t="e">
        <f t="shared" si="58"/>
        <v>#DIV/0!</v>
      </c>
      <c r="O274" s="5" t="e">
        <f t="shared" si="59"/>
        <v>#DIV/0!</v>
      </c>
    </row>
    <row r="275" spans="3:15" x14ac:dyDescent="0.45">
      <c r="C275" s="2" t="e">
        <f t="shared" si="49"/>
        <v>#DIV/0!</v>
      </c>
      <c r="D275" s="4" t="e">
        <f t="shared" si="50"/>
        <v>#DIV/0!</v>
      </c>
      <c r="E275" s="5" t="e">
        <f t="shared" si="51"/>
        <v>#DIV/0!</v>
      </c>
      <c r="F275" s="6" t="e">
        <f>(D275-AVERAGE($D$3:D275))/_xlfn.STDEV.S($D$3:D275)</f>
        <v>#DIV/0!</v>
      </c>
      <c r="G275" t="e">
        <f t="shared" si="52"/>
        <v>#DIV/0!</v>
      </c>
      <c r="H275" s="5" t="e">
        <f t="shared" si="53"/>
        <v>#DIV/0!</v>
      </c>
      <c r="I275" s="6" t="e">
        <f t="shared" si="54"/>
        <v>#DIV/0!</v>
      </c>
      <c r="J275" s="2" t="e">
        <f t="shared" si="55"/>
        <v>#DIV/0!</v>
      </c>
      <c r="K275" s="5" t="e">
        <f t="shared" si="56"/>
        <v>#DIV/0!</v>
      </c>
      <c r="L275" s="5" t="e">
        <f t="shared" si="57"/>
        <v>#DIV/0!</v>
      </c>
      <c r="M275" s="6" t="e">
        <f>(K275-AVERAGE($K$7:K275))/_xlfn.STDEV.S($K$7:K275)</f>
        <v>#DIV/0!</v>
      </c>
      <c r="N275" s="5" t="e">
        <f t="shared" si="58"/>
        <v>#DIV/0!</v>
      </c>
      <c r="O275" s="5" t="e">
        <f t="shared" si="59"/>
        <v>#DIV/0!</v>
      </c>
    </row>
    <row r="276" spans="3:15" x14ac:dyDescent="0.45">
      <c r="C276" s="2" t="e">
        <f t="shared" si="49"/>
        <v>#DIV/0!</v>
      </c>
      <c r="D276" s="4" t="e">
        <f t="shared" si="50"/>
        <v>#DIV/0!</v>
      </c>
      <c r="E276" s="5" t="e">
        <f t="shared" si="51"/>
        <v>#DIV/0!</v>
      </c>
      <c r="F276" s="6" t="e">
        <f>(D276-AVERAGE($D$3:D276))/_xlfn.STDEV.S($D$3:D276)</f>
        <v>#DIV/0!</v>
      </c>
      <c r="G276" t="e">
        <f t="shared" si="52"/>
        <v>#DIV/0!</v>
      </c>
      <c r="H276" s="5" t="e">
        <f t="shared" si="53"/>
        <v>#DIV/0!</v>
      </c>
      <c r="I276" s="6" t="e">
        <f t="shared" si="54"/>
        <v>#DIV/0!</v>
      </c>
      <c r="J276" s="2" t="e">
        <f t="shared" si="55"/>
        <v>#DIV/0!</v>
      </c>
      <c r="K276" s="5" t="e">
        <f t="shared" si="56"/>
        <v>#DIV/0!</v>
      </c>
      <c r="L276" s="5" t="e">
        <f t="shared" si="57"/>
        <v>#DIV/0!</v>
      </c>
      <c r="M276" s="6" t="e">
        <f>(K276-AVERAGE($K$7:K276))/_xlfn.STDEV.S($K$7:K276)</f>
        <v>#DIV/0!</v>
      </c>
      <c r="N276" s="5" t="e">
        <f t="shared" si="58"/>
        <v>#DIV/0!</v>
      </c>
      <c r="O276" s="5" t="e">
        <f t="shared" si="59"/>
        <v>#DIV/0!</v>
      </c>
    </row>
    <row r="277" spans="3:15" x14ac:dyDescent="0.45">
      <c r="C277" s="2" t="e">
        <f t="shared" si="49"/>
        <v>#DIV/0!</v>
      </c>
      <c r="D277" s="4" t="e">
        <f t="shared" si="50"/>
        <v>#DIV/0!</v>
      </c>
      <c r="E277" s="5" t="e">
        <f t="shared" si="51"/>
        <v>#DIV/0!</v>
      </c>
      <c r="F277" s="6" t="e">
        <f>(D277-AVERAGE($D$3:D277))/_xlfn.STDEV.S($D$3:D277)</f>
        <v>#DIV/0!</v>
      </c>
      <c r="G277" t="e">
        <f t="shared" si="52"/>
        <v>#DIV/0!</v>
      </c>
      <c r="H277" s="5" t="e">
        <f t="shared" si="53"/>
        <v>#DIV/0!</v>
      </c>
      <c r="I277" s="6" t="e">
        <f t="shared" si="54"/>
        <v>#DIV/0!</v>
      </c>
      <c r="J277" s="2" t="e">
        <f t="shared" si="55"/>
        <v>#DIV/0!</v>
      </c>
      <c r="K277" s="5" t="e">
        <f t="shared" si="56"/>
        <v>#DIV/0!</v>
      </c>
      <c r="L277" s="5" t="e">
        <f t="shared" si="57"/>
        <v>#DIV/0!</v>
      </c>
      <c r="M277" s="6" t="e">
        <f>(K277-AVERAGE($K$7:K277))/_xlfn.STDEV.S($K$7:K277)</f>
        <v>#DIV/0!</v>
      </c>
      <c r="N277" s="5" t="e">
        <f t="shared" si="58"/>
        <v>#DIV/0!</v>
      </c>
      <c r="O277" s="5" t="e">
        <f t="shared" si="59"/>
        <v>#DIV/0!</v>
      </c>
    </row>
    <row r="278" spans="3:15" x14ac:dyDescent="0.45">
      <c r="C278" s="2" t="e">
        <f t="shared" si="49"/>
        <v>#DIV/0!</v>
      </c>
      <c r="D278" s="4" t="e">
        <f t="shared" si="50"/>
        <v>#DIV/0!</v>
      </c>
      <c r="E278" s="5" t="e">
        <f t="shared" si="51"/>
        <v>#DIV/0!</v>
      </c>
      <c r="F278" s="6" t="e">
        <f>(D278-AVERAGE($D$3:D278))/_xlfn.STDEV.S($D$3:D278)</f>
        <v>#DIV/0!</v>
      </c>
      <c r="G278" t="e">
        <f t="shared" si="52"/>
        <v>#DIV/0!</v>
      </c>
      <c r="H278" s="5" t="e">
        <f t="shared" si="53"/>
        <v>#DIV/0!</v>
      </c>
      <c r="I278" s="6" t="e">
        <f t="shared" si="54"/>
        <v>#DIV/0!</v>
      </c>
      <c r="J278" s="2" t="e">
        <f t="shared" si="55"/>
        <v>#DIV/0!</v>
      </c>
      <c r="K278" s="5" t="e">
        <f t="shared" si="56"/>
        <v>#DIV/0!</v>
      </c>
      <c r="L278" s="5" t="e">
        <f t="shared" si="57"/>
        <v>#DIV/0!</v>
      </c>
      <c r="M278" s="6" t="e">
        <f>(K278-AVERAGE($K$7:K278))/_xlfn.STDEV.S($K$7:K278)</f>
        <v>#DIV/0!</v>
      </c>
      <c r="N278" s="5" t="e">
        <f t="shared" si="58"/>
        <v>#DIV/0!</v>
      </c>
      <c r="O278" s="5" t="e">
        <f t="shared" si="59"/>
        <v>#DIV/0!</v>
      </c>
    </row>
    <row r="279" spans="3:15" x14ac:dyDescent="0.45">
      <c r="C279" s="2" t="e">
        <f t="shared" si="49"/>
        <v>#DIV/0!</v>
      </c>
      <c r="D279" s="4" t="e">
        <f t="shared" si="50"/>
        <v>#DIV/0!</v>
      </c>
      <c r="E279" s="5" t="e">
        <f t="shared" si="51"/>
        <v>#DIV/0!</v>
      </c>
      <c r="F279" s="6" t="e">
        <f>(D279-AVERAGE($D$3:D279))/_xlfn.STDEV.S($D$3:D279)</f>
        <v>#DIV/0!</v>
      </c>
      <c r="G279" t="e">
        <f t="shared" si="52"/>
        <v>#DIV/0!</v>
      </c>
      <c r="H279" s="5" t="e">
        <f t="shared" si="53"/>
        <v>#DIV/0!</v>
      </c>
      <c r="I279" s="6" t="e">
        <f t="shared" si="54"/>
        <v>#DIV/0!</v>
      </c>
      <c r="J279" s="2" t="e">
        <f t="shared" si="55"/>
        <v>#DIV/0!</v>
      </c>
      <c r="K279" s="5" t="e">
        <f t="shared" si="56"/>
        <v>#DIV/0!</v>
      </c>
      <c r="L279" s="5" t="e">
        <f t="shared" si="57"/>
        <v>#DIV/0!</v>
      </c>
      <c r="M279" s="6" t="e">
        <f>(K279-AVERAGE($K$7:K279))/_xlfn.STDEV.S($K$7:K279)</f>
        <v>#DIV/0!</v>
      </c>
      <c r="N279" s="5" t="e">
        <f t="shared" si="58"/>
        <v>#DIV/0!</v>
      </c>
      <c r="O279" s="5" t="e">
        <f t="shared" si="59"/>
        <v>#DIV/0!</v>
      </c>
    </row>
    <row r="280" spans="3:15" x14ac:dyDescent="0.45">
      <c r="C280" s="2" t="e">
        <f t="shared" si="49"/>
        <v>#DIV/0!</v>
      </c>
      <c r="D280" s="4" t="e">
        <f t="shared" si="50"/>
        <v>#DIV/0!</v>
      </c>
      <c r="E280" s="5" t="e">
        <f t="shared" si="51"/>
        <v>#DIV/0!</v>
      </c>
      <c r="F280" s="6" t="e">
        <f>(D280-AVERAGE($D$3:D280))/_xlfn.STDEV.S($D$3:D280)</f>
        <v>#DIV/0!</v>
      </c>
      <c r="G280" t="e">
        <f t="shared" si="52"/>
        <v>#DIV/0!</v>
      </c>
      <c r="H280" s="5" t="e">
        <f t="shared" si="53"/>
        <v>#DIV/0!</v>
      </c>
      <c r="I280" s="6" t="e">
        <f t="shared" si="54"/>
        <v>#DIV/0!</v>
      </c>
      <c r="J280" s="2" t="e">
        <f t="shared" si="55"/>
        <v>#DIV/0!</v>
      </c>
      <c r="K280" s="5" t="e">
        <f t="shared" si="56"/>
        <v>#DIV/0!</v>
      </c>
      <c r="L280" s="5" t="e">
        <f t="shared" si="57"/>
        <v>#DIV/0!</v>
      </c>
      <c r="M280" s="6" t="e">
        <f>(K280-AVERAGE($K$7:K280))/_xlfn.STDEV.S($K$7:K280)</f>
        <v>#DIV/0!</v>
      </c>
      <c r="N280" s="5" t="e">
        <f t="shared" si="58"/>
        <v>#DIV/0!</v>
      </c>
      <c r="O280" s="5" t="e">
        <f t="shared" si="59"/>
        <v>#DIV/0!</v>
      </c>
    </row>
    <row r="281" spans="3:15" x14ac:dyDescent="0.45">
      <c r="C281" s="2" t="e">
        <f t="shared" si="49"/>
        <v>#DIV/0!</v>
      </c>
      <c r="D281" s="4" t="e">
        <f t="shared" si="50"/>
        <v>#DIV/0!</v>
      </c>
      <c r="E281" s="5" t="e">
        <f t="shared" si="51"/>
        <v>#DIV/0!</v>
      </c>
      <c r="F281" s="6" t="e">
        <f>(D281-AVERAGE($D$3:D281))/_xlfn.STDEV.S($D$3:D281)</f>
        <v>#DIV/0!</v>
      </c>
      <c r="G281" t="e">
        <f t="shared" si="52"/>
        <v>#DIV/0!</v>
      </c>
      <c r="H281" s="5" t="e">
        <f t="shared" si="53"/>
        <v>#DIV/0!</v>
      </c>
      <c r="I281" s="6" t="e">
        <f t="shared" si="54"/>
        <v>#DIV/0!</v>
      </c>
      <c r="J281" s="2" t="e">
        <f t="shared" si="55"/>
        <v>#DIV/0!</v>
      </c>
      <c r="K281" s="5" t="e">
        <f t="shared" si="56"/>
        <v>#DIV/0!</v>
      </c>
      <c r="L281" s="5" t="e">
        <f t="shared" si="57"/>
        <v>#DIV/0!</v>
      </c>
      <c r="M281" s="6" t="e">
        <f>(K281-AVERAGE($K$7:K281))/_xlfn.STDEV.S($K$7:K281)</f>
        <v>#DIV/0!</v>
      </c>
      <c r="N281" s="5" t="e">
        <f t="shared" si="58"/>
        <v>#DIV/0!</v>
      </c>
      <c r="O281" s="5" t="e">
        <f t="shared" si="59"/>
        <v>#DIV/0!</v>
      </c>
    </row>
    <row r="282" spans="3:15" x14ac:dyDescent="0.45">
      <c r="C282" s="2" t="e">
        <f t="shared" si="49"/>
        <v>#DIV/0!</v>
      </c>
      <c r="D282" s="4" t="e">
        <f t="shared" si="50"/>
        <v>#DIV/0!</v>
      </c>
      <c r="E282" s="5" t="e">
        <f t="shared" si="51"/>
        <v>#DIV/0!</v>
      </c>
      <c r="F282" s="6" t="e">
        <f>(D282-AVERAGE($D$3:D282))/_xlfn.STDEV.S($D$3:D282)</f>
        <v>#DIV/0!</v>
      </c>
      <c r="G282" t="e">
        <f t="shared" si="52"/>
        <v>#DIV/0!</v>
      </c>
      <c r="H282" s="5" t="e">
        <f t="shared" si="53"/>
        <v>#DIV/0!</v>
      </c>
      <c r="I282" s="6" t="e">
        <f t="shared" si="54"/>
        <v>#DIV/0!</v>
      </c>
      <c r="J282" s="2" t="e">
        <f t="shared" si="55"/>
        <v>#DIV/0!</v>
      </c>
      <c r="K282" s="5" t="e">
        <f t="shared" si="56"/>
        <v>#DIV/0!</v>
      </c>
      <c r="L282" s="5" t="e">
        <f t="shared" si="57"/>
        <v>#DIV/0!</v>
      </c>
      <c r="M282" s="6" t="e">
        <f>(K282-AVERAGE($K$7:K282))/_xlfn.STDEV.S($K$7:K282)</f>
        <v>#DIV/0!</v>
      </c>
      <c r="N282" s="5" t="e">
        <f t="shared" si="58"/>
        <v>#DIV/0!</v>
      </c>
      <c r="O282" s="5" t="e">
        <f t="shared" si="59"/>
        <v>#DIV/0!</v>
      </c>
    </row>
    <row r="283" spans="3:15" x14ac:dyDescent="0.45">
      <c r="C283" s="2" t="e">
        <f t="shared" si="49"/>
        <v>#DIV/0!</v>
      </c>
      <c r="D283" s="4" t="e">
        <f t="shared" si="50"/>
        <v>#DIV/0!</v>
      </c>
      <c r="E283" s="5" t="e">
        <f t="shared" si="51"/>
        <v>#DIV/0!</v>
      </c>
      <c r="F283" s="6" t="e">
        <f>(D283-AVERAGE($D$3:D283))/_xlfn.STDEV.S($D$3:D283)</f>
        <v>#DIV/0!</v>
      </c>
      <c r="G283" t="e">
        <f t="shared" si="52"/>
        <v>#DIV/0!</v>
      </c>
      <c r="H283" s="5" t="e">
        <f t="shared" si="53"/>
        <v>#DIV/0!</v>
      </c>
      <c r="I283" s="6" t="e">
        <f t="shared" si="54"/>
        <v>#DIV/0!</v>
      </c>
      <c r="J283" s="2" t="e">
        <f t="shared" si="55"/>
        <v>#DIV/0!</v>
      </c>
      <c r="K283" s="5" t="e">
        <f t="shared" si="56"/>
        <v>#DIV/0!</v>
      </c>
      <c r="L283" s="5" t="e">
        <f t="shared" si="57"/>
        <v>#DIV/0!</v>
      </c>
      <c r="M283" s="6" t="e">
        <f>(K283-AVERAGE($K$7:K283))/_xlfn.STDEV.S($K$7:K283)</f>
        <v>#DIV/0!</v>
      </c>
      <c r="N283" s="5" t="e">
        <f t="shared" si="58"/>
        <v>#DIV/0!</v>
      </c>
      <c r="O283" s="5" t="e">
        <f t="shared" si="59"/>
        <v>#DIV/0!</v>
      </c>
    </row>
    <row r="284" spans="3:15" x14ac:dyDescent="0.45">
      <c r="C284" s="2" t="e">
        <f t="shared" si="49"/>
        <v>#DIV/0!</v>
      </c>
      <c r="D284" s="4" t="e">
        <f t="shared" si="50"/>
        <v>#DIV/0!</v>
      </c>
      <c r="E284" s="5" t="e">
        <f t="shared" si="51"/>
        <v>#DIV/0!</v>
      </c>
      <c r="F284" s="6" t="e">
        <f>(D284-AVERAGE($D$3:D284))/_xlfn.STDEV.S($D$3:D284)</f>
        <v>#DIV/0!</v>
      </c>
      <c r="G284" t="e">
        <f t="shared" si="52"/>
        <v>#DIV/0!</v>
      </c>
      <c r="H284" s="5" t="e">
        <f t="shared" si="53"/>
        <v>#DIV/0!</v>
      </c>
      <c r="I284" s="6" t="e">
        <f t="shared" si="54"/>
        <v>#DIV/0!</v>
      </c>
      <c r="J284" s="2" t="e">
        <f t="shared" si="55"/>
        <v>#DIV/0!</v>
      </c>
      <c r="K284" s="5" t="e">
        <f t="shared" si="56"/>
        <v>#DIV/0!</v>
      </c>
      <c r="L284" s="5" t="e">
        <f t="shared" si="57"/>
        <v>#DIV/0!</v>
      </c>
      <c r="M284" s="6" t="e">
        <f>(K284-AVERAGE($K$7:K284))/_xlfn.STDEV.S($K$7:K284)</f>
        <v>#DIV/0!</v>
      </c>
      <c r="N284" s="5" t="e">
        <f t="shared" si="58"/>
        <v>#DIV/0!</v>
      </c>
      <c r="O284" s="5" t="e">
        <f t="shared" si="59"/>
        <v>#DIV/0!</v>
      </c>
    </row>
    <row r="285" spans="3:15" x14ac:dyDescent="0.45">
      <c r="C285" s="2" t="e">
        <f t="shared" si="49"/>
        <v>#DIV/0!</v>
      </c>
      <c r="D285" s="4" t="e">
        <f t="shared" si="50"/>
        <v>#DIV/0!</v>
      </c>
      <c r="E285" s="5" t="e">
        <f t="shared" si="51"/>
        <v>#DIV/0!</v>
      </c>
      <c r="F285" s="6" t="e">
        <f>(D285-AVERAGE($D$3:D285))/_xlfn.STDEV.S($D$3:D285)</f>
        <v>#DIV/0!</v>
      </c>
      <c r="G285" t="e">
        <f t="shared" si="52"/>
        <v>#DIV/0!</v>
      </c>
      <c r="H285" s="5" t="e">
        <f t="shared" si="53"/>
        <v>#DIV/0!</v>
      </c>
      <c r="I285" s="6" t="e">
        <f t="shared" si="54"/>
        <v>#DIV/0!</v>
      </c>
      <c r="J285" s="2" t="e">
        <f t="shared" si="55"/>
        <v>#DIV/0!</v>
      </c>
      <c r="K285" s="5" t="e">
        <f t="shared" si="56"/>
        <v>#DIV/0!</v>
      </c>
      <c r="L285" s="5" t="e">
        <f t="shared" si="57"/>
        <v>#DIV/0!</v>
      </c>
      <c r="M285" s="6" t="e">
        <f>(K285-AVERAGE($K$7:K285))/_xlfn.STDEV.S($K$7:K285)</f>
        <v>#DIV/0!</v>
      </c>
      <c r="N285" s="5" t="e">
        <f t="shared" si="58"/>
        <v>#DIV/0!</v>
      </c>
      <c r="O285" s="5" t="e">
        <f t="shared" si="59"/>
        <v>#DIV/0!</v>
      </c>
    </row>
    <row r="286" spans="3:15" x14ac:dyDescent="0.45">
      <c r="C286" s="2" t="e">
        <f t="shared" si="49"/>
        <v>#DIV/0!</v>
      </c>
      <c r="D286" s="4" t="e">
        <f t="shared" si="50"/>
        <v>#DIV/0!</v>
      </c>
      <c r="E286" s="5" t="e">
        <f t="shared" si="51"/>
        <v>#DIV/0!</v>
      </c>
      <c r="F286" s="6" t="e">
        <f>(D286-AVERAGE($D$3:D286))/_xlfn.STDEV.S($D$3:D286)</f>
        <v>#DIV/0!</v>
      </c>
      <c r="G286" t="e">
        <f t="shared" si="52"/>
        <v>#DIV/0!</v>
      </c>
      <c r="H286" s="5" t="e">
        <f t="shared" si="53"/>
        <v>#DIV/0!</v>
      </c>
      <c r="I286" s="6" t="e">
        <f t="shared" si="54"/>
        <v>#DIV/0!</v>
      </c>
      <c r="J286" s="2" t="e">
        <f t="shared" si="55"/>
        <v>#DIV/0!</v>
      </c>
      <c r="K286" s="5" t="e">
        <f t="shared" si="56"/>
        <v>#DIV/0!</v>
      </c>
      <c r="L286" s="5" t="e">
        <f t="shared" si="57"/>
        <v>#DIV/0!</v>
      </c>
      <c r="M286" s="6" t="e">
        <f>(K286-AVERAGE($K$7:K286))/_xlfn.STDEV.S($K$7:K286)</f>
        <v>#DIV/0!</v>
      </c>
      <c r="N286" s="5" t="e">
        <f t="shared" si="58"/>
        <v>#DIV/0!</v>
      </c>
      <c r="O286" s="5" t="e">
        <f t="shared" si="59"/>
        <v>#DIV/0!</v>
      </c>
    </row>
    <row r="287" spans="3:15" x14ac:dyDescent="0.45">
      <c r="C287" s="2" t="e">
        <f t="shared" si="49"/>
        <v>#DIV/0!</v>
      </c>
      <c r="D287" s="4" t="e">
        <f t="shared" si="50"/>
        <v>#DIV/0!</v>
      </c>
      <c r="E287" s="5" t="e">
        <f t="shared" si="51"/>
        <v>#DIV/0!</v>
      </c>
      <c r="F287" s="6" t="e">
        <f>(D287-AVERAGE($D$3:D287))/_xlfn.STDEV.S($D$3:D287)</f>
        <v>#DIV/0!</v>
      </c>
      <c r="G287" t="e">
        <f t="shared" si="52"/>
        <v>#DIV/0!</v>
      </c>
      <c r="H287" s="5" t="e">
        <f t="shared" si="53"/>
        <v>#DIV/0!</v>
      </c>
      <c r="I287" s="6" t="e">
        <f t="shared" si="54"/>
        <v>#DIV/0!</v>
      </c>
      <c r="J287" s="2" t="e">
        <f t="shared" si="55"/>
        <v>#DIV/0!</v>
      </c>
      <c r="K287" s="5" t="e">
        <f t="shared" si="56"/>
        <v>#DIV/0!</v>
      </c>
      <c r="L287" s="5" t="e">
        <f t="shared" si="57"/>
        <v>#DIV/0!</v>
      </c>
      <c r="M287" s="6" t="e">
        <f>(K287-AVERAGE($K$7:K287))/_xlfn.STDEV.S($K$7:K287)</f>
        <v>#DIV/0!</v>
      </c>
      <c r="N287" s="5" t="e">
        <f t="shared" si="58"/>
        <v>#DIV/0!</v>
      </c>
      <c r="O287" s="5" t="e">
        <f t="shared" si="59"/>
        <v>#DIV/0!</v>
      </c>
    </row>
    <row r="288" spans="3:15" x14ac:dyDescent="0.45">
      <c r="C288" s="2" t="e">
        <f t="shared" si="49"/>
        <v>#DIV/0!</v>
      </c>
      <c r="D288" s="4" t="e">
        <f t="shared" si="50"/>
        <v>#DIV/0!</v>
      </c>
      <c r="E288" s="5" t="e">
        <f t="shared" si="51"/>
        <v>#DIV/0!</v>
      </c>
      <c r="F288" s="6" t="e">
        <f>(D288-AVERAGE($D$3:D288))/_xlfn.STDEV.S($D$3:D288)</f>
        <v>#DIV/0!</v>
      </c>
      <c r="G288" t="e">
        <f t="shared" si="52"/>
        <v>#DIV/0!</v>
      </c>
      <c r="H288" s="5" t="e">
        <f t="shared" si="53"/>
        <v>#DIV/0!</v>
      </c>
      <c r="I288" s="6" t="e">
        <f t="shared" si="54"/>
        <v>#DIV/0!</v>
      </c>
      <c r="J288" s="2" t="e">
        <f t="shared" si="55"/>
        <v>#DIV/0!</v>
      </c>
      <c r="K288" s="5" t="e">
        <f t="shared" si="56"/>
        <v>#DIV/0!</v>
      </c>
      <c r="L288" s="5" t="e">
        <f t="shared" si="57"/>
        <v>#DIV/0!</v>
      </c>
      <c r="M288" s="6" t="e">
        <f>(K288-AVERAGE($K$7:K288))/_xlfn.STDEV.S($K$7:K288)</f>
        <v>#DIV/0!</v>
      </c>
      <c r="N288" s="5" t="e">
        <f t="shared" si="58"/>
        <v>#DIV/0!</v>
      </c>
      <c r="O288" s="5" t="e">
        <f t="shared" si="59"/>
        <v>#DIV/0!</v>
      </c>
    </row>
    <row r="289" spans="3:15" x14ac:dyDescent="0.45">
      <c r="C289" s="2" t="e">
        <f t="shared" si="49"/>
        <v>#DIV/0!</v>
      </c>
      <c r="D289" s="4" t="e">
        <f t="shared" si="50"/>
        <v>#DIV/0!</v>
      </c>
      <c r="E289" s="5" t="e">
        <f t="shared" si="51"/>
        <v>#DIV/0!</v>
      </c>
      <c r="F289" s="6" t="e">
        <f>(D289-AVERAGE($D$3:D289))/_xlfn.STDEV.S($D$3:D289)</f>
        <v>#DIV/0!</v>
      </c>
      <c r="G289" t="e">
        <f t="shared" si="52"/>
        <v>#DIV/0!</v>
      </c>
      <c r="H289" s="5" t="e">
        <f t="shared" si="53"/>
        <v>#DIV/0!</v>
      </c>
      <c r="I289" s="6" t="e">
        <f t="shared" si="54"/>
        <v>#DIV/0!</v>
      </c>
      <c r="J289" s="2" t="e">
        <f t="shared" si="55"/>
        <v>#DIV/0!</v>
      </c>
      <c r="K289" s="5" t="e">
        <f t="shared" si="56"/>
        <v>#DIV/0!</v>
      </c>
      <c r="L289" s="5" t="e">
        <f t="shared" si="57"/>
        <v>#DIV/0!</v>
      </c>
      <c r="M289" s="6" t="e">
        <f>(K289-AVERAGE($K$7:K289))/_xlfn.STDEV.S($K$7:K289)</f>
        <v>#DIV/0!</v>
      </c>
      <c r="N289" s="5" t="e">
        <f t="shared" si="58"/>
        <v>#DIV/0!</v>
      </c>
      <c r="O289" s="5" t="e">
        <f t="shared" si="59"/>
        <v>#DIV/0!</v>
      </c>
    </row>
    <row r="290" spans="3:15" x14ac:dyDescent="0.45">
      <c r="C290" s="2" t="e">
        <f t="shared" si="49"/>
        <v>#DIV/0!</v>
      </c>
      <c r="D290" s="4" t="e">
        <f t="shared" si="50"/>
        <v>#DIV/0!</v>
      </c>
      <c r="E290" s="5" t="e">
        <f t="shared" si="51"/>
        <v>#DIV/0!</v>
      </c>
      <c r="F290" s="6" t="e">
        <f>(D290-AVERAGE($D$3:D290))/_xlfn.STDEV.S($D$3:D290)</f>
        <v>#DIV/0!</v>
      </c>
      <c r="G290" t="e">
        <f t="shared" si="52"/>
        <v>#DIV/0!</v>
      </c>
      <c r="H290" s="5" t="e">
        <f t="shared" si="53"/>
        <v>#DIV/0!</v>
      </c>
      <c r="I290" s="6" t="e">
        <f t="shared" si="54"/>
        <v>#DIV/0!</v>
      </c>
      <c r="J290" s="2" t="e">
        <f t="shared" si="55"/>
        <v>#DIV/0!</v>
      </c>
      <c r="K290" s="5" t="e">
        <f t="shared" si="56"/>
        <v>#DIV/0!</v>
      </c>
      <c r="L290" s="5" t="e">
        <f t="shared" si="57"/>
        <v>#DIV/0!</v>
      </c>
      <c r="M290" s="6" t="e">
        <f>(K290-AVERAGE($K$7:K290))/_xlfn.STDEV.S($K$7:K290)</f>
        <v>#DIV/0!</v>
      </c>
      <c r="N290" s="5" t="e">
        <f t="shared" si="58"/>
        <v>#DIV/0!</v>
      </c>
      <c r="O290" s="5" t="e">
        <f t="shared" si="59"/>
        <v>#DIV/0!</v>
      </c>
    </row>
    <row r="291" spans="3:15" x14ac:dyDescent="0.45">
      <c r="C291" s="2" t="e">
        <f t="shared" si="49"/>
        <v>#DIV/0!</v>
      </c>
      <c r="D291" s="4" t="e">
        <f t="shared" si="50"/>
        <v>#DIV/0!</v>
      </c>
      <c r="E291" s="5" t="e">
        <f t="shared" si="51"/>
        <v>#DIV/0!</v>
      </c>
      <c r="F291" s="6" t="e">
        <f>(D291-AVERAGE($D$3:D291))/_xlfn.STDEV.S($D$3:D291)</f>
        <v>#DIV/0!</v>
      </c>
      <c r="G291" t="e">
        <f t="shared" si="52"/>
        <v>#DIV/0!</v>
      </c>
      <c r="H291" s="5" t="e">
        <f t="shared" si="53"/>
        <v>#DIV/0!</v>
      </c>
      <c r="I291" s="6" t="e">
        <f t="shared" si="54"/>
        <v>#DIV/0!</v>
      </c>
      <c r="J291" s="2" t="e">
        <f t="shared" si="55"/>
        <v>#DIV/0!</v>
      </c>
      <c r="K291" s="5" t="e">
        <f t="shared" si="56"/>
        <v>#DIV/0!</v>
      </c>
      <c r="L291" s="5" t="e">
        <f t="shared" si="57"/>
        <v>#DIV/0!</v>
      </c>
      <c r="M291" s="6" t="e">
        <f>(K291-AVERAGE($K$7:K291))/_xlfn.STDEV.S($K$7:K291)</f>
        <v>#DIV/0!</v>
      </c>
      <c r="N291" s="5" t="e">
        <f t="shared" si="58"/>
        <v>#DIV/0!</v>
      </c>
      <c r="O291" s="5" t="e">
        <f t="shared" si="59"/>
        <v>#DIV/0!</v>
      </c>
    </row>
    <row r="292" spans="3:15" x14ac:dyDescent="0.45">
      <c r="C292" s="2" t="e">
        <f t="shared" si="49"/>
        <v>#DIV/0!</v>
      </c>
      <c r="D292" s="4" t="e">
        <f t="shared" si="50"/>
        <v>#DIV/0!</v>
      </c>
      <c r="E292" s="5" t="e">
        <f t="shared" si="51"/>
        <v>#DIV/0!</v>
      </c>
      <c r="F292" s="6" t="e">
        <f>(D292-AVERAGE($D$3:D292))/_xlfn.STDEV.S($D$3:D292)</f>
        <v>#DIV/0!</v>
      </c>
      <c r="G292" t="e">
        <f t="shared" si="52"/>
        <v>#DIV/0!</v>
      </c>
      <c r="H292" s="5" t="e">
        <f t="shared" si="53"/>
        <v>#DIV/0!</v>
      </c>
      <c r="I292" s="6" t="e">
        <f t="shared" si="54"/>
        <v>#DIV/0!</v>
      </c>
      <c r="J292" s="2" t="e">
        <f t="shared" si="55"/>
        <v>#DIV/0!</v>
      </c>
      <c r="K292" s="5" t="e">
        <f t="shared" si="56"/>
        <v>#DIV/0!</v>
      </c>
      <c r="L292" s="5" t="e">
        <f t="shared" si="57"/>
        <v>#DIV/0!</v>
      </c>
      <c r="M292" s="6" t="e">
        <f>(K292-AVERAGE($K$7:K292))/_xlfn.STDEV.S($K$7:K292)</f>
        <v>#DIV/0!</v>
      </c>
      <c r="N292" s="5" t="e">
        <f t="shared" si="58"/>
        <v>#DIV/0!</v>
      </c>
      <c r="O292" s="5" t="e">
        <f t="shared" si="59"/>
        <v>#DIV/0!</v>
      </c>
    </row>
    <row r="293" spans="3:15" x14ac:dyDescent="0.45">
      <c r="C293" s="2" t="e">
        <f t="shared" si="49"/>
        <v>#DIV/0!</v>
      </c>
      <c r="D293" s="4" t="e">
        <f t="shared" si="50"/>
        <v>#DIV/0!</v>
      </c>
      <c r="E293" s="5" t="e">
        <f t="shared" si="51"/>
        <v>#DIV/0!</v>
      </c>
      <c r="F293" s="6" t="e">
        <f>(D293-AVERAGE($D$3:D293))/_xlfn.STDEV.S($D$3:D293)</f>
        <v>#DIV/0!</v>
      </c>
      <c r="G293" t="e">
        <f t="shared" si="52"/>
        <v>#DIV/0!</v>
      </c>
      <c r="H293" s="5" t="e">
        <f t="shared" si="53"/>
        <v>#DIV/0!</v>
      </c>
      <c r="I293" s="6" t="e">
        <f t="shared" si="54"/>
        <v>#DIV/0!</v>
      </c>
      <c r="J293" s="2" t="e">
        <f t="shared" si="55"/>
        <v>#DIV/0!</v>
      </c>
      <c r="K293" s="5" t="e">
        <f t="shared" si="56"/>
        <v>#DIV/0!</v>
      </c>
      <c r="L293" s="5" t="e">
        <f t="shared" si="57"/>
        <v>#DIV/0!</v>
      </c>
      <c r="M293" s="6" t="e">
        <f>(K293-AVERAGE($K$7:K293))/_xlfn.STDEV.S($K$7:K293)</f>
        <v>#DIV/0!</v>
      </c>
      <c r="N293" s="5" t="e">
        <f t="shared" si="58"/>
        <v>#DIV/0!</v>
      </c>
      <c r="O293" s="5" t="e">
        <f t="shared" si="59"/>
        <v>#DIV/0!</v>
      </c>
    </row>
    <row r="294" spans="3:15" x14ac:dyDescent="0.45">
      <c r="C294" s="2" t="e">
        <f t="shared" si="49"/>
        <v>#DIV/0!</v>
      </c>
      <c r="D294" s="4" t="e">
        <f t="shared" si="50"/>
        <v>#DIV/0!</v>
      </c>
      <c r="E294" s="5" t="e">
        <f t="shared" si="51"/>
        <v>#DIV/0!</v>
      </c>
      <c r="F294" s="6" t="e">
        <f>(D294-AVERAGE($D$3:D294))/_xlfn.STDEV.S($D$3:D294)</f>
        <v>#DIV/0!</v>
      </c>
      <c r="G294" t="e">
        <f t="shared" si="52"/>
        <v>#DIV/0!</v>
      </c>
      <c r="H294" s="5" t="e">
        <f t="shared" si="53"/>
        <v>#DIV/0!</v>
      </c>
      <c r="I294" s="6" t="e">
        <f t="shared" si="54"/>
        <v>#DIV/0!</v>
      </c>
      <c r="J294" s="2" t="e">
        <f t="shared" si="55"/>
        <v>#DIV/0!</v>
      </c>
      <c r="K294" s="5" t="e">
        <f t="shared" si="56"/>
        <v>#DIV/0!</v>
      </c>
      <c r="L294" s="5" t="e">
        <f t="shared" si="57"/>
        <v>#DIV/0!</v>
      </c>
      <c r="M294" s="6" t="e">
        <f>(K294-AVERAGE($K$7:K294))/_xlfn.STDEV.S($K$7:K294)</f>
        <v>#DIV/0!</v>
      </c>
      <c r="N294" s="5" t="e">
        <f t="shared" si="58"/>
        <v>#DIV/0!</v>
      </c>
      <c r="O294" s="5" t="e">
        <f t="shared" si="59"/>
        <v>#DIV/0!</v>
      </c>
    </row>
    <row r="295" spans="3:15" x14ac:dyDescent="0.45">
      <c r="C295" s="2" t="e">
        <f t="shared" si="49"/>
        <v>#DIV/0!</v>
      </c>
      <c r="D295" s="4" t="e">
        <f t="shared" si="50"/>
        <v>#DIV/0!</v>
      </c>
      <c r="E295" s="5" t="e">
        <f t="shared" si="51"/>
        <v>#DIV/0!</v>
      </c>
      <c r="F295" s="6" t="e">
        <f>(D295-AVERAGE($D$3:D295))/_xlfn.STDEV.S($D$3:D295)</f>
        <v>#DIV/0!</v>
      </c>
      <c r="G295" t="e">
        <f t="shared" si="52"/>
        <v>#DIV/0!</v>
      </c>
      <c r="H295" s="5" t="e">
        <f t="shared" si="53"/>
        <v>#DIV/0!</v>
      </c>
      <c r="I295" s="6" t="e">
        <f t="shared" si="54"/>
        <v>#DIV/0!</v>
      </c>
      <c r="J295" s="2" t="e">
        <f t="shared" si="55"/>
        <v>#DIV/0!</v>
      </c>
      <c r="K295" s="5" t="e">
        <f t="shared" si="56"/>
        <v>#DIV/0!</v>
      </c>
      <c r="L295" s="5" t="e">
        <f t="shared" si="57"/>
        <v>#DIV/0!</v>
      </c>
      <c r="M295" s="6" t="e">
        <f>(K295-AVERAGE($K$7:K295))/_xlfn.STDEV.S($K$7:K295)</f>
        <v>#DIV/0!</v>
      </c>
      <c r="N295" s="5" t="e">
        <f t="shared" si="58"/>
        <v>#DIV/0!</v>
      </c>
      <c r="O295" s="5" t="e">
        <f t="shared" si="59"/>
        <v>#DIV/0!</v>
      </c>
    </row>
    <row r="296" spans="3:15" x14ac:dyDescent="0.45">
      <c r="C296" s="2" t="e">
        <f t="shared" si="49"/>
        <v>#DIV/0!</v>
      </c>
      <c r="D296" s="4" t="e">
        <f t="shared" si="50"/>
        <v>#DIV/0!</v>
      </c>
      <c r="E296" s="5" t="e">
        <f t="shared" si="51"/>
        <v>#DIV/0!</v>
      </c>
      <c r="F296" s="6" t="e">
        <f>(D296-AVERAGE($D$3:D296))/_xlfn.STDEV.S($D$3:D296)</f>
        <v>#DIV/0!</v>
      </c>
      <c r="G296" t="e">
        <f t="shared" si="52"/>
        <v>#DIV/0!</v>
      </c>
      <c r="H296" s="5" t="e">
        <f t="shared" si="53"/>
        <v>#DIV/0!</v>
      </c>
      <c r="I296" s="6" t="e">
        <f t="shared" si="54"/>
        <v>#DIV/0!</v>
      </c>
      <c r="J296" s="2" t="e">
        <f t="shared" si="55"/>
        <v>#DIV/0!</v>
      </c>
      <c r="K296" s="5" t="e">
        <f t="shared" si="56"/>
        <v>#DIV/0!</v>
      </c>
      <c r="L296" s="5" t="e">
        <f t="shared" si="57"/>
        <v>#DIV/0!</v>
      </c>
      <c r="M296" s="6" t="e">
        <f>(K296-AVERAGE($K$7:K296))/_xlfn.STDEV.S($K$7:K296)</f>
        <v>#DIV/0!</v>
      </c>
      <c r="N296" s="5" t="e">
        <f t="shared" si="58"/>
        <v>#DIV/0!</v>
      </c>
      <c r="O296" s="5" t="e">
        <f t="shared" si="59"/>
        <v>#DIV/0!</v>
      </c>
    </row>
    <row r="297" spans="3:15" x14ac:dyDescent="0.45">
      <c r="C297" s="2" t="e">
        <f t="shared" si="49"/>
        <v>#DIV/0!</v>
      </c>
      <c r="D297" s="4" t="e">
        <f t="shared" si="50"/>
        <v>#DIV/0!</v>
      </c>
      <c r="E297" s="5" t="e">
        <f t="shared" si="51"/>
        <v>#DIV/0!</v>
      </c>
      <c r="F297" s="6" t="e">
        <f>(D297-AVERAGE($D$3:D297))/_xlfn.STDEV.S($D$3:D297)</f>
        <v>#DIV/0!</v>
      </c>
      <c r="G297" t="e">
        <f t="shared" si="52"/>
        <v>#DIV/0!</v>
      </c>
      <c r="H297" s="5" t="e">
        <f t="shared" si="53"/>
        <v>#DIV/0!</v>
      </c>
      <c r="I297" s="6" t="e">
        <f t="shared" si="54"/>
        <v>#DIV/0!</v>
      </c>
      <c r="J297" s="2" t="e">
        <f t="shared" si="55"/>
        <v>#DIV/0!</v>
      </c>
      <c r="K297" s="5" t="e">
        <f t="shared" si="56"/>
        <v>#DIV/0!</v>
      </c>
      <c r="L297" s="5" t="e">
        <f t="shared" si="57"/>
        <v>#DIV/0!</v>
      </c>
      <c r="M297" s="6" t="e">
        <f>(K297-AVERAGE($K$7:K297))/_xlfn.STDEV.S($K$7:K297)</f>
        <v>#DIV/0!</v>
      </c>
      <c r="N297" s="5" t="e">
        <f t="shared" si="58"/>
        <v>#DIV/0!</v>
      </c>
      <c r="O297" s="5" t="e">
        <f t="shared" si="59"/>
        <v>#DIV/0!</v>
      </c>
    </row>
    <row r="298" spans="3:15" x14ac:dyDescent="0.45">
      <c r="C298" s="2" t="e">
        <f t="shared" si="49"/>
        <v>#DIV/0!</v>
      </c>
      <c r="D298" s="4" t="e">
        <f t="shared" si="50"/>
        <v>#DIV/0!</v>
      </c>
      <c r="E298" s="5" t="e">
        <f t="shared" si="51"/>
        <v>#DIV/0!</v>
      </c>
      <c r="F298" s="6" t="e">
        <f>(D298-AVERAGE($D$3:D298))/_xlfn.STDEV.S($D$3:D298)</f>
        <v>#DIV/0!</v>
      </c>
      <c r="G298" t="e">
        <f t="shared" si="52"/>
        <v>#DIV/0!</v>
      </c>
      <c r="H298" s="5" t="e">
        <f t="shared" si="53"/>
        <v>#DIV/0!</v>
      </c>
      <c r="I298" s="6" t="e">
        <f t="shared" si="54"/>
        <v>#DIV/0!</v>
      </c>
      <c r="J298" s="2" t="e">
        <f t="shared" si="55"/>
        <v>#DIV/0!</v>
      </c>
      <c r="K298" s="5" t="e">
        <f t="shared" si="56"/>
        <v>#DIV/0!</v>
      </c>
      <c r="L298" s="5" t="e">
        <f t="shared" si="57"/>
        <v>#DIV/0!</v>
      </c>
      <c r="M298" s="6" t="e">
        <f>(K298-AVERAGE($K$7:K298))/_xlfn.STDEV.S($K$7:K298)</f>
        <v>#DIV/0!</v>
      </c>
      <c r="N298" s="5" t="e">
        <f t="shared" si="58"/>
        <v>#DIV/0!</v>
      </c>
      <c r="O298" s="5" t="e">
        <f t="shared" si="59"/>
        <v>#DIV/0!</v>
      </c>
    </row>
    <row r="299" spans="3:15" x14ac:dyDescent="0.45">
      <c r="C299" s="2" t="e">
        <f t="shared" si="49"/>
        <v>#DIV/0!</v>
      </c>
      <c r="D299" s="4" t="e">
        <f t="shared" si="50"/>
        <v>#DIV/0!</v>
      </c>
      <c r="E299" s="5" t="e">
        <f t="shared" si="51"/>
        <v>#DIV/0!</v>
      </c>
      <c r="F299" s="6" t="e">
        <f>(D299-AVERAGE($D$3:D299))/_xlfn.STDEV.S($D$3:D299)</f>
        <v>#DIV/0!</v>
      </c>
      <c r="G299" t="e">
        <f t="shared" si="52"/>
        <v>#DIV/0!</v>
      </c>
      <c r="H299" s="5" t="e">
        <f t="shared" si="53"/>
        <v>#DIV/0!</v>
      </c>
      <c r="I299" s="6" t="e">
        <f t="shared" si="54"/>
        <v>#DIV/0!</v>
      </c>
      <c r="J299" s="2" t="e">
        <f t="shared" si="55"/>
        <v>#DIV/0!</v>
      </c>
      <c r="K299" s="5" t="e">
        <f t="shared" si="56"/>
        <v>#DIV/0!</v>
      </c>
      <c r="L299" s="5" t="e">
        <f t="shared" si="57"/>
        <v>#DIV/0!</v>
      </c>
      <c r="M299" s="6" t="e">
        <f>(K299-AVERAGE($K$7:K299))/_xlfn.STDEV.S($K$7:K299)</f>
        <v>#DIV/0!</v>
      </c>
      <c r="N299" s="5" t="e">
        <f t="shared" si="58"/>
        <v>#DIV/0!</v>
      </c>
      <c r="O299" s="5" t="e">
        <f t="shared" si="59"/>
        <v>#DIV/0!</v>
      </c>
    </row>
    <row r="300" spans="3:15" x14ac:dyDescent="0.45">
      <c r="C300" s="2" t="e">
        <f t="shared" si="49"/>
        <v>#DIV/0!</v>
      </c>
      <c r="D300" s="4" t="e">
        <f t="shared" si="50"/>
        <v>#DIV/0!</v>
      </c>
      <c r="E300" s="5" t="e">
        <f t="shared" si="51"/>
        <v>#DIV/0!</v>
      </c>
      <c r="F300" s="6" t="e">
        <f>(D300-AVERAGE($D$3:D300))/_xlfn.STDEV.S($D$3:D300)</f>
        <v>#DIV/0!</v>
      </c>
      <c r="G300" t="e">
        <f t="shared" si="52"/>
        <v>#DIV/0!</v>
      </c>
      <c r="H300" s="5" t="e">
        <f t="shared" si="53"/>
        <v>#DIV/0!</v>
      </c>
      <c r="I300" s="6" t="e">
        <f t="shared" si="54"/>
        <v>#DIV/0!</v>
      </c>
      <c r="J300" s="2" t="e">
        <f t="shared" si="55"/>
        <v>#DIV/0!</v>
      </c>
      <c r="K300" s="5" t="e">
        <f t="shared" si="56"/>
        <v>#DIV/0!</v>
      </c>
      <c r="L300" s="5" t="e">
        <f t="shared" si="57"/>
        <v>#DIV/0!</v>
      </c>
      <c r="M300" s="6" t="e">
        <f>(K300-AVERAGE($K$7:K300))/_xlfn.STDEV.S($K$7:K300)</f>
        <v>#DIV/0!</v>
      </c>
      <c r="N300" s="5" t="e">
        <f t="shared" si="58"/>
        <v>#DIV/0!</v>
      </c>
      <c r="O300" s="5" t="e">
        <f t="shared" si="59"/>
        <v>#DIV/0!</v>
      </c>
    </row>
    <row r="301" spans="3:15" x14ac:dyDescent="0.45">
      <c r="C301" s="2" t="e">
        <f t="shared" si="49"/>
        <v>#DIV/0!</v>
      </c>
      <c r="D301" s="4" t="e">
        <f t="shared" si="50"/>
        <v>#DIV/0!</v>
      </c>
      <c r="E301" s="5" t="e">
        <f t="shared" si="51"/>
        <v>#DIV/0!</v>
      </c>
      <c r="F301" s="6" t="e">
        <f>(D301-AVERAGE($D$3:D301))/_xlfn.STDEV.S($D$3:D301)</f>
        <v>#DIV/0!</v>
      </c>
      <c r="G301" t="e">
        <f t="shared" si="52"/>
        <v>#DIV/0!</v>
      </c>
      <c r="H301" s="5" t="e">
        <f t="shared" si="53"/>
        <v>#DIV/0!</v>
      </c>
      <c r="I301" s="6" t="e">
        <f t="shared" si="54"/>
        <v>#DIV/0!</v>
      </c>
      <c r="J301" s="2" t="e">
        <f t="shared" si="55"/>
        <v>#DIV/0!</v>
      </c>
      <c r="K301" s="5" t="e">
        <f t="shared" si="56"/>
        <v>#DIV/0!</v>
      </c>
      <c r="L301" s="5" t="e">
        <f t="shared" si="57"/>
        <v>#DIV/0!</v>
      </c>
      <c r="M301" s="6" t="e">
        <f>(K301-AVERAGE($K$7:K301))/_xlfn.STDEV.S($K$7:K301)</f>
        <v>#DIV/0!</v>
      </c>
      <c r="N301" s="5" t="e">
        <f t="shared" si="58"/>
        <v>#DIV/0!</v>
      </c>
      <c r="O301" s="5" t="e">
        <f t="shared" si="59"/>
        <v>#DIV/0!</v>
      </c>
    </row>
    <row r="302" spans="3:15" x14ac:dyDescent="0.45">
      <c r="C302" s="2" t="e">
        <f t="shared" si="49"/>
        <v>#DIV/0!</v>
      </c>
      <c r="D302" s="4" t="e">
        <f t="shared" si="50"/>
        <v>#DIV/0!</v>
      </c>
      <c r="E302" s="5" t="e">
        <f t="shared" si="51"/>
        <v>#DIV/0!</v>
      </c>
      <c r="F302" s="6" t="e">
        <f>(D302-AVERAGE($D$3:D302))/_xlfn.STDEV.S($D$3:D302)</f>
        <v>#DIV/0!</v>
      </c>
      <c r="G302" t="e">
        <f t="shared" si="52"/>
        <v>#DIV/0!</v>
      </c>
      <c r="H302" s="5" t="e">
        <f t="shared" si="53"/>
        <v>#DIV/0!</v>
      </c>
      <c r="I302" s="6" t="e">
        <f t="shared" si="54"/>
        <v>#DIV/0!</v>
      </c>
      <c r="J302" s="2" t="e">
        <f t="shared" si="55"/>
        <v>#DIV/0!</v>
      </c>
      <c r="K302" s="5" t="e">
        <f t="shared" si="56"/>
        <v>#DIV/0!</v>
      </c>
      <c r="L302" s="5" t="e">
        <f t="shared" si="57"/>
        <v>#DIV/0!</v>
      </c>
      <c r="M302" s="6" t="e">
        <f>(K302-AVERAGE($K$7:K302))/_xlfn.STDEV.S($K$7:K302)</f>
        <v>#DIV/0!</v>
      </c>
      <c r="N302" s="5" t="e">
        <f t="shared" si="58"/>
        <v>#DIV/0!</v>
      </c>
      <c r="O302" s="5" t="e">
        <f t="shared" si="59"/>
        <v>#DIV/0!</v>
      </c>
    </row>
    <row r="303" spans="3:15" x14ac:dyDescent="0.45">
      <c r="C303" s="2" t="e">
        <f t="shared" si="49"/>
        <v>#DIV/0!</v>
      </c>
      <c r="D303" s="4" t="e">
        <f t="shared" si="50"/>
        <v>#DIV/0!</v>
      </c>
      <c r="E303" s="5" t="e">
        <f t="shared" si="51"/>
        <v>#DIV/0!</v>
      </c>
      <c r="F303" s="6" t="e">
        <f>(D303-AVERAGE($D$3:D303))/_xlfn.STDEV.S($D$3:D303)</f>
        <v>#DIV/0!</v>
      </c>
      <c r="G303" t="e">
        <f t="shared" si="52"/>
        <v>#DIV/0!</v>
      </c>
      <c r="H303" s="5" t="e">
        <f t="shared" si="53"/>
        <v>#DIV/0!</v>
      </c>
      <c r="I303" s="6" t="e">
        <f t="shared" si="54"/>
        <v>#DIV/0!</v>
      </c>
      <c r="J303" s="2" t="e">
        <f t="shared" si="55"/>
        <v>#DIV/0!</v>
      </c>
      <c r="K303" s="5" t="e">
        <f t="shared" si="56"/>
        <v>#DIV/0!</v>
      </c>
      <c r="L303" s="5" t="e">
        <f t="shared" si="57"/>
        <v>#DIV/0!</v>
      </c>
      <c r="M303" s="6" t="e">
        <f>(K303-AVERAGE($K$7:K303))/_xlfn.STDEV.S($K$7:K303)</f>
        <v>#DIV/0!</v>
      </c>
      <c r="N303" s="5" t="e">
        <f t="shared" si="58"/>
        <v>#DIV/0!</v>
      </c>
      <c r="O303" s="5" t="e">
        <f t="shared" si="59"/>
        <v>#DIV/0!</v>
      </c>
    </row>
    <row r="304" spans="3:15" x14ac:dyDescent="0.45">
      <c r="C304" s="2" t="e">
        <f t="shared" si="49"/>
        <v>#DIV/0!</v>
      </c>
      <c r="D304" s="4" t="e">
        <f t="shared" si="50"/>
        <v>#DIV/0!</v>
      </c>
      <c r="E304" s="5" t="e">
        <f t="shared" si="51"/>
        <v>#DIV/0!</v>
      </c>
      <c r="F304" s="6" t="e">
        <f>(D304-AVERAGE($D$3:D304))/_xlfn.STDEV.S($D$3:D304)</f>
        <v>#DIV/0!</v>
      </c>
      <c r="G304" t="e">
        <f t="shared" si="52"/>
        <v>#DIV/0!</v>
      </c>
      <c r="H304" s="5" t="e">
        <f t="shared" si="53"/>
        <v>#DIV/0!</v>
      </c>
      <c r="I304" s="6" t="e">
        <f t="shared" si="54"/>
        <v>#DIV/0!</v>
      </c>
      <c r="J304" s="2" t="e">
        <f t="shared" si="55"/>
        <v>#DIV/0!</v>
      </c>
      <c r="K304" s="5" t="e">
        <f t="shared" si="56"/>
        <v>#DIV/0!</v>
      </c>
      <c r="L304" s="5" t="e">
        <f t="shared" si="57"/>
        <v>#DIV/0!</v>
      </c>
      <c r="M304" s="6" t="e">
        <f>(K304-AVERAGE($K$7:K304))/_xlfn.STDEV.S($K$7:K304)</f>
        <v>#DIV/0!</v>
      </c>
      <c r="N304" s="5" t="e">
        <f t="shared" si="58"/>
        <v>#DIV/0!</v>
      </c>
      <c r="O304" s="5" t="e">
        <f t="shared" si="59"/>
        <v>#DIV/0!</v>
      </c>
    </row>
    <row r="305" spans="3:15" x14ac:dyDescent="0.45">
      <c r="C305" s="2" t="e">
        <f t="shared" si="49"/>
        <v>#DIV/0!</v>
      </c>
      <c r="D305" s="4" t="e">
        <f t="shared" si="50"/>
        <v>#DIV/0!</v>
      </c>
      <c r="E305" s="5" t="e">
        <f t="shared" si="51"/>
        <v>#DIV/0!</v>
      </c>
      <c r="F305" s="6" t="e">
        <f>(D305-AVERAGE($D$3:D305))/_xlfn.STDEV.S($D$3:D305)</f>
        <v>#DIV/0!</v>
      </c>
      <c r="G305" t="e">
        <f t="shared" si="52"/>
        <v>#DIV/0!</v>
      </c>
      <c r="H305" s="5" t="e">
        <f t="shared" si="53"/>
        <v>#DIV/0!</v>
      </c>
      <c r="I305" s="6" t="e">
        <f t="shared" si="54"/>
        <v>#DIV/0!</v>
      </c>
      <c r="J305" s="2" t="e">
        <f t="shared" si="55"/>
        <v>#DIV/0!</v>
      </c>
      <c r="K305" s="5" t="e">
        <f t="shared" si="56"/>
        <v>#DIV/0!</v>
      </c>
      <c r="L305" s="5" t="e">
        <f t="shared" si="57"/>
        <v>#DIV/0!</v>
      </c>
      <c r="M305" s="6" t="e">
        <f>(K305-AVERAGE($K$7:K305))/_xlfn.STDEV.S($K$7:K305)</f>
        <v>#DIV/0!</v>
      </c>
      <c r="N305" s="5" t="e">
        <f t="shared" si="58"/>
        <v>#DIV/0!</v>
      </c>
      <c r="O305" s="5" t="e">
        <f t="shared" si="59"/>
        <v>#DIV/0!</v>
      </c>
    </row>
    <row r="306" spans="3:15" x14ac:dyDescent="0.45">
      <c r="C306" s="2" t="e">
        <f t="shared" si="49"/>
        <v>#DIV/0!</v>
      </c>
      <c r="D306" s="4" t="e">
        <f t="shared" si="50"/>
        <v>#DIV/0!</v>
      </c>
      <c r="E306" s="5" t="e">
        <f t="shared" si="51"/>
        <v>#DIV/0!</v>
      </c>
      <c r="F306" s="6" t="e">
        <f>(D306-AVERAGE($D$3:D306))/_xlfn.STDEV.S($D$3:D306)</f>
        <v>#DIV/0!</v>
      </c>
      <c r="G306" t="e">
        <f t="shared" si="52"/>
        <v>#DIV/0!</v>
      </c>
      <c r="H306" s="5" t="e">
        <f t="shared" si="53"/>
        <v>#DIV/0!</v>
      </c>
      <c r="I306" s="6" t="e">
        <f t="shared" si="54"/>
        <v>#DIV/0!</v>
      </c>
      <c r="J306" s="2" t="e">
        <f t="shared" si="55"/>
        <v>#DIV/0!</v>
      </c>
      <c r="K306" s="5" t="e">
        <f t="shared" si="56"/>
        <v>#DIV/0!</v>
      </c>
      <c r="L306" s="5" t="e">
        <f t="shared" si="57"/>
        <v>#DIV/0!</v>
      </c>
      <c r="M306" s="6" t="e">
        <f>(K306-AVERAGE($K$7:K306))/_xlfn.STDEV.S($K$7:K306)</f>
        <v>#DIV/0!</v>
      </c>
      <c r="N306" s="5" t="e">
        <f t="shared" si="58"/>
        <v>#DIV/0!</v>
      </c>
      <c r="O306" s="5" t="e">
        <f t="shared" si="59"/>
        <v>#DIV/0!</v>
      </c>
    </row>
    <row r="307" spans="3:15" x14ac:dyDescent="0.45">
      <c r="C307" s="2" t="e">
        <f t="shared" si="49"/>
        <v>#DIV/0!</v>
      </c>
      <c r="D307" s="4" t="e">
        <f t="shared" si="50"/>
        <v>#DIV/0!</v>
      </c>
      <c r="E307" s="5" t="e">
        <f t="shared" si="51"/>
        <v>#DIV/0!</v>
      </c>
      <c r="F307" s="6" t="e">
        <f>(D307-AVERAGE($D$3:D307))/_xlfn.STDEV.S($D$3:D307)</f>
        <v>#DIV/0!</v>
      </c>
      <c r="G307" t="e">
        <f t="shared" si="52"/>
        <v>#DIV/0!</v>
      </c>
      <c r="H307" s="5" t="e">
        <f t="shared" si="53"/>
        <v>#DIV/0!</v>
      </c>
      <c r="I307" s="6" t="e">
        <f t="shared" si="54"/>
        <v>#DIV/0!</v>
      </c>
      <c r="J307" s="2" t="e">
        <f t="shared" si="55"/>
        <v>#DIV/0!</v>
      </c>
      <c r="K307" s="5" t="e">
        <f t="shared" si="56"/>
        <v>#DIV/0!</v>
      </c>
      <c r="L307" s="5" t="e">
        <f t="shared" si="57"/>
        <v>#DIV/0!</v>
      </c>
      <c r="M307" s="6" t="e">
        <f>(K307-AVERAGE($K$7:K307))/_xlfn.STDEV.S($K$7:K307)</f>
        <v>#DIV/0!</v>
      </c>
      <c r="N307" s="5" t="e">
        <f t="shared" si="58"/>
        <v>#DIV/0!</v>
      </c>
      <c r="O307" s="5" t="e">
        <f t="shared" si="59"/>
        <v>#DIV/0!</v>
      </c>
    </row>
    <row r="308" spans="3:15" x14ac:dyDescent="0.45">
      <c r="C308" s="2" t="e">
        <f t="shared" si="49"/>
        <v>#DIV/0!</v>
      </c>
      <c r="D308" s="4" t="e">
        <f t="shared" si="50"/>
        <v>#DIV/0!</v>
      </c>
      <c r="E308" s="5" t="e">
        <f t="shared" si="51"/>
        <v>#DIV/0!</v>
      </c>
      <c r="F308" s="6" t="e">
        <f>(D308-AVERAGE($D$3:D308))/_xlfn.STDEV.S($D$3:D308)</f>
        <v>#DIV/0!</v>
      </c>
      <c r="G308" t="e">
        <f t="shared" si="52"/>
        <v>#DIV/0!</v>
      </c>
      <c r="H308" s="5" t="e">
        <f t="shared" si="53"/>
        <v>#DIV/0!</v>
      </c>
      <c r="I308" s="6" t="e">
        <f t="shared" si="54"/>
        <v>#DIV/0!</v>
      </c>
      <c r="J308" s="2" t="e">
        <f t="shared" si="55"/>
        <v>#DIV/0!</v>
      </c>
      <c r="K308" s="5" t="e">
        <f t="shared" si="56"/>
        <v>#DIV/0!</v>
      </c>
      <c r="L308" s="5" t="e">
        <f t="shared" si="57"/>
        <v>#DIV/0!</v>
      </c>
      <c r="M308" s="6" t="e">
        <f>(K308-AVERAGE($K$7:K308))/_xlfn.STDEV.S($K$7:K308)</f>
        <v>#DIV/0!</v>
      </c>
      <c r="N308" s="5" t="e">
        <f t="shared" si="58"/>
        <v>#DIV/0!</v>
      </c>
      <c r="O308" s="5" t="e">
        <f t="shared" si="59"/>
        <v>#DIV/0!</v>
      </c>
    </row>
    <row r="309" spans="3:15" x14ac:dyDescent="0.45">
      <c r="C309" s="2" t="e">
        <f t="shared" si="49"/>
        <v>#DIV/0!</v>
      </c>
      <c r="D309" s="4" t="e">
        <f t="shared" si="50"/>
        <v>#DIV/0!</v>
      </c>
      <c r="E309" s="5" t="e">
        <f t="shared" si="51"/>
        <v>#DIV/0!</v>
      </c>
      <c r="F309" s="6" t="e">
        <f>(D309-AVERAGE($D$3:D309))/_xlfn.STDEV.S($D$3:D309)</f>
        <v>#DIV/0!</v>
      </c>
      <c r="G309" t="e">
        <f t="shared" si="52"/>
        <v>#DIV/0!</v>
      </c>
      <c r="H309" s="5" t="e">
        <f t="shared" si="53"/>
        <v>#DIV/0!</v>
      </c>
      <c r="I309" s="6" t="e">
        <f t="shared" si="54"/>
        <v>#DIV/0!</v>
      </c>
      <c r="J309" s="2" t="e">
        <f t="shared" si="55"/>
        <v>#DIV/0!</v>
      </c>
      <c r="K309" s="5" t="e">
        <f t="shared" si="56"/>
        <v>#DIV/0!</v>
      </c>
      <c r="L309" s="5" t="e">
        <f t="shared" si="57"/>
        <v>#DIV/0!</v>
      </c>
      <c r="M309" s="6" t="e">
        <f>(K309-AVERAGE($K$7:K309))/_xlfn.STDEV.S($K$7:K309)</f>
        <v>#DIV/0!</v>
      </c>
      <c r="N309" s="5" t="e">
        <f t="shared" si="58"/>
        <v>#DIV/0!</v>
      </c>
      <c r="O309" s="5" t="e">
        <f t="shared" si="59"/>
        <v>#DIV/0!</v>
      </c>
    </row>
    <row r="310" spans="3:15" x14ac:dyDescent="0.45">
      <c r="C310" s="2" t="e">
        <f t="shared" si="49"/>
        <v>#DIV/0!</v>
      </c>
      <c r="D310" s="4" t="e">
        <f t="shared" si="50"/>
        <v>#DIV/0!</v>
      </c>
      <c r="E310" s="5" t="e">
        <f t="shared" si="51"/>
        <v>#DIV/0!</v>
      </c>
      <c r="F310" s="6" t="e">
        <f>(D310-AVERAGE($D$3:D310))/_xlfn.STDEV.S($D$3:D310)</f>
        <v>#DIV/0!</v>
      </c>
      <c r="G310" t="e">
        <f t="shared" si="52"/>
        <v>#DIV/0!</v>
      </c>
      <c r="H310" s="5" t="e">
        <f t="shared" si="53"/>
        <v>#DIV/0!</v>
      </c>
      <c r="I310" s="6" t="e">
        <f t="shared" si="54"/>
        <v>#DIV/0!</v>
      </c>
      <c r="J310" s="2" t="e">
        <f t="shared" si="55"/>
        <v>#DIV/0!</v>
      </c>
      <c r="K310" s="5" t="e">
        <f t="shared" si="56"/>
        <v>#DIV/0!</v>
      </c>
      <c r="L310" s="5" t="e">
        <f t="shared" si="57"/>
        <v>#DIV/0!</v>
      </c>
      <c r="M310" s="6" t="e">
        <f>(K310-AVERAGE($K$7:K310))/_xlfn.STDEV.S($K$7:K310)</f>
        <v>#DIV/0!</v>
      </c>
      <c r="N310" s="5" t="e">
        <f t="shared" si="58"/>
        <v>#DIV/0!</v>
      </c>
      <c r="O310" s="5" t="e">
        <f t="shared" si="59"/>
        <v>#DIV/0!</v>
      </c>
    </row>
    <row r="311" spans="3:15" x14ac:dyDescent="0.45">
      <c r="C311" s="2" t="e">
        <f t="shared" si="49"/>
        <v>#DIV/0!</v>
      </c>
      <c r="D311" s="4" t="e">
        <f t="shared" si="50"/>
        <v>#DIV/0!</v>
      </c>
      <c r="E311" s="5" t="e">
        <f t="shared" si="51"/>
        <v>#DIV/0!</v>
      </c>
      <c r="F311" s="6" t="e">
        <f>(D311-AVERAGE($D$3:D311))/_xlfn.STDEV.S($D$3:D311)</f>
        <v>#DIV/0!</v>
      </c>
      <c r="G311" t="e">
        <f t="shared" si="52"/>
        <v>#DIV/0!</v>
      </c>
      <c r="H311" s="5" t="e">
        <f t="shared" si="53"/>
        <v>#DIV/0!</v>
      </c>
      <c r="I311" s="6" t="e">
        <f t="shared" si="54"/>
        <v>#DIV/0!</v>
      </c>
      <c r="J311" s="2" t="e">
        <f t="shared" si="55"/>
        <v>#DIV/0!</v>
      </c>
      <c r="K311" s="5" t="e">
        <f t="shared" si="56"/>
        <v>#DIV/0!</v>
      </c>
      <c r="L311" s="5" t="e">
        <f t="shared" si="57"/>
        <v>#DIV/0!</v>
      </c>
      <c r="M311" s="6" t="e">
        <f>(K311-AVERAGE($K$7:K311))/_xlfn.STDEV.S($K$7:K311)</f>
        <v>#DIV/0!</v>
      </c>
      <c r="N311" s="5" t="e">
        <f t="shared" si="58"/>
        <v>#DIV/0!</v>
      </c>
      <c r="O311" s="5" t="e">
        <f t="shared" si="59"/>
        <v>#DIV/0!</v>
      </c>
    </row>
    <row r="312" spans="3:15" x14ac:dyDescent="0.45">
      <c r="C312" s="2" t="e">
        <f t="shared" si="49"/>
        <v>#DIV/0!</v>
      </c>
      <c r="D312" s="4" t="e">
        <f t="shared" si="50"/>
        <v>#DIV/0!</v>
      </c>
      <c r="E312" s="5" t="e">
        <f t="shared" si="51"/>
        <v>#DIV/0!</v>
      </c>
      <c r="F312" s="6" t="e">
        <f>(D312-AVERAGE($D$3:D312))/_xlfn.STDEV.S($D$3:D312)</f>
        <v>#DIV/0!</v>
      </c>
      <c r="G312" t="e">
        <f t="shared" si="52"/>
        <v>#DIV/0!</v>
      </c>
      <c r="H312" s="5" t="e">
        <f t="shared" si="53"/>
        <v>#DIV/0!</v>
      </c>
      <c r="I312" s="6" t="e">
        <f t="shared" si="54"/>
        <v>#DIV/0!</v>
      </c>
      <c r="J312" s="2" t="e">
        <f t="shared" si="55"/>
        <v>#DIV/0!</v>
      </c>
      <c r="K312" s="5" t="e">
        <f t="shared" si="56"/>
        <v>#DIV/0!</v>
      </c>
      <c r="L312" s="5" t="e">
        <f t="shared" si="57"/>
        <v>#DIV/0!</v>
      </c>
      <c r="M312" s="6" t="e">
        <f>(K312-AVERAGE($K$7:K312))/_xlfn.STDEV.S($K$7:K312)</f>
        <v>#DIV/0!</v>
      </c>
      <c r="N312" s="5" t="e">
        <f t="shared" si="58"/>
        <v>#DIV/0!</v>
      </c>
      <c r="O312" s="5" t="e">
        <f t="shared" si="59"/>
        <v>#DIV/0!</v>
      </c>
    </row>
    <row r="313" spans="3:15" x14ac:dyDescent="0.45">
      <c r="C313" s="2" t="e">
        <f t="shared" si="49"/>
        <v>#DIV/0!</v>
      </c>
      <c r="D313" s="4" t="e">
        <f t="shared" si="50"/>
        <v>#DIV/0!</v>
      </c>
      <c r="E313" s="5" t="e">
        <f t="shared" si="51"/>
        <v>#DIV/0!</v>
      </c>
      <c r="F313" s="6" t="e">
        <f>(D313-AVERAGE($D$3:D313))/_xlfn.STDEV.S($D$3:D313)</f>
        <v>#DIV/0!</v>
      </c>
      <c r="G313" t="e">
        <f t="shared" si="52"/>
        <v>#DIV/0!</v>
      </c>
      <c r="H313" s="5" t="e">
        <f t="shared" si="53"/>
        <v>#DIV/0!</v>
      </c>
      <c r="I313" s="6" t="e">
        <f t="shared" si="54"/>
        <v>#DIV/0!</v>
      </c>
      <c r="J313" s="2" t="e">
        <f t="shared" si="55"/>
        <v>#DIV/0!</v>
      </c>
      <c r="K313" s="5" t="e">
        <f t="shared" si="56"/>
        <v>#DIV/0!</v>
      </c>
      <c r="L313" s="5" t="e">
        <f t="shared" si="57"/>
        <v>#DIV/0!</v>
      </c>
      <c r="M313" s="6" t="e">
        <f>(K313-AVERAGE($K$7:K313))/_xlfn.STDEV.S($K$7:K313)</f>
        <v>#DIV/0!</v>
      </c>
      <c r="N313" s="5" t="e">
        <f t="shared" si="58"/>
        <v>#DIV/0!</v>
      </c>
      <c r="O313" s="5" t="e">
        <f t="shared" si="59"/>
        <v>#DIV/0!</v>
      </c>
    </row>
    <row r="314" spans="3:15" x14ac:dyDescent="0.45">
      <c r="C314" s="2" t="e">
        <f t="shared" si="49"/>
        <v>#DIV/0!</v>
      </c>
      <c r="D314" s="4" t="e">
        <f t="shared" si="50"/>
        <v>#DIV/0!</v>
      </c>
      <c r="E314" s="5" t="e">
        <f t="shared" si="51"/>
        <v>#DIV/0!</v>
      </c>
      <c r="F314" s="6" t="e">
        <f>(D314-AVERAGE($D$3:D314))/_xlfn.STDEV.S($D$3:D314)</f>
        <v>#DIV/0!</v>
      </c>
      <c r="G314" t="e">
        <f t="shared" si="52"/>
        <v>#DIV/0!</v>
      </c>
      <c r="H314" s="5" t="e">
        <f t="shared" si="53"/>
        <v>#DIV/0!</v>
      </c>
      <c r="I314" s="6" t="e">
        <f t="shared" si="54"/>
        <v>#DIV/0!</v>
      </c>
      <c r="J314" s="2" t="e">
        <f t="shared" si="55"/>
        <v>#DIV/0!</v>
      </c>
      <c r="K314" s="5" t="e">
        <f t="shared" si="56"/>
        <v>#DIV/0!</v>
      </c>
      <c r="L314" s="5" t="e">
        <f t="shared" si="57"/>
        <v>#DIV/0!</v>
      </c>
      <c r="M314" s="6" t="e">
        <f>(K314-AVERAGE($K$7:K314))/_xlfn.STDEV.S($K$7:K314)</f>
        <v>#DIV/0!</v>
      </c>
      <c r="N314" s="5" t="e">
        <f t="shared" si="58"/>
        <v>#DIV/0!</v>
      </c>
      <c r="O314" s="5" t="e">
        <f t="shared" si="59"/>
        <v>#DIV/0!</v>
      </c>
    </row>
    <row r="315" spans="3:15" x14ac:dyDescent="0.45">
      <c r="C315" s="2" t="e">
        <f t="shared" si="49"/>
        <v>#DIV/0!</v>
      </c>
      <c r="D315" s="4" t="e">
        <f t="shared" si="50"/>
        <v>#DIV/0!</v>
      </c>
      <c r="E315" s="5" t="e">
        <f t="shared" si="51"/>
        <v>#DIV/0!</v>
      </c>
      <c r="F315" s="6" t="e">
        <f>(D315-AVERAGE($D$3:D315))/_xlfn.STDEV.S($D$3:D315)</f>
        <v>#DIV/0!</v>
      </c>
      <c r="G315" t="e">
        <f t="shared" si="52"/>
        <v>#DIV/0!</v>
      </c>
      <c r="H315" s="5" t="e">
        <f t="shared" si="53"/>
        <v>#DIV/0!</v>
      </c>
      <c r="I315" s="6" t="e">
        <f t="shared" si="54"/>
        <v>#DIV/0!</v>
      </c>
      <c r="J315" s="2" t="e">
        <f t="shared" si="55"/>
        <v>#DIV/0!</v>
      </c>
      <c r="K315" s="5" t="e">
        <f t="shared" si="56"/>
        <v>#DIV/0!</v>
      </c>
      <c r="L315" s="5" t="e">
        <f t="shared" si="57"/>
        <v>#DIV/0!</v>
      </c>
      <c r="M315" s="6" t="e">
        <f>(K315-AVERAGE($K$7:K315))/_xlfn.STDEV.S($K$7:K315)</f>
        <v>#DIV/0!</v>
      </c>
      <c r="N315" s="5" t="e">
        <f t="shared" si="58"/>
        <v>#DIV/0!</v>
      </c>
      <c r="O315" s="5" t="e">
        <f t="shared" si="59"/>
        <v>#DIV/0!</v>
      </c>
    </row>
    <row r="316" spans="3:15" x14ac:dyDescent="0.45">
      <c r="C316" s="2" t="e">
        <f t="shared" si="49"/>
        <v>#DIV/0!</v>
      </c>
      <c r="D316" s="4" t="e">
        <f t="shared" si="50"/>
        <v>#DIV/0!</v>
      </c>
      <c r="E316" s="5" t="e">
        <f t="shared" si="51"/>
        <v>#DIV/0!</v>
      </c>
      <c r="F316" s="6" t="e">
        <f>(D316-AVERAGE($D$3:D316))/_xlfn.STDEV.S($D$3:D316)</f>
        <v>#DIV/0!</v>
      </c>
      <c r="G316" t="e">
        <f t="shared" si="52"/>
        <v>#DIV/0!</v>
      </c>
      <c r="H316" s="5" t="e">
        <f t="shared" si="53"/>
        <v>#DIV/0!</v>
      </c>
      <c r="I316" s="6" t="e">
        <f t="shared" si="54"/>
        <v>#DIV/0!</v>
      </c>
      <c r="J316" s="2" t="e">
        <f t="shared" si="55"/>
        <v>#DIV/0!</v>
      </c>
      <c r="K316" s="5" t="e">
        <f t="shared" si="56"/>
        <v>#DIV/0!</v>
      </c>
      <c r="L316" s="5" t="e">
        <f t="shared" si="57"/>
        <v>#DIV/0!</v>
      </c>
      <c r="M316" s="6" t="e">
        <f>(K316-AVERAGE($K$7:K316))/_xlfn.STDEV.S($K$7:K316)</f>
        <v>#DIV/0!</v>
      </c>
      <c r="N316" s="5" t="e">
        <f t="shared" si="58"/>
        <v>#DIV/0!</v>
      </c>
      <c r="O316" s="5" t="e">
        <f t="shared" si="59"/>
        <v>#DIV/0!</v>
      </c>
    </row>
    <row r="317" spans="3:15" x14ac:dyDescent="0.45">
      <c r="C317" s="2" t="e">
        <f t="shared" si="49"/>
        <v>#DIV/0!</v>
      </c>
      <c r="D317" s="4" t="e">
        <f t="shared" si="50"/>
        <v>#DIV/0!</v>
      </c>
      <c r="E317" s="5" t="e">
        <f t="shared" si="51"/>
        <v>#DIV/0!</v>
      </c>
      <c r="F317" s="6" t="e">
        <f>(D317-AVERAGE($D$3:D317))/_xlfn.STDEV.S($D$3:D317)</f>
        <v>#DIV/0!</v>
      </c>
      <c r="G317" t="e">
        <f t="shared" si="52"/>
        <v>#DIV/0!</v>
      </c>
      <c r="H317" s="5" t="e">
        <f t="shared" si="53"/>
        <v>#DIV/0!</v>
      </c>
      <c r="I317" s="6" t="e">
        <f t="shared" si="54"/>
        <v>#DIV/0!</v>
      </c>
      <c r="J317" s="2" t="e">
        <f t="shared" si="55"/>
        <v>#DIV/0!</v>
      </c>
      <c r="K317" s="5" t="e">
        <f t="shared" si="56"/>
        <v>#DIV/0!</v>
      </c>
      <c r="L317" s="5" t="e">
        <f t="shared" si="57"/>
        <v>#DIV/0!</v>
      </c>
      <c r="M317" s="6" t="e">
        <f>(K317-AVERAGE($K$7:K317))/_xlfn.STDEV.S($K$7:K317)</f>
        <v>#DIV/0!</v>
      </c>
      <c r="N317" s="5" t="e">
        <f t="shared" si="58"/>
        <v>#DIV/0!</v>
      </c>
      <c r="O317" s="5" t="e">
        <f t="shared" si="59"/>
        <v>#DIV/0!</v>
      </c>
    </row>
    <row r="318" spans="3:15" x14ac:dyDescent="0.45">
      <c r="C318" s="2" t="e">
        <f t="shared" si="49"/>
        <v>#DIV/0!</v>
      </c>
      <c r="D318" s="4" t="e">
        <f t="shared" si="50"/>
        <v>#DIV/0!</v>
      </c>
      <c r="E318" s="5" t="e">
        <f t="shared" si="51"/>
        <v>#DIV/0!</v>
      </c>
      <c r="F318" s="6" t="e">
        <f>(D318-AVERAGE($D$3:D318))/_xlfn.STDEV.S($D$3:D318)</f>
        <v>#DIV/0!</v>
      </c>
      <c r="G318" t="e">
        <f t="shared" si="52"/>
        <v>#DIV/0!</v>
      </c>
      <c r="H318" s="5" t="e">
        <f t="shared" si="53"/>
        <v>#DIV/0!</v>
      </c>
      <c r="I318" s="6" t="e">
        <f t="shared" si="54"/>
        <v>#DIV/0!</v>
      </c>
      <c r="J318" s="2" t="e">
        <f t="shared" si="55"/>
        <v>#DIV/0!</v>
      </c>
      <c r="K318" s="5" t="e">
        <f t="shared" si="56"/>
        <v>#DIV/0!</v>
      </c>
      <c r="L318" s="5" t="e">
        <f t="shared" si="57"/>
        <v>#DIV/0!</v>
      </c>
      <c r="M318" s="6" t="e">
        <f>(K318-AVERAGE($K$7:K318))/_xlfn.STDEV.S($K$7:K318)</f>
        <v>#DIV/0!</v>
      </c>
      <c r="N318" s="5" t="e">
        <f t="shared" si="58"/>
        <v>#DIV/0!</v>
      </c>
      <c r="O318" s="5" t="e">
        <f t="shared" si="59"/>
        <v>#DIV/0!</v>
      </c>
    </row>
    <row r="319" spans="3:15" x14ac:dyDescent="0.45">
      <c r="C319" s="2" t="e">
        <f t="shared" si="49"/>
        <v>#DIV/0!</v>
      </c>
      <c r="D319" s="4" t="e">
        <f t="shared" si="50"/>
        <v>#DIV/0!</v>
      </c>
      <c r="E319" s="5" t="e">
        <f t="shared" si="51"/>
        <v>#DIV/0!</v>
      </c>
      <c r="F319" s="6" t="e">
        <f>(D319-AVERAGE($D$3:D319))/_xlfn.STDEV.S($D$3:D319)</f>
        <v>#DIV/0!</v>
      </c>
      <c r="G319" t="e">
        <f t="shared" si="52"/>
        <v>#DIV/0!</v>
      </c>
      <c r="H319" s="5" t="e">
        <f t="shared" si="53"/>
        <v>#DIV/0!</v>
      </c>
      <c r="I319" s="6" t="e">
        <f t="shared" si="54"/>
        <v>#DIV/0!</v>
      </c>
      <c r="J319" s="2" t="e">
        <f t="shared" si="55"/>
        <v>#DIV/0!</v>
      </c>
      <c r="K319" s="5" t="e">
        <f t="shared" si="56"/>
        <v>#DIV/0!</v>
      </c>
      <c r="L319" s="5" t="e">
        <f t="shared" si="57"/>
        <v>#DIV/0!</v>
      </c>
      <c r="M319" s="6" t="e">
        <f>(K319-AVERAGE($K$7:K319))/_xlfn.STDEV.S($K$7:K319)</f>
        <v>#DIV/0!</v>
      </c>
      <c r="N319" s="5" t="e">
        <f t="shared" si="58"/>
        <v>#DIV/0!</v>
      </c>
      <c r="O319" s="5" t="e">
        <f t="shared" si="59"/>
        <v>#DIV/0!</v>
      </c>
    </row>
    <row r="320" spans="3:15" x14ac:dyDescent="0.45">
      <c r="C320" s="2" t="e">
        <f t="shared" si="49"/>
        <v>#DIV/0!</v>
      </c>
      <c r="D320" s="4" t="e">
        <f t="shared" si="50"/>
        <v>#DIV/0!</v>
      </c>
      <c r="E320" s="5" t="e">
        <f t="shared" si="51"/>
        <v>#DIV/0!</v>
      </c>
      <c r="F320" s="6" t="e">
        <f>(D320-AVERAGE($D$3:D320))/_xlfn.STDEV.S($D$3:D320)</f>
        <v>#DIV/0!</v>
      </c>
      <c r="G320" t="e">
        <f t="shared" si="52"/>
        <v>#DIV/0!</v>
      </c>
      <c r="H320" s="5" t="e">
        <f t="shared" si="53"/>
        <v>#DIV/0!</v>
      </c>
      <c r="I320" s="6" t="e">
        <f t="shared" si="54"/>
        <v>#DIV/0!</v>
      </c>
      <c r="J320" s="2" t="e">
        <f t="shared" si="55"/>
        <v>#DIV/0!</v>
      </c>
      <c r="K320" s="5" t="e">
        <f t="shared" si="56"/>
        <v>#DIV/0!</v>
      </c>
      <c r="L320" s="5" t="e">
        <f t="shared" si="57"/>
        <v>#DIV/0!</v>
      </c>
      <c r="M320" s="6" t="e">
        <f>(K320-AVERAGE($K$7:K320))/_xlfn.STDEV.S($K$7:K320)</f>
        <v>#DIV/0!</v>
      </c>
      <c r="N320" s="5" t="e">
        <f t="shared" si="58"/>
        <v>#DIV/0!</v>
      </c>
      <c r="O320" s="5" t="e">
        <f t="shared" si="59"/>
        <v>#DIV/0!</v>
      </c>
    </row>
    <row r="321" spans="3:15" x14ac:dyDescent="0.45">
      <c r="C321" s="2" t="e">
        <f t="shared" si="49"/>
        <v>#DIV/0!</v>
      </c>
      <c r="D321" s="4" t="e">
        <f t="shared" si="50"/>
        <v>#DIV/0!</v>
      </c>
      <c r="E321" s="5" t="e">
        <f t="shared" si="51"/>
        <v>#DIV/0!</v>
      </c>
      <c r="F321" s="6" t="e">
        <f>(D321-AVERAGE($D$3:D321))/_xlfn.STDEV.S($D$3:D321)</f>
        <v>#DIV/0!</v>
      </c>
      <c r="G321" t="e">
        <f t="shared" si="52"/>
        <v>#DIV/0!</v>
      </c>
      <c r="H321" s="5" t="e">
        <f t="shared" si="53"/>
        <v>#DIV/0!</v>
      </c>
      <c r="I321" s="6" t="e">
        <f t="shared" si="54"/>
        <v>#DIV/0!</v>
      </c>
      <c r="J321" s="2" t="e">
        <f t="shared" si="55"/>
        <v>#DIV/0!</v>
      </c>
      <c r="K321" s="5" t="e">
        <f t="shared" si="56"/>
        <v>#DIV/0!</v>
      </c>
      <c r="L321" s="5" t="e">
        <f t="shared" si="57"/>
        <v>#DIV/0!</v>
      </c>
      <c r="M321" s="6" t="e">
        <f>(K321-AVERAGE($K$7:K321))/_xlfn.STDEV.S($K$7:K321)</f>
        <v>#DIV/0!</v>
      </c>
      <c r="N321" s="5" t="e">
        <f t="shared" si="58"/>
        <v>#DIV/0!</v>
      </c>
      <c r="O321" s="5" t="e">
        <f t="shared" si="59"/>
        <v>#DIV/0!</v>
      </c>
    </row>
    <row r="322" spans="3:15" x14ac:dyDescent="0.45">
      <c r="C322" s="2" t="e">
        <f t="shared" ref="C322:C385" si="60">(B322-B321)/B321</f>
        <v>#DIV/0!</v>
      </c>
      <c r="D322" s="4" t="e">
        <f t="shared" ref="D322:D385" si="61">ASINH(C322)</f>
        <v>#DIV/0!</v>
      </c>
      <c r="E322" s="5" t="e">
        <f t="shared" ref="E322:E385" si="62">(D322-AVERAGE(D318:D322))/_xlfn.STDEV.S(D318:D322)</f>
        <v>#DIV/0!</v>
      </c>
      <c r="F322" s="6" t="e">
        <f>(D322-AVERAGE($D$3:D322))/_xlfn.STDEV.S($D$3:D322)</f>
        <v>#DIV/0!</v>
      </c>
      <c r="G322" t="e">
        <f t="shared" ref="G322:G385" si="63">_xlfn.STDEV.S(D318:D322)</f>
        <v>#DIV/0!</v>
      </c>
      <c r="H322" s="5" t="e">
        <f t="shared" ref="H322:H385" si="64">(G322-AVERAGE(G318:G322))/_xlfn.STDEV.S(G318:G322)</f>
        <v>#DIV/0!</v>
      </c>
      <c r="I322" s="6" t="e">
        <f t="shared" ref="I322:I385" si="65">(G322-AVERAGE(G321:G322))/_xlfn.STDEV.S(G321:G322)</f>
        <v>#DIV/0!</v>
      </c>
      <c r="J322" s="2" t="e">
        <f t="shared" ref="J322:J385" si="66">D323</f>
        <v>#DIV/0!</v>
      </c>
      <c r="K322" s="5" t="e">
        <f t="shared" ref="K322:K385" si="67">CORREL(D318:D322,J318:J322)</f>
        <v>#DIV/0!</v>
      </c>
      <c r="L322" s="5" t="e">
        <f t="shared" ref="L322:L385" si="68">(K322-AVERAGE(K318:K322))/_xlfn.STDEV.S(K318:K322)</f>
        <v>#DIV/0!</v>
      </c>
      <c r="M322" s="6" t="e">
        <f>(K322-AVERAGE($K$7:K322))/_xlfn.STDEV.S($K$7:K322)</f>
        <v>#DIV/0!</v>
      </c>
      <c r="N322" s="5" t="e">
        <f t="shared" ref="N322:N385" si="69">(E322+H322+L322)/3</f>
        <v>#DIV/0!</v>
      </c>
      <c r="O322" s="5" t="e">
        <f t="shared" ref="O322:O385" si="70">(F322+I322+M322)/3</f>
        <v>#DIV/0!</v>
      </c>
    </row>
    <row r="323" spans="3:15" x14ac:dyDescent="0.45">
      <c r="C323" s="2" t="e">
        <f t="shared" si="60"/>
        <v>#DIV/0!</v>
      </c>
      <c r="D323" s="4" t="e">
        <f t="shared" si="61"/>
        <v>#DIV/0!</v>
      </c>
      <c r="E323" s="5" t="e">
        <f t="shared" si="62"/>
        <v>#DIV/0!</v>
      </c>
      <c r="F323" s="6" t="e">
        <f>(D323-AVERAGE($D$3:D323))/_xlfn.STDEV.S($D$3:D323)</f>
        <v>#DIV/0!</v>
      </c>
      <c r="G323" t="e">
        <f t="shared" si="63"/>
        <v>#DIV/0!</v>
      </c>
      <c r="H323" s="5" t="e">
        <f t="shared" si="64"/>
        <v>#DIV/0!</v>
      </c>
      <c r="I323" s="6" t="e">
        <f t="shared" si="65"/>
        <v>#DIV/0!</v>
      </c>
      <c r="J323" s="2" t="e">
        <f t="shared" si="66"/>
        <v>#DIV/0!</v>
      </c>
      <c r="K323" s="5" t="e">
        <f t="shared" si="67"/>
        <v>#DIV/0!</v>
      </c>
      <c r="L323" s="5" t="e">
        <f t="shared" si="68"/>
        <v>#DIV/0!</v>
      </c>
      <c r="M323" s="6" t="e">
        <f>(K323-AVERAGE($K$7:K323))/_xlfn.STDEV.S($K$7:K323)</f>
        <v>#DIV/0!</v>
      </c>
      <c r="N323" s="5" t="e">
        <f t="shared" si="69"/>
        <v>#DIV/0!</v>
      </c>
      <c r="O323" s="5" t="e">
        <f t="shared" si="70"/>
        <v>#DIV/0!</v>
      </c>
    </row>
    <row r="324" spans="3:15" x14ac:dyDescent="0.45">
      <c r="C324" s="2" t="e">
        <f t="shared" si="60"/>
        <v>#DIV/0!</v>
      </c>
      <c r="D324" s="4" t="e">
        <f t="shared" si="61"/>
        <v>#DIV/0!</v>
      </c>
      <c r="E324" s="5" t="e">
        <f t="shared" si="62"/>
        <v>#DIV/0!</v>
      </c>
      <c r="F324" s="6" t="e">
        <f>(D324-AVERAGE($D$3:D324))/_xlfn.STDEV.S($D$3:D324)</f>
        <v>#DIV/0!</v>
      </c>
      <c r="G324" t="e">
        <f t="shared" si="63"/>
        <v>#DIV/0!</v>
      </c>
      <c r="H324" s="5" t="e">
        <f t="shared" si="64"/>
        <v>#DIV/0!</v>
      </c>
      <c r="I324" s="6" t="e">
        <f t="shared" si="65"/>
        <v>#DIV/0!</v>
      </c>
      <c r="J324" s="2" t="e">
        <f t="shared" si="66"/>
        <v>#DIV/0!</v>
      </c>
      <c r="K324" s="5" t="e">
        <f t="shared" si="67"/>
        <v>#DIV/0!</v>
      </c>
      <c r="L324" s="5" t="e">
        <f t="shared" si="68"/>
        <v>#DIV/0!</v>
      </c>
      <c r="M324" s="6" t="e">
        <f>(K324-AVERAGE($K$7:K324))/_xlfn.STDEV.S($K$7:K324)</f>
        <v>#DIV/0!</v>
      </c>
      <c r="N324" s="5" t="e">
        <f t="shared" si="69"/>
        <v>#DIV/0!</v>
      </c>
      <c r="O324" s="5" t="e">
        <f t="shared" si="70"/>
        <v>#DIV/0!</v>
      </c>
    </row>
    <row r="325" spans="3:15" x14ac:dyDescent="0.45">
      <c r="C325" s="2" t="e">
        <f t="shared" si="60"/>
        <v>#DIV/0!</v>
      </c>
      <c r="D325" s="4" t="e">
        <f t="shared" si="61"/>
        <v>#DIV/0!</v>
      </c>
      <c r="E325" s="5" t="e">
        <f t="shared" si="62"/>
        <v>#DIV/0!</v>
      </c>
      <c r="F325" s="6" t="e">
        <f>(D325-AVERAGE($D$3:D325))/_xlfn.STDEV.S($D$3:D325)</f>
        <v>#DIV/0!</v>
      </c>
      <c r="G325" t="e">
        <f t="shared" si="63"/>
        <v>#DIV/0!</v>
      </c>
      <c r="H325" s="5" t="e">
        <f t="shared" si="64"/>
        <v>#DIV/0!</v>
      </c>
      <c r="I325" s="6" t="e">
        <f t="shared" si="65"/>
        <v>#DIV/0!</v>
      </c>
      <c r="J325" s="2" t="e">
        <f t="shared" si="66"/>
        <v>#DIV/0!</v>
      </c>
      <c r="K325" s="5" t="e">
        <f t="shared" si="67"/>
        <v>#DIV/0!</v>
      </c>
      <c r="L325" s="5" t="e">
        <f t="shared" si="68"/>
        <v>#DIV/0!</v>
      </c>
      <c r="M325" s="6" t="e">
        <f>(K325-AVERAGE($K$7:K325))/_xlfn.STDEV.S($K$7:K325)</f>
        <v>#DIV/0!</v>
      </c>
      <c r="N325" s="5" t="e">
        <f t="shared" si="69"/>
        <v>#DIV/0!</v>
      </c>
      <c r="O325" s="5" t="e">
        <f t="shared" si="70"/>
        <v>#DIV/0!</v>
      </c>
    </row>
    <row r="326" spans="3:15" x14ac:dyDescent="0.45">
      <c r="C326" s="2" t="e">
        <f t="shared" si="60"/>
        <v>#DIV/0!</v>
      </c>
      <c r="D326" s="4" t="e">
        <f t="shared" si="61"/>
        <v>#DIV/0!</v>
      </c>
      <c r="E326" s="5" t="e">
        <f t="shared" si="62"/>
        <v>#DIV/0!</v>
      </c>
      <c r="F326" s="6" t="e">
        <f>(D326-AVERAGE($D$3:D326))/_xlfn.STDEV.S($D$3:D326)</f>
        <v>#DIV/0!</v>
      </c>
      <c r="G326" t="e">
        <f t="shared" si="63"/>
        <v>#DIV/0!</v>
      </c>
      <c r="H326" s="5" t="e">
        <f t="shared" si="64"/>
        <v>#DIV/0!</v>
      </c>
      <c r="I326" s="6" t="e">
        <f t="shared" si="65"/>
        <v>#DIV/0!</v>
      </c>
      <c r="J326" s="2" t="e">
        <f t="shared" si="66"/>
        <v>#DIV/0!</v>
      </c>
      <c r="K326" s="5" t="e">
        <f t="shared" si="67"/>
        <v>#DIV/0!</v>
      </c>
      <c r="L326" s="5" t="e">
        <f t="shared" si="68"/>
        <v>#DIV/0!</v>
      </c>
      <c r="M326" s="6" t="e">
        <f>(K326-AVERAGE($K$7:K326))/_xlfn.STDEV.S($K$7:K326)</f>
        <v>#DIV/0!</v>
      </c>
      <c r="N326" s="5" t="e">
        <f t="shared" si="69"/>
        <v>#DIV/0!</v>
      </c>
      <c r="O326" s="5" t="e">
        <f t="shared" si="70"/>
        <v>#DIV/0!</v>
      </c>
    </row>
    <row r="327" spans="3:15" x14ac:dyDescent="0.45">
      <c r="C327" s="2" t="e">
        <f t="shared" si="60"/>
        <v>#DIV/0!</v>
      </c>
      <c r="D327" s="4" t="e">
        <f t="shared" si="61"/>
        <v>#DIV/0!</v>
      </c>
      <c r="E327" s="5" t="e">
        <f t="shared" si="62"/>
        <v>#DIV/0!</v>
      </c>
      <c r="F327" s="6" t="e">
        <f>(D327-AVERAGE($D$3:D327))/_xlfn.STDEV.S($D$3:D327)</f>
        <v>#DIV/0!</v>
      </c>
      <c r="G327" t="e">
        <f t="shared" si="63"/>
        <v>#DIV/0!</v>
      </c>
      <c r="H327" s="5" t="e">
        <f t="shared" si="64"/>
        <v>#DIV/0!</v>
      </c>
      <c r="I327" s="6" t="e">
        <f t="shared" si="65"/>
        <v>#DIV/0!</v>
      </c>
      <c r="J327" s="2" t="e">
        <f t="shared" si="66"/>
        <v>#DIV/0!</v>
      </c>
      <c r="K327" s="5" t="e">
        <f t="shared" si="67"/>
        <v>#DIV/0!</v>
      </c>
      <c r="L327" s="5" t="e">
        <f t="shared" si="68"/>
        <v>#DIV/0!</v>
      </c>
      <c r="M327" s="6" t="e">
        <f>(K327-AVERAGE($K$7:K327))/_xlfn.STDEV.S($K$7:K327)</f>
        <v>#DIV/0!</v>
      </c>
      <c r="N327" s="5" t="e">
        <f t="shared" si="69"/>
        <v>#DIV/0!</v>
      </c>
      <c r="O327" s="5" t="e">
        <f t="shared" si="70"/>
        <v>#DIV/0!</v>
      </c>
    </row>
    <row r="328" spans="3:15" x14ac:dyDescent="0.45">
      <c r="C328" s="2" t="e">
        <f t="shared" si="60"/>
        <v>#DIV/0!</v>
      </c>
      <c r="D328" s="4" t="e">
        <f t="shared" si="61"/>
        <v>#DIV/0!</v>
      </c>
      <c r="E328" s="5" t="e">
        <f t="shared" si="62"/>
        <v>#DIV/0!</v>
      </c>
      <c r="F328" s="6" t="e">
        <f>(D328-AVERAGE($D$3:D328))/_xlfn.STDEV.S($D$3:D328)</f>
        <v>#DIV/0!</v>
      </c>
      <c r="G328" t="e">
        <f t="shared" si="63"/>
        <v>#DIV/0!</v>
      </c>
      <c r="H328" s="5" t="e">
        <f t="shared" si="64"/>
        <v>#DIV/0!</v>
      </c>
      <c r="I328" s="6" t="e">
        <f t="shared" si="65"/>
        <v>#DIV/0!</v>
      </c>
      <c r="J328" s="2" t="e">
        <f t="shared" si="66"/>
        <v>#DIV/0!</v>
      </c>
      <c r="K328" s="5" t="e">
        <f t="shared" si="67"/>
        <v>#DIV/0!</v>
      </c>
      <c r="L328" s="5" t="e">
        <f t="shared" si="68"/>
        <v>#DIV/0!</v>
      </c>
      <c r="M328" s="6" t="e">
        <f>(K328-AVERAGE($K$7:K328))/_xlfn.STDEV.S($K$7:K328)</f>
        <v>#DIV/0!</v>
      </c>
      <c r="N328" s="5" t="e">
        <f t="shared" si="69"/>
        <v>#DIV/0!</v>
      </c>
      <c r="O328" s="5" t="e">
        <f t="shared" si="70"/>
        <v>#DIV/0!</v>
      </c>
    </row>
    <row r="329" spans="3:15" x14ac:dyDescent="0.45">
      <c r="C329" s="2" t="e">
        <f t="shared" si="60"/>
        <v>#DIV/0!</v>
      </c>
      <c r="D329" s="4" t="e">
        <f t="shared" si="61"/>
        <v>#DIV/0!</v>
      </c>
      <c r="E329" s="5" t="e">
        <f t="shared" si="62"/>
        <v>#DIV/0!</v>
      </c>
      <c r="F329" s="6" t="e">
        <f>(D329-AVERAGE($D$3:D329))/_xlfn.STDEV.S($D$3:D329)</f>
        <v>#DIV/0!</v>
      </c>
      <c r="G329" t="e">
        <f t="shared" si="63"/>
        <v>#DIV/0!</v>
      </c>
      <c r="H329" s="5" t="e">
        <f t="shared" si="64"/>
        <v>#DIV/0!</v>
      </c>
      <c r="I329" s="6" t="e">
        <f t="shared" si="65"/>
        <v>#DIV/0!</v>
      </c>
      <c r="J329" s="2" t="e">
        <f t="shared" si="66"/>
        <v>#DIV/0!</v>
      </c>
      <c r="K329" s="5" t="e">
        <f t="shared" si="67"/>
        <v>#DIV/0!</v>
      </c>
      <c r="L329" s="5" t="e">
        <f t="shared" si="68"/>
        <v>#DIV/0!</v>
      </c>
      <c r="M329" s="6" t="e">
        <f>(K329-AVERAGE($K$7:K329))/_xlfn.STDEV.S($K$7:K329)</f>
        <v>#DIV/0!</v>
      </c>
      <c r="N329" s="5" t="e">
        <f t="shared" si="69"/>
        <v>#DIV/0!</v>
      </c>
      <c r="O329" s="5" t="e">
        <f t="shared" si="70"/>
        <v>#DIV/0!</v>
      </c>
    </row>
    <row r="330" spans="3:15" x14ac:dyDescent="0.45">
      <c r="C330" s="2" t="e">
        <f t="shared" si="60"/>
        <v>#DIV/0!</v>
      </c>
      <c r="D330" s="4" t="e">
        <f t="shared" si="61"/>
        <v>#DIV/0!</v>
      </c>
      <c r="E330" s="5" t="e">
        <f t="shared" si="62"/>
        <v>#DIV/0!</v>
      </c>
      <c r="F330" s="6" t="e">
        <f>(D330-AVERAGE($D$3:D330))/_xlfn.STDEV.S($D$3:D330)</f>
        <v>#DIV/0!</v>
      </c>
      <c r="G330" t="e">
        <f t="shared" si="63"/>
        <v>#DIV/0!</v>
      </c>
      <c r="H330" s="5" t="e">
        <f t="shared" si="64"/>
        <v>#DIV/0!</v>
      </c>
      <c r="I330" s="6" t="e">
        <f t="shared" si="65"/>
        <v>#DIV/0!</v>
      </c>
      <c r="J330" s="2" t="e">
        <f t="shared" si="66"/>
        <v>#DIV/0!</v>
      </c>
      <c r="K330" s="5" t="e">
        <f t="shared" si="67"/>
        <v>#DIV/0!</v>
      </c>
      <c r="L330" s="5" t="e">
        <f t="shared" si="68"/>
        <v>#DIV/0!</v>
      </c>
      <c r="M330" s="6" t="e">
        <f>(K330-AVERAGE($K$7:K330))/_xlfn.STDEV.S($K$7:K330)</f>
        <v>#DIV/0!</v>
      </c>
      <c r="N330" s="5" t="e">
        <f t="shared" si="69"/>
        <v>#DIV/0!</v>
      </c>
      <c r="O330" s="5" t="e">
        <f t="shared" si="70"/>
        <v>#DIV/0!</v>
      </c>
    </row>
    <row r="331" spans="3:15" x14ac:dyDescent="0.45">
      <c r="C331" s="2" t="e">
        <f t="shared" si="60"/>
        <v>#DIV/0!</v>
      </c>
      <c r="D331" s="4" t="e">
        <f t="shared" si="61"/>
        <v>#DIV/0!</v>
      </c>
      <c r="E331" s="5" t="e">
        <f t="shared" si="62"/>
        <v>#DIV/0!</v>
      </c>
      <c r="F331" s="6" t="e">
        <f>(D331-AVERAGE($D$3:D331))/_xlfn.STDEV.S($D$3:D331)</f>
        <v>#DIV/0!</v>
      </c>
      <c r="G331" t="e">
        <f t="shared" si="63"/>
        <v>#DIV/0!</v>
      </c>
      <c r="H331" s="5" t="e">
        <f t="shared" si="64"/>
        <v>#DIV/0!</v>
      </c>
      <c r="I331" s="6" t="e">
        <f t="shared" si="65"/>
        <v>#DIV/0!</v>
      </c>
      <c r="J331" s="2" t="e">
        <f t="shared" si="66"/>
        <v>#DIV/0!</v>
      </c>
      <c r="K331" s="5" t="e">
        <f t="shared" si="67"/>
        <v>#DIV/0!</v>
      </c>
      <c r="L331" s="5" t="e">
        <f t="shared" si="68"/>
        <v>#DIV/0!</v>
      </c>
      <c r="M331" s="6" t="e">
        <f>(K331-AVERAGE($K$7:K331))/_xlfn.STDEV.S($K$7:K331)</f>
        <v>#DIV/0!</v>
      </c>
      <c r="N331" s="5" t="e">
        <f t="shared" si="69"/>
        <v>#DIV/0!</v>
      </c>
      <c r="O331" s="5" t="e">
        <f t="shared" si="70"/>
        <v>#DIV/0!</v>
      </c>
    </row>
    <row r="332" spans="3:15" x14ac:dyDescent="0.45">
      <c r="C332" s="2" t="e">
        <f t="shared" si="60"/>
        <v>#DIV/0!</v>
      </c>
      <c r="D332" s="4" t="e">
        <f t="shared" si="61"/>
        <v>#DIV/0!</v>
      </c>
      <c r="E332" s="5" t="e">
        <f t="shared" si="62"/>
        <v>#DIV/0!</v>
      </c>
      <c r="F332" s="6" t="e">
        <f>(D332-AVERAGE($D$3:D332))/_xlfn.STDEV.S($D$3:D332)</f>
        <v>#DIV/0!</v>
      </c>
      <c r="G332" t="e">
        <f t="shared" si="63"/>
        <v>#DIV/0!</v>
      </c>
      <c r="H332" s="5" t="e">
        <f t="shared" si="64"/>
        <v>#DIV/0!</v>
      </c>
      <c r="I332" s="6" t="e">
        <f t="shared" si="65"/>
        <v>#DIV/0!</v>
      </c>
      <c r="J332" s="2" t="e">
        <f t="shared" si="66"/>
        <v>#DIV/0!</v>
      </c>
      <c r="K332" s="5" t="e">
        <f t="shared" si="67"/>
        <v>#DIV/0!</v>
      </c>
      <c r="L332" s="5" t="e">
        <f t="shared" si="68"/>
        <v>#DIV/0!</v>
      </c>
      <c r="M332" s="6" t="e">
        <f>(K332-AVERAGE($K$7:K332))/_xlfn.STDEV.S($K$7:K332)</f>
        <v>#DIV/0!</v>
      </c>
      <c r="N332" s="5" t="e">
        <f t="shared" si="69"/>
        <v>#DIV/0!</v>
      </c>
      <c r="O332" s="5" t="e">
        <f t="shared" si="70"/>
        <v>#DIV/0!</v>
      </c>
    </row>
    <row r="333" spans="3:15" x14ac:dyDescent="0.45">
      <c r="C333" s="2" t="e">
        <f t="shared" si="60"/>
        <v>#DIV/0!</v>
      </c>
      <c r="D333" s="4" t="e">
        <f t="shared" si="61"/>
        <v>#DIV/0!</v>
      </c>
      <c r="E333" s="5" t="e">
        <f t="shared" si="62"/>
        <v>#DIV/0!</v>
      </c>
      <c r="F333" s="6" t="e">
        <f>(D333-AVERAGE($D$3:D333))/_xlfn.STDEV.S($D$3:D333)</f>
        <v>#DIV/0!</v>
      </c>
      <c r="G333" t="e">
        <f t="shared" si="63"/>
        <v>#DIV/0!</v>
      </c>
      <c r="H333" s="5" t="e">
        <f t="shared" si="64"/>
        <v>#DIV/0!</v>
      </c>
      <c r="I333" s="6" t="e">
        <f t="shared" si="65"/>
        <v>#DIV/0!</v>
      </c>
      <c r="J333" s="2" t="e">
        <f t="shared" si="66"/>
        <v>#DIV/0!</v>
      </c>
      <c r="K333" s="5" t="e">
        <f t="shared" si="67"/>
        <v>#DIV/0!</v>
      </c>
      <c r="L333" s="5" t="e">
        <f t="shared" si="68"/>
        <v>#DIV/0!</v>
      </c>
      <c r="M333" s="6" t="e">
        <f>(K333-AVERAGE($K$7:K333))/_xlfn.STDEV.S($K$7:K333)</f>
        <v>#DIV/0!</v>
      </c>
      <c r="N333" s="5" t="e">
        <f t="shared" si="69"/>
        <v>#DIV/0!</v>
      </c>
      <c r="O333" s="5" t="e">
        <f t="shared" si="70"/>
        <v>#DIV/0!</v>
      </c>
    </row>
    <row r="334" spans="3:15" x14ac:dyDescent="0.45">
      <c r="C334" s="2" t="e">
        <f t="shared" si="60"/>
        <v>#DIV/0!</v>
      </c>
      <c r="D334" s="4" t="e">
        <f t="shared" si="61"/>
        <v>#DIV/0!</v>
      </c>
      <c r="E334" s="5" t="e">
        <f t="shared" si="62"/>
        <v>#DIV/0!</v>
      </c>
      <c r="F334" s="6" t="e">
        <f>(D334-AVERAGE($D$3:D334))/_xlfn.STDEV.S($D$3:D334)</f>
        <v>#DIV/0!</v>
      </c>
      <c r="G334" t="e">
        <f t="shared" si="63"/>
        <v>#DIV/0!</v>
      </c>
      <c r="H334" s="5" t="e">
        <f t="shared" si="64"/>
        <v>#DIV/0!</v>
      </c>
      <c r="I334" s="6" t="e">
        <f t="shared" si="65"/>
        <v>#DIV/0!</v>
      </c>
      <c r="J334" s="2" t="e">
        <f t="shared" si="66"/>
        <v>#DIV/0!</v>
      </c>
      <c r="K334" s="5" t="e">
        <f t="shared" si="67"/>
        <v>#DIV/0!</v>
      </c>
      <c r="L334" s="5" t="e">
        <f t="shared" si="68"/>
        <v>#DIV/0!</v>
      </c>
      <c r="M334" s="6" t="e">
        <f>(K334-AVERAGE($K$7:K334))/_xlfn.STDEV.S($K$7:K334)</f>
        <v>#DIV/0!</v>
      </c>
      <c r="N334" s="5" t="e">
        <f t="shared" si="69"/>
        <v>#DIV/0!</v>
      </c>
      <c r="O334" s="5" t="e">
        <f t="shared" si="70"/>
        <v>#DIV/0!</v>
      </c>
    </row>
    <row r="335" spans="3:15" x14ac:dyDescent="0.45">
      <c r="C335" s="2" t="e">
        <f t="shared" si="60"/>
        <v>#DIV/0!</v>
      </c>
      <c r="D335" s="4" t="e">
        <f t="shared" si="61"/>
        <v>#DIV/0!</v>
      </c>
      <c r="E335" s="5" t="e">
        <f t="shared" si="62"/>
        <v>#DIV/0!</v>
      </c>
      <c r="F335" s="6" t="e">
        <f>(D335-AVERAGE($D$3:D335))/_xlfn.STDEV.S($D$3:D335)</f>
        <v>#DIV/0!</v>
      </c>
      <c r="G335" t="e">
        <f t="shared" si="63"/>
        <v>#DIV/0!</v>
      </c>
      <c r="H335" s="5" t="e">
        <f t="shared" si="64"/>
        <v>#DIV/0!</v>
      </c>
      <c r="I335" s="6" t="e">
        <f t="shared" si="65"/>
        <v>#DIV/0!</v>
      </c>
      <c r="J335" s="2" t="e">
        <f t="shared" si="66"/>
        <v>#DIV/0!</v>
      </c>
      <c r="K335" s="5" t="e">
        <f t="shared" si="67"/>
        <v>#DIV/0!</v>
      </c>
      <c r="L335" s="5" t="e">
        <f t="shared" si="68"/>
        <v>#DIV/0!</v>
      </c>
      <c r="M335" s="6" t="e">
        <f>(K335-AVERAGE($K$7:K335))/_xlfn.STDEV.S($K$7:K335)</f>
        <v>#DIV/0!</v>
      </c>
      <c r="N335" s="5" t="e">
        <f t="shared" si="69"/>
        <v>#DIV/0!</v>
      </c>
      <c r="O335" s="5" t="e">
        <f t="shared" si="70"/>
        <v>#DIV/0!</v>
      </c>
    </row>
    <row r="336" spans="3:15" x14ac:dyDescent="0.45">
      <c r="C336" s="2" t="e">
        <f t="shared" si="60"/>
        <v>#DIV/0!</v>
      </c>
      <c r="D336" s="4" t="e">
        <f t="shared" si="61"/>
        <v>#DIV/0!</v>
      </c>
      <c r="E336" s="5" t="e">
        <f t="shared" si="62"/>
        <v>#DIV/0!</v>
      </c>
      <c r="F336" s="6" t="e">
        <f>(D336-AVERAGE($D$3:D336))/_xlfn.STDEV.S($D$3:D336)</f>
        <v>#DIV/0!</v>
      </c>
      <c r="G336" t="e">
        <f t="shared" si="63"/>
        <v>#DIV/0!</v>
      </c>
      <c r="H336" s="5" t="e">
        <f t="shared" si="64"/>
        <v>#DIV/0!</v>
      </c>
      <c r="I336" s="6" t="e">
        <f t="shared" si="65"/>
        <v>#DIV/0!</v>
      </c>
      <c r="J336" s="2" t="e">
        <f t="shared" si="66"/>
        <v>#DIV/0!</v>
      </c>
      <c r="K336" s="5" t="e">
        <f t="shared" si="67"/>
        <v>#DIV/0!</v>
      </c>
      <c r="L336" s="5" t="e">
        <f t="shared" si="68"/>
        <v>#DIV/0!</v>
      </c>
      <c r="M336" s="6" t="e">
        <f>(K336-AVERAGE($K$7:K336))/_xlfn.STDEV.S($K$7:K336)</f>
        <v>#DIV/0!</v>
      </c>
      <c r="N336" s="5" t="e">
        <f t="shared" si="69"/>
        <v>#DIV/0!</v>
      </c>
      <c r="O336" s="5" t="e">
        <f t="shared" si="70"/>
        <v>#DIV/0!</v>
      </c>
    </row>
    <row r="337" spans="3:15" x14ac:dyDescent="0.45">
      <c r="C337" s="2" t="e">
        <f t="shared" si="60"/>
        <v>#DIV/0!</v>
      </c>
      <c r="D337" s="4" t="e">
        <f t="shared" si="61"/>
        <v>#DIV/0!</v>
      </c>
      <c r="E337" s="5" t="e">
        <f t="shared" si="62"/>
        <v>#DIV/0!</v>
      </c>
      <c r="F337" s="6" t="e">
        <f>(D337-AVERAGE($D$3:D337))/_xlfn.STDEV.S($D$3:D337)</f>
        <v>#DIV/0!</v>
      </c>
      <c r="G337" t="e">
        <f t="shared" si="63"/>
        <v>#DIV/0!</v>
      </c>
      <c r="H337" s="5" t="e">
        <f t="shared" si="64"/>
        <v>#DIV/0!</v>
      </c>
      <c r="I337" s="6" t="e">
        <f t="shared" si="65"/>
        <v>#DIV/0!</v>
      </c>
      <c r="J337" s="2" t="e">
        <f t="shared" si="66"/>
        <v>#DIV/0!</v>
      </c>
      <c r="K337" s="5" t="e">
        <f t="shared" si="67"/>
        <v>#DIV/0!</v>
      </c>
      <c r="L337" s="5" t="e">
        <f t="shared" si="68"/>
        <v>#DIV/0!</v>
      </c>
      <c r="M337" s="6" t="e">
        <f>(K337-AVERAGE($K$7:K337))/_xlfn.STDEV.S($K$7:K337)</f>
        <v>#DIV/0!</v>
      </c>
      <c r="N337" s="5" t="e">
        <f t="shared" si="69"/>
        <v>#DIV/0!</v>
      </c>
      <c r="O337" s="5" t="e">
        <f t="shared" si="70"/>
        <v>#DIV/0!</v>
      </c>
    </row>
    <row r="338" spans="3:15" x14ac:dyDescent="0.45">
      <c r="C338" s="2" t="e">
        <f t="shared" si="60"/>
        <v>#DIV/0!</v>
      </c>
      <c r="D338" s="4" t="e">
        <f t="shared" si="61"/>
        <v>#DIV/0!</v>
      </c>
      <c r="E338" s="5" t="e">
        <f t="shared" si="62"/>
        <v>#DIV/0!</v>
      </c>
      <c r="F338" s="6" t="e">
        <f>(D338-AVERAGE($D$3:D338))/_xlfn.STDEV.S($D$3:D338)</f>
        <v>#DIV/0!</v>
      </c>
      <c r="G338" t="e">
        <f t="shared" si="63"/>
        <v>#DIV/0!</v>
      </c>
      <c r="H338" s="5" t="e">
        <f t="shared" si="64"/>
        <v>#DIV/0!</v>
      </c>
      <c r="I338" s="6" t="e">
        <f t="shared" si="65"/>
        <v>#DIV/0!</v>
      </c>
      <c r="J338" s="2" t="e">
        <f t="shared" si="66"/>
        <v>#DIV/0!</v>
      </c>
      <c r="K338" s="5" t="e">
        <f t="shared" si="67"/>
        <v>#DIV/0!</v>
      </c>
      <c r="L338" s="5" t="e">
        <f t="shared" si="68"/>
        <v>#DIV/0!</v>
      </c>
      <c r="M338" s="6" t="e">
        <f>(K338-AVERAGE($K$7:K338))/_xlfn.STDEV.S($K$7:K338)</f>
        <v>#DIV/0!</v>
      </c>
      <c r="N338" s="5" t="e">
        <f t="shared" si="69"/>
        <v>#DIV/0!</v>
      </c>
      <c r="O338" s="5" t="e">
        <f t="shared" si="70"/>
        <v>#DIV/0!</v>
      </c>
    </row>
    <row r="339" spans="3:15" x14ac:dyDescent="0.45">
      <c r="C339" s="2" t="e">
        <f t="shared" si="60"/>
        <v>#DIV/0!</v>
      </c>
      <c r="D339" s="4" t="e">
        <f t="shared" si="61"/>
        <v>#DIV/0!</v>
      </c>
      <c r="E339" s="5" t="e">
        <f t="shared" si="62"/>
        <v>#DIV/0!</v>
      </c>
      <c r="F339" s="6" t="e">
        <f>(D339-AVERAGE($D$3:D339))/_xlfn.STDEV.S($D$3:D339)</f>
        <v>#DIV/0!</v>
      </c>
      <c r="G339" t="e">
        <f t="shared" si="63"/>
        <v>#DIV/0!</v>
      </c>
      <c r="H339" s="5" t="e">
        <f t="shared" si="64"/>
        <v>#DIV/0!</v>
      </c>
      <c r="I339" s="6" t="e">
        <f t="shared" si="65"/>
        <v>#DIV/0!</v>
      </c>
      <c r="J339" s="2" t="e">
        <f t="shared" si="66"/>
        <v>#DIV/0!</v>
      </c>
      <c r="K339" s="5" t="e">
        <f t="shared" si="67"/>
        <v>#DIV/0!</v>
      </c>
      <c r="L339" s="5" t="e">
        <f t="shared" si="68"/>
        <v>#DIV/0!</v>
      </c>
      <c r="M339" s="6" t="e">
        <f>(K339-AVERAGE($K$7:K339))/_xlfn.STDEV.S($K$7:K339)</f>
        <v>#DIV/0!</v>
      </c>
      <c r="N339" s="5" t="e">
        <f t="shared" si="69"/>
        <v>#DIV/0!</v>
      </c>
      <c r="O339" s="5" t="e">
        <f t="shared" si="70"/>
        <v>#DIV/0!</v>
      </c>
    </row>
    <row r="340" spans="3:15" x14ac:dyDescent="0.45">
      <c r="C340" s="2" t="e">
        <f t="shared" si="60"/>
        <v>#DIV/0!</v>
      </c>
      <c r="D340" s="4" t="e">
        <f t="shared" si="61"/>
        <v>#DIV/0!</v>
      </c>
      <c r="E340" s="5" t="e">
        <f t="shared" si="62"/>
        <v>#DIV/0!</v>
      </c>
      <c r="F340" s="6" t="e">
        <f>(D340-AVERAGE($D$3:D340))/_xlfn.STDEV.S($D$3:D340)</f>
        <v>#DIV/0!</v>
      </c>
      <c r="G340" t="e">
        <f t="shared" si="63"/>
        <v>#DIV/0!</v>
      </c>
      <c r="H340" s="5" t="e">
        <f t="shared" si="64"/>
        <v>#DIV/0!</v>
      </c>
      <c r="I340" s="6" t="e">
        <f t="shared" si="65"/>
        <v>#DIV/0!</v>
      </c>
      <c r="J340" s="2" t="e">
        <f t="shared" si="66"/>
        <v>#DIV/0!</v>
      </c>
      <c r="K340" s="5" t="e">
        <f t="shared" si="67"/>
        <v>#DIV/0!</v>
      </c>
      <c r="L340" s="5" t="e">
        <f t="shared" si="68"/>
        <v>#DIV/0!</v>
      </c>
      <c r="M340" s="6" t="e">
        <f>(K340-AVERAGE($K$7:K340))/_xlfn.STDEV.S($K$7:K340)</f>
        <v>#DIV/0!</v>
      </c>
      <c r="N340" s="5" t="e">
        <f t="shared" si="69"/>
        <v>#DIV/0!</v>
      </c>
      <c r="O340" s="5" t="e">
        <f t="shared" si="70"/>
        <v>#DIV/0!</v>
      </c>
    </row>
    <row r="341" spans="3:15" x14ac:dyDescent="0.45">
      <c r="C341" s="2" t="e">
        <f t="shared" si="60"/>
        <v>#DIV/0!</v>
      </c>
      <c r="D341" s="4" t="e">
        <f t="shared" si="61"/>
        <v>#DIV/0!</v>
      </c>
      <c r="E341" s="5" t="e">
        <f t="shared" si="62"/>
        <v>#DIV/0!</v>
      </c>
      <c r="F341" s="6" t="e">
        <f>(D341-AVERAGE($D$3:D341))/_xlfn.STDEV.S($D$3:D341)</f>
        <v>#DIV/0!</v>
      </c>
      <c r="G341" t="e">
        <f t="shared" si="63"/>
        <v>#DIV/0!</v>
      </c>
      <c r="H341" s="5" t="e">
        <f t="shared" si="64"/>
        <v>#DIV/0!</v>
      </c>
      <c r="I341" s="6" t="e">
        <f t="shared" si="65"/>
        <v>#DIV/0!</v>
      </c>
      <c r="J341" s="2" t="e">
        <f t="shared" si="66"/>
        <v>#DIV/0!</v>
      </c>
      <c r="K341" s="5" t="e">
        <f t="shared" si="67"/>
        <v>#DIV/0!</v>
      </c>
      <c r="L341" s="5" t="e">
        <f t="shared" si="68"/>
        <v>#DIV/0!</v>
      </c>
      <c r="M341" s="6" t="e">
        <f>(K341-AVERAGE($K$7:K341))/_xlfn.STDEV.S($K$7:K341)</f>
        <v>#DIV/0!</v>
      </c>
      <c r="N341" s="5" t="e">
        <f t="shared" si="69"/>
        <v>#DIV/0!</v>
      </c>
      <c r="O341" s="5" t="e">
        <f t="shared" si="70"/>
        <v>#DIV/0!</v>
      </c>
    </row>
    <row r="342" spans="3:15" x14ac:dyDescent="0.45">
      <c r="C342" s="2" t="e">
        <f t="shared" si="60"/>
        <v>#DIV/0!</v>
      </c>
      <c r="D342" s="4" t="e">
        <f t="shared" si="61"/>
        <v>#DIV/0!</v>
      </c>
      <c r="E342" s="5" t="e">
        <f t="shared" si="62"/>
        <v>#DIV/0!</v>
      </c>
      <c r="F342" s="6" t="e">
        <f>(D342-AVERAGE($D$3:D342))/_xlfn.STDEV.S($D$3:D342)</f>
        <v>#DIV/0!</v>
      </c>
      <c r="G342" t="e">
        <f t="shared" si="63"/>
        <v>#DIV/0!</v>
      </c>
      <c r="H342" s="5" t="e">
        <f t="shared" si="64"/>
        <v>#DIV/0!</v>
      </c>
      <c r="I342" s="6" t="e">
        <f t="shared" si="65"/>
        <v>#DIV/0!</v>
      </c>
      <c r="J342" s="2" t="e">
        <f t="shared" si="66"/>
        <v>#DIV/0!</v>
      </c>
      <c r="K342" s="5" t="e">
        <f t="shared" si="67"/>
        <v>#DIV/0!</v>
      </c>
      <c r="L342" s="5" t="e">
        <f t="shared" si="68"/>
        <v>#DIV/0!</v>
      </c>
      <c r="M342" s="6" t="e">
        <f>(K342-AVERAGE($K$7:K342))/_xlfn.STDEV.S($K$7:K342)</f>
        <v>#DIV/0!</v>
      </c>
      <c r="N342" s="5" t="e">
        <f t="shared" si="69"/>
        <v>#DIV/0!</v>
      </c>
      <c r="O342" s="5" t="e">
        <f t="shared" si="70"/>
        <v>#DIV/0!</v>
      </c>
    </row>
    <row r="343" spans="3:15" x14ac:dyDescent="0.45">
      <c r="C343" s="2" t="e">
        <f t="shared" si="60"/>
        <v>#DIV/0!</v>
      </c>
      <c r="D343" s="4" t="e">
        <f t="shared" si="61"/>
        <v>#DIV/0!</v>
      </c>
      <c r="E343" s="5" t="e">
        <f t="shared" si="62"/>
        <v>#DIV/0!</v>
      </c>
      <c r="F343" s="6" t="e">
        <f>(D343-AVERAGE($D$3:D343))/_xlfn.STDEV.S($D$3:D343)</f>
        <v>#DIV/0!</v>
      </c>
      <c r="G343" t="e">
        <f t="shared" si="63"/>
        <v>#DIV/0!</v>
      </c>
      <c r="H343" s="5" t="e">
        <f t="shared" si="64"/>
        <v>#DIV/0!</v>
      </c>
      <c r="I343" s="6" t="e">
        <f t="shared" si="65"/>
        <v>#DIV/0!</v>
      </c>
      <c r="J343" s="2" t="e">
        <f t="shared" si="66"/>
        <v>#DIV/0!</v>
      </c>
      <c r="K343" s="5" t="e">
        <f t="shared" si="67"/>
        <v>#DIV/0!</v>
      </c>
      <c r="L343" s="5" t="e">
        <f t="shared" si="68"/>
        <v>#DIV/0!</v>
      </c>
      <c r="M343" s="6" t="e">
        <f>(K343-AVERAGE($K$7:K343))/_xlfn.STDEV.S($K$7:K343)</f>
        <v>#DIV/0!</v>
      </c>
      <c r="N343" s="5" t="e">
        <f t="shared" si="69"/>
        <v>#DIV/0!</v>
      </c>
      <c r="O343" s="5" t="e">
        <f t="shared" si="70"/>
        <v>#DIV/0!</v>
      </c>
    </row>
    <row r="344" spans="3:15" x14ac:dyDescent="0.45">
      <c r="C344" s="2" t="e">
        <f t="shared" si="60"/>
        <v>#DIV/0!</v>
      </c>
      <c r="D344" s="4" t="e">
        <f t="shared" si="61"/>
        <v>#DIV/0!</v>
      </c>
      <c r="E344" s="5" t="e">
        <f t="shared" si="62"/>
        <v>#DIV/0!</v>
      </c>
      <c r="F344" s="6" t="e">
        <f>(D344-AVERAGE($D$3:D344))/_xlfn.STDEV.S($D$3:D344)</f>
        <v>#DIV/0!</v>
      </c>
      <c r="G344" t="e">
        <f t="shared" si="63"/>
        <v>#DIV/0!</v>
      </c>
      <c r="H344" s="5" t="e">
        <f t="shared" si="64"/>
        <v>#DIV/0!</v>
      </c>
      <c r="I344" s="6" t="e">
        <f t="shared" si="65"/>
        <v>#DIV/0!</v>
      </c>
      <c r="J344" s="2" t="e">
        <f t="shared" si="66"/>
        <v>#DIV/0!</v>
      </c>
      <c r="K344" s="5" t="e">
        <f t="shared" si="67"/>
        <v>#DIV/0!</v>
      </c>
      <c r="L344" s="5" t="e">
        <f t="shared" si="68"/>
        <v>#DIV/0!</v>
      </c>
      <c r="M344" s="6" t="e">
        <f>(K344-AVERAGE($K$7:K344))/_xlfn.STDEV.S($K$7:K344)</f>
        <v>#DIV/0!</v>
      </c>
      <c r="N344" s="5" t="e">
        <f t="shared" si="69"/>
        <v>#DIV/0!</v>
      </c>
      <c r="O344" s="5" t="e">
        <f t="shared" si="70"/>
        <v>#DIV/0!</v>
      </c>
    </row>
    <row r="345" spans="3:15" x14ac:dyDescent="0.45">
      <c r="C345" s="2" t="e">
        <f t="shared" si="60"/>
        <v>#DIV/0!</v>
      </c>
      <c r="D345" s="4" t="e">
        <f t="shared" si="61"/>
        <v>#DIV/0!</v>
      </c>
      <c r="E345" s="5" t="e">
        <f t="shared" si="62"/>
        <v>#DIV/0!</v>
      </c>
      <c r="F345" s="6" t="e">
        <f>(D345-AVERAGE($D$3:D345))/_xlfn.STDEV.S($D$3:D345)</f>
        <v>#DIV/0!</v>
      </c>
      <c r="G345" t="e">
        <f t="shared" si="63"/>
        <v>#DIV/0!</v>
      </c>
      <c r="H345" s="5" t="e">
        <f t="shared" si="64"/>
        <v>#DIV/0!</v>
      </c>
      <c r="I345" s="6" t="e">
        <f t="shared" si="65"/>
        <v>#DIV/0!</v>
      </c>
      <c r="J345" s="2" t="e">
        <f t="shared" si="66"/>
        <v>#DIV/0!</v>
      </c>
      <c r="K345" s="5" t="e">
        <f t="shared" si="67"/>
        <v>#DIV/0!</v>
      </c>
      <c r="L345" s="5" t="e">
        <f t="shared" si="68"/>
        <v>#DIV/0!</v>
      </c>
      <c r="M345" s="6" t="e">
        <f>(K345-AVERAGE($K$7:K345))/_xlfn.STDEV.S($K$7:K345)</f>
        <v>#DIV/0!</v>
      </c>
      <c r="N345" s="5" t="e">
        <f t="shared" si="69"/>
        <v>#DIV/0!</v>
      </c>
      <c r="O345" s="5" t="e">
        <f t="shared" si="70"/>
        <v>#DIV/0!</v>
      </c>
    </row>
    <row r="346" spans="3:15" x14ac:dyDescent="0.45">
      <c r="C346" s="2" t="e">
        <f t="shared" si="60"/>
        <v>#DIV/0!</v>
      </c>
      <c r="D346" s="4" t="e">
        <f t="shared" si="61"/>
        <v>#DIV/0!</v>
      </c>
      <c r="E346" s="5" t="e">
        <f t="shared" si="62"/>
        <v>#DIV/0!</v>
      </c>
      <c r="F346" s="6" t="e">
        <f>(D346-AVERAGE($D$3:D346))/_xlfn.STDEV.S($D$3:D346)</f>
        <v>#DIV/0!</v>
      </c>
      <c r="G346" t="e">
        <f t="shared" si="63"/>
        <v>#DIV/0!</v>
      </c>
      <c r="H346" s="5" t="e">
        <f t="shared" si="64"/>
        <v>#DIV/0!</v>
      </c>
      <c r="I346" s="6" t="e">
        <f t="shared" si="65"/>
        <v>#DIV/0!</v>
      </c>
      <c r="J346" s="2" t="e">
        <f t="shared" si="66"/>
        <v>#DIV/0!</v>
      </c>
      <c r="K346" s="5" t="e">
        <f t="shared" si="67"/>
        <v>#DIV/0!</v>
      </c>
      <c r="L346" s="5" t="e">
        <f t="shared" si="68"/>
        <v>#DIV/0!</v>
      </c>
      <c r="M346" s="6" t="e">
        <f>(K346-AVERAGE($K$7:K346))/_xlfn.STDEV.S($K$7:K346)</f>
        <v>#DIV/0!</v>
      </c>
      <c r="N346" s="5" t="e">
        <f t="shared" si="69"/>
        <v>#DIV/0!</v>
      </c>
      <c r="O346" s="5" t="e">
        <f t="shared" si="70"/>
        <v>#DIV/0!</v>
      </c>
    </row>
    <row r="347" spans="3:15" x14ac:dyDescent="0.45">
      <c r="C347" s="2" t="e">
        <f t="shared" si="60"/>
        <v>#DIV/0!</v>
      </c>
      <c r="D347" s="4" t="e">
        <f t="shared" si="61"/>
        <v>#DIV/0!</v>
      </c>
      <c r="E347" s="5" t="e">
        <f t="shared" si="62"/>
        <v>#DIV/0!</v>
      </c>
      <c r="F347" s="6" t="e">
        <f>(D347-AVERAGE($D$3:D347))/_xlfn.STDEV.S($D$3:D347)</f>
        <v>#DIV/0!</v>
      </c>
      <c r="G347" t="e">
        <f t="shared" si="63"/>
        <v>#DIV/0!</v>
      </c>
      <c r="H347" s="5" t="e">
        <f t="shared" si="64"/>
        <v>#DIV/0!</v>
      </c>
      <c r="I347" s="6" t="e">
        <f t="shared" si="65"/>
        <v>#DIV/0!</v>
      </c>
      <c r="J347" s="2" t="e">
        <f t="shared" si="66"/>
        <v>#DIV/0!</v>
      </c>
      <c r="K347" s="5" t="e">
        <f t="shared" si="67"/>
        <v>#DIV/0!</v>
      </c>
      <c r="L347" s="5" t="e">
        <f t="shared" si="68"/>
        <v>#DIV/0!</v>
      </c>
      <c r="M347" s="6" t="e">
        <f>(K347-AVERAGE($K$7:K347))/_xlfn.STDEV.S($K$7:K347)</f>
        <v>#DIV/0!</v>
      </c>
      <c r="N347" s="5" t="e">
        <f t="shared" si="69"/>
        <v>#DIV/0!</v>
      </c>
      <c r="O347" s="5" t="e">
        <f t="shared" si="70"/>
        <v>#DIV/0!</v>
      </c>
    </row>
    <row r="348" spans="3:15" x14ac:dyDescent="0.45">
      <c r="C348" s="2" t="e">
        <f t="shared" si="60"/>
        <v>#DIV/0!</v>
      </c>
      <c r="D348" s="4" t="e">
        <f t="shared" si="61"/>
        <v>#DIV/0!</v>
      </c>
      <c r="E348" s="5" t="e">
        <f t="shared" si="62"/>
        <v>#DIV/0!</v>
      </c>
      <c r="F348" s="6" t="e">
        <f>(D348-AVERAGE($D$3:D348))/_xlfn.STDEV.S($D$3:D348)</f>
        <v>#DIV/0!</v>
      </c>
      <c r="G348" t="e">
        <f t="shared" si="63"/>
        <v>#DIV/0!</v>
      </c>
      <c r="H348" s="5" t="e">
        <f t="shared" si="64"/>
        <v>#DIV/0!</v>
      </c>
      <c r="I348" s="6" t="e">
        <f t="shared" si="65"/>
        <v>#DIV/0!</v>
      </c>
      <c r="J348" s="2" t="e">
        <f t="shared" si="66"/>
        <v>#DIV/0!</v>
      </c>
      <c r="K348" s="5" t="e">
        <f t="shared" si="67"/>
        <v>#DIV/0!</v>
      </c>
      <c r="L348" s="5" t="e">
        <f t="shared" si="68"/>
        <v>#DIV/0!</v>
      </c>
      <c r="M348" s="6" t="e">
        <f>(K348-AVERAGE($K$7:K348))/_xlfn.STDEV.S($K$7:K348)</f>
        <v>#DIV/0!</v>
      </c>
      <c r="N348" s="5" t="e">
        <f t="shared" si="69"/>
        <v>#DIV/0!</v>
      </c>
      <c r="O348" s="5" t="e">
        <f t="shared" si="70"/>
        <v>#DIV/0!</v>
      </c>
    </row>
    <row r="349" spans="3:15" x14ac:dyDescent="0.45">
      <c r="C349" s="2" t="e">
        <f t="shared" si="60"/>
        <v>#DIV/0!</v>
      </c>
      <c r="D349" s="4" t="e">
        <f t="shared" si="61"/>
        <v>#DIV/0!</v>
      </c>
      <c r="E349" s="5" t="e">
        <f t="shared" si="62"/>
        <v>#DIV/0!</v>
      </c>
      <c r="F349" s="6" t="e">
        <f>(D349-AVERAGE($D$3:D349))/_xlfn.STDEV.S($D$3:D349)</f>
        <v>#DIV/0!</v>
      </c>
      <c r="G349" t="e">
        <f t="shared" si="63"/>
        <v>#DIV/0!</v>
      </c>
      <c r="H349" s="5" t="e">
        <f t="shared" si="64"/>
        <v>#DIV/0!</v>
      </c>
      <c r="I349" s="6" t="e">
        <f t="shared" si="65"/>
        <v>#DIV/0!</v>
      </c>
      <c r="J349" s="2" t="e">
        <f t="shared" si="66"/>
        <v>#DIV/0!</v>
      </c>
      <c r="K349" s="5" t="e">
        <f t="shared" si="67"/>
        <v>#DIV/0!</v>
      </c>
      <c r="L349" s="5" t="e">
        <f t="shared" si="68"/>
        <v>#DIV/0!</v>
      </c>
      <c r="M349" s="6" t="e">
        <f>(K349-AVERAGE($K$7:K349))/_xlfn.STDEV.S($K$7:K349)</f>
        <v>#DIV/0!</v>
      </c>
      <c r="N349" s="5" t="e">
        <f t="shared" si="69"/>
        <v>#DIV/0!</v>
      </c>
      <c r="O349" s="5" t="e">
        <f t="shared" si="70"/>
        <v>#DIV/0!</v>
      </c>
    </row>
    <row r="350" spans="3:15" x14ac:dyDescent="0.45">
      <c r="C350" s="2" t="e">
        <f t="shared" si="60"/>
        <v>#DIV/0!</v>
      </c>
      <c r="D350" s="4" t="e">
        <f t="shared" si="61"/>
        <v>#DIV/0!</v>
      </c>
      <c r="E350" s="5" t="e">
        <f t="shared" si="62"/>
        <v>#DIV/0!</v>
      </c>
      <c r="F350" s="6" t="e">
        <f>(D350-AVERAGE($D$3:D350))/_xlfn.STDEV.S($D$3:D350)</f>
        <v>#DIV/0!</v>
      </c>
      <c r="G350" t="e">
        <f t="shared" si="63"/>
        <v>#DIV/0!</v>
      </c>
      <c r="H350" s="5" t="e">
        <f t="shared" si="64"/>
        <v>#DIV/0!</v>
      </c>
      <c r="I350" s="6" t="e">
        <f t="shared" si="65"/>
        <v>#DIV/0!</v>
      </c>
      <c r="J350" s="2" t="e">
        <f t="shared" si="66"/>
        <v>#DIV/0!</v>
      </c>
      <c r="K350" s="5" t="e">
        <f t="shared" si="67"/>
        <v>#DIV/0!</v>
      </c>
      <c r="L350" s="5" t="e">
        <f t="shared" si="68"/>
        <v>#DIV/0!</v>
      </c>
      <c r="M350" s="6" t="e">
        <f>(K350-AVERAGE($K$7:K350))/_xlfn.STDEV.S($K$7:K350)</f>
        <v>#DIV/0!</v>
      </c>
      <c r="N350" s="5" t="e">
        <f t="shared" si="69"/>
        <v>#DIV/0!</v>
      </c>
      <c r="O350" s="5" t="e">
        <f t="shared" si="70"/>
        <v>#DIV/0!</v>
      </c>
    </row>
    <row r="351" spans="3:15" x14ac:dyDescent="0.45">
      <c r="C351" s="2" t="e">
        <f t="shared" si="60"/>
        <v>#DIV/0!</v>
      </c>
      <c r="D351" s="4" t="e">
        <f t="shared" si="61"/>
        <v>#DIV/0!</v>
      </c>
      <c r="E351" s="5" t="e">
        <f t="shared" si="62"/>
        <v>#DIV/0!</v>
      </c>
      <c r="F351" s="6" t="e">
        <f>(D351-AVERAGE($D$3:D351))/_xlfn.STDEV.S($D$3:D351)</f>
        <v>#DIV/0!</v>
      </c>
      <c r="G351" t="e">
        <f t="shared" si="63"/>
        <v>#DIV/0!</v>
      </c>
      <c r="H351" s="5" t="e">
        <f t="shared" si="64"/>
        <v>#DIV/0!</v>
      </c>
      <c r="I351" s="6" t="e">
        <f t="shared" si="65"/>
        <v>#DIV/0!</v>
      </c>
      <c r="J351" s="2" t="e">
        <f t="shared" si="66"/>
        <v>#DIV/0!</v>
      </c>
      <c r="K351" s="5" t="e">
        <f t="shared" si="67"/>
        <v>#DIV/0!</v>
      </c>
      <c r="L351" s="5" t="e">
        <f t="shared" si="68"/>
        <v>#DIV/0!</v>
      </c>
      <c r="M351" s="6" t="e">
        <f>(K351-AVERAGE($K$7:K351))/_xlfn.STDEV.S($K$7:K351)</f>
        <v>#DIV/0!</v>
      </c>
      <c r="N351" s="5" t="e">
        <f t="shared" si="69"/>
        <v>#DIV/0!</v>
      </c>
      <c r="O351" s="5" t="e">
        <f t="shared" si="70"/>
        <v>#DIV/0!</v>
      </c>
    </row>
    <row r="352" spans="3:15" x14ac:dyDescent="0.45">
      <c r="C352" s="2" t="e">
        <f t="shared" si="60"/>
        <v>#DIV/0!</v>
      </c>
      <c r="D352" s="4" t="e">
        <f t="shared" si="61"/>
        <v>#DIV/0!</v>
      </c>
      <c r="E352" s="5" t="e">
        <f t="shared" si="62"/>
        <v>#DIV/0!</v>
      </c>
      <c r="F352" s="6" t="e">
        <f>(D352-AVERAGE($D$3:D352))/_xlfn.STDEV.S($D$3:D352)</f>
        <v>#DIV/0!</v>
      </c>
      <c r="G352" t="e">
        <f t="shared" si="63"/>
        <v>#DIV/0!</v>
      </c>
      <c r="H352" s="5" t="e">
        <f t="shared" si="64"/>
        <v>#DIV/0!</v>
      </c>
      <c r="I352" s="6" t="e">
        <f t="shared" si="65"/>
        <v>#DIV/0!</v>
      </c>
      <c r="J352" s="2" t="e">
        <f t="shared" si="66"/>
        <v>#DIV/0!</v>
      </c>
      <c r="K352" s="5" t="e">
        <f t="shared" si="67"/>
        <v>#DIV/0!</v>
      </c>
      <c r="L352" s="5" t="e">
        <f t="shared" si="68"/>
        <v>#DIV/0!</v>
      </c>
      <c r="M352" s="6" t="e">
        <f>(K352-AVERAGE($K$7:K352))/_xlfn.STDEV.S($K$7:K352)</f>
        <v>#DIV/0!</v>
      </c>
      <c r="N352" s="5" t="e">
        <f t="shared" si="69"/>
        <v>#DIV/0!</v>
      </c>
      <c r="O352" s="5" t="e">
        <f t="shared" si="70"/>
        <v>#DIV/0!</v>
      </c>
    </row>
    <row r="353" spans="3:15" x14ac:dyDescent="0.45">
      <c r="C353" s="2" t="e">
        <f t="shared" si="60"/>
        <v>#DIV/0!</v>
      </c>
      <c r="D353" s="4" t="e">
        <f t="shared" si="61"/>
        <v>#DIV/0!</v>
      </c>
      <c r="E353" s="5" t="e">
        <f t="shared" si="62"/>
        <v>#DIV/0!</v>
      </c>
      <c r="F353" s="6" t="e">
        <f>(D353-AVERAGE($D$3:D353))/_xlfn.STDEV.S($D$3:D353)</f>
        <v>#DIV/0!</v>
      </c>
      <c r="G353" t="e">
        <f t="shared" si="63"/>
        <v>#DIV/0!</v>
      </c>
      <c r="H353" s="5" t="e">
        <f t="shared" si="64"/>
        <v>#DIV/0!</v>
      </c>
      <c r="I353" s="6" t="e">
        <f t="shared" si="65"/>
        <v>#DIV/0!</v>
      </c>
      <c r="J353" s="2" t="e">
        <f t="shared" si="66"/>
        <v>#DIV/0!</v>
      </c>
      <c r="K353" s="5" t="e">
        <f t="shared" si="67"/>
        <v>#DIV/0!</v>
      </c>
      <c r="L353" s="5" t="e">
        <f t="shared" si="68"/>
        <v>#DIV/0!</v>
      </c>
      <c r="M353" s="6" t="e">
        <f>(K353-AVERAGE($K$7:K353))/_xlfn.STDEV.S($K$7:K353)</f>
        <v>#DIV/0!</v>
      </c>
      <c r="N353" s="5" t="e">
        <f t="shared" si="69"/>
        <v>#DIV/0!</v>
      </c>
      <c r="O353" s="5" t="e">
        <f t="shared" si="70"/>
        <v>#DIV/0!</v>
      </c>
    </row>
    <row r="354" spans="3:15" x14ac:dyDescent="0.45">
      <c r="C354" s="2" t="e">
        <f t="shared" si="60"/>
        <v>#DIV/0!</v>
      </c>
      <c r="D354" s="4" t="e">
        <f t="shared" si="61"/>
        <v>#DIV/0!</v>
      </c>
      <c r="E354" s="5" t="e">
        <f t="shared" si="62"/>
        <v>#DIV/0!</v>
      </c>
      <c r="F354" s="6" t="e">
        <f>(D354-AVERAGE($D$3:D354))/_xlfn.STDEV.S($D$3:D354)</f>
        <v>#DIV/0!</v>
      </c>
      <c r="G354" t="e">
        <f t="shared" si="63"/>
        <v>#DIV/0!</v>
      </c>
      <c r="H354" s="5" t="e">
        <f t="shared" si="64"/>
        <v>#DIV/0!</v>
      </c>
      <c r="I354" s="6" t="e">
        <f t="shared" si="65"/>
        <v>#DIV/0!</v>
      </c>
      <c r="J354" s="2" t="e">
        <f t="shared" si="66"/>
        <v>#DIV/0!</v>
      </c>
      <c r="K354" s="5" t="e">
        <f t="shared" si="67"/>
        <v>#DIV/0!</v>
      </c>
      <c r="L354" s="5" t="e">
        <f t="shared" si="68"/>
        <v>#DIV/0!</v>
      </c>
      <c r="M354" s="6" t="e">
        <f>(K354-AVERAGE($K$7:K354))/_xlfn.STDEV.S($K$7:K354)</f>
        <v>#DIV/0!</v>
      </c>
      <c r="N354" s="5" t="e">
        <f t="shared" si="69"/>
        <v>#DIV/0!</v>
      </c>
      <c r="O354" s="5" t="e">
        <f t="shared" si="70"/>
        <v>#DIV/0!</v>
      </c>
    </row>
    <row r="355" spans="3:15" x14ac:dyDescent="0.45">
      <c r="C355" s="2" t="e">
        <f t="shared" si="60"/>
        <v>#DIV/0!</v>
      </c>
      <c r="D355" s="4" t="e">
        <f t="shared" si="61"/>
        <v>#DIV/0!</v>
      </c>
      <c r="E355" s="5" t="e">
        <f t="shared" si="62"/>
        <v>#DIV/0!</v>
      </c>
      <c r="F355" s="6" t="e">
        <f>(D355-AVERAGE($D$3:D355))/_xlfn.STDEV.S($D$3:D355)</f>
        <v>#DIV/0!</v>
      </c>
      <c r="G355" t="e">
        <f t="shared" si="63"/>
        <v>#DIV/0!</v>
      </c>
      <c r="H355" s="5" t="e">
        <f t="shared" si="64"/>
        <v>#DIV/0!</v>
      </c>
      <c r="I355" s="6" t="e">
        <f t="shared" si="65"/>
        <v>#DIV/0!</v>
      </c>
      <c r="J355" s="2" t="e">
        <f t="shared" si="66"/>
        <v>#DIV/0!</v>
      </c>
      <c r="K355" s="5" t="e">
        <f t="shared" si="67"/>
        <v>#DIV/0!</v>
      </c>
      <c r="L355" s="5" t="e">
        <f t="shared" si="68"/>
        <v>#DIV/0!</v>
      </c>
      <c r="M355" s="6" t="e">
        <f>(K355-AVERAGE($K$7:K355))/_xlfn.STDEV.S($K$7:K355)</f>
        <v>#DIV/0!</v>
      </c>
      <c r="N355" s="5" t="e">
        <f t="shared" si="69"/>
        <v>#DIV/0!</v>
      </c>
      <c r="O355" s="5" t="e">
        <f t="shared" si="70"/>
        <v>#DIV/0!</v>
      </c>
    </row>
    <row r="356" spans="3:15" x14ac:dyDescent="0.45">
      <c r="C356" s="2" t="e">
        <f t="shared" si="60"/>
        <v>#DIV/0!</v>
      </c>
      <c r="D356" s="4" t="e">
        <f t="shared" si="61"/>
        <v>#DIV/0!</v>
      </c>
      <c r="E356" s="5" t="e">
        <f t="shared" si="62"/>
        <v>#DIV/0!</v>
      </c>
      <c r="F356" s="6" t="e">
        <f>(D356-AVERAGE($D$3:D356))/_xlfn.STDEV.S($D$3:D356)</f>
        <v>#DIV/0!</v>
      </c>
      <c r="G356" t="e">
        <f t="shared" si="63"/>
        <v>#DIV/0!</v>
      </c>
      <c r="H356" s="5" t="e">
        <f t="shared" si="64"/>
        <v>#DIV/0!</v>
      </c>
      <c r="I356" s="6" t="e">
        <f t="shared" si="65"/>
        <v>#DIV/0!</v>
      </c>
      <c r="J356" s="2" t="e">
        <f t="shared" si="66"/>
        <v>#DIV/0!</v>
      </c>
      <c r="K356" s="5" t="e">
        <f t="shared" si="67"/>
        <v>#DIV/0!</v>
      </c>
      <c r="L356" s="5" t="e">
        <f t="shared" si="68"/>
        <v>#DIV/0!</v>
      </c>
      <c r="M356" s="6" t="e">
        <f>(K356-AVERAGE($K$7:K356))/_xlfn.STDEV.S($K$7:K356)</f>
        <v>#DIV/0!</v>
      </c>
      <c r="N356" s="5" t="e">
        <f t="shared" si="69"/>
        <v>#DIV/0!</v>
      </c>
      <c r="O356" s="5" t="e">
        <f t="shared" si="70"/>
        <v>#DIV/0!</v>
      </c>
    </row>
    <row r="357" spans="3:15" x14ac:dyDescent="0.45">
      <c r="C357" s="2" t="e">
        <f t="shared" si="60"/>
        <v>#DIV/0!</v>
      </c>
      <c r="D357" s="4" t="e">
        <f t="shared" si="61"/>
        <v>#DIV/0!</v>
      </c>
      <c r="E357" s="5" t="e">
        <f t="shared" si="62"/>
        <v>#DIV/0!</v>
      </c>
      <c r="F357" s="6" t="e">
        <f>(D357-AVERAGE($D$3:D357))/_xlfn.STDEV.S($D$3:D357)</f>
        <v>#DIV/0!</v>
      </c>
      <c r="G357" t="e">
        <f t="shared" si="63"/>
        <v>#DIV/0!</v>
      </c>
      <c r="H357" s="5" t="e">
        <f t="shared" si="64"/>
        <v>#DIV/0!</v>
      </c>
      <c r="I357" s="6" t="e">
        <f t="shared" si="65"/>
        <v>#DIV/0!</v>
      </c>
      <c r="J357" s="2" t="e">
        <f t="shared" si="66"/>
        <v>#DIV/0!</v>
      </c>
      <c r="K357" s="5" t="e">
        <f t="shared" si="67"/>
        <v>#DIV/0!</v>
      </c>
      <c r="L357" s="5" t="e">
        <f t="shared" si="68"/>
        <v>#DIV/0!</v>
      </c>
      <c r="M357" s="6" t="e">
        <f>(K357-AVERAGE($K$7:K357))/_xlfn.STDEV.S($K$7:K357)</f>
        <v>#DIV/0!</v>
      </c>
      <c r="N357" s="5" t="e">
        <f t="shared" si="69"/>
        <v>#DIV/0!</v>
      </c>
      <c r="O357" s="5" t="e">
        <f t="shared" si="70"/>
        <v>#DIV/0!</v>
      </c>
    </row>
    <row r="358" spans="3:15" x14ac:dyDescent="0.45">
      <c r="C358" s="2" t="e">
        <f t="shared" si="60"/>
        <v>#DIV/0!</v>
      </c>
      <c r="D358" s="4" t="e">
        <f t="shared" si="61"/>
        <v>#DIV/0!</v>
      </c>
      <c r="E358" s="5" t="e">
        <f t="shared" si="62"/>
        <v>#DIV/0!</v>
      </c>
      <c r="F358" s="6" t="e">
        <f>(D358-AVERAGE($D$3:D358))/_xlfn.STDEV.S($D$3:D358)</f>
        <v>#DIV/0!</v>
      </c>
      <c r="G358" t="e">
        <f t="shared" si="63"/>
        <v>#DIV/0!</v>
      </c>
      <c r="H358" s="5" t="e">
        <f t="shared" si="64"/>
        <v>#DIV/0!</v>
      </c>
      <c r="I358" s="6" t="e">
        <f t="shared" si="65"/>
        <v>#DIV/0!</v>
      </c>
      <c r="J358" s="2" t="e">
        <f t="shared" si="66"/>
        <v>#DIV/0!</v>
      </c>
      <c r="K358" s="5" t="e">
        <f t="shared" si="67"/>
        <v>#DIV/0!</v>
      </c>
      <c r="L358" s="5" t="e">
        <f t="shared" si="68"/>
        <v>#DIV/0!</v>
      </c>
      <c r="M358" s="6" t="e">
        <f>(K358-AVERAGE($K$7:K358))/_xlfn.STDEV.S($K$7:K358)</f>
        <v>#DIV/0!</v>
      </c>
      <c r="N358" s="5" t="e">
        <f t="shared" si="69"/>
        <v>#DIV/0!</v>
      </c>
      <c r="O358" s="5" t="e">
        <f t="shared" si="70"/>
        <v>#DIV/0!</v>
      </c>
    </row>
    <row r="359" spans="3:15" x14ac:dyDescent="0.45">
      <c r="C359" s="2" t="e">
        <f t="shared" si="60"/>
        <v>#DIV/0!</v>
      </c>
      <c r="D359" s="4" t="e">
        <f t="shared" si="61"/>
        <v>#DIV/0!</v>
      </c>
      <c r="E359" s="5" t="e">
        <f t="shared" si="62"/>
        <v>#DIV/0!</v>
      </c>
      <c r="F359" s="6" t="e">
        <f>(D359-AVERAGE($D$3:D359))/_xlfn.STDEV.S($D$3:D359)</f>
        <v>#DIV/0!</v>
      </c>
      <c r="G359" t="e">
        <f t="shared" si="63"/>
        <v>#DIV/0!</v>
      </c>
      <c r="H359" s="5" t="e">
        <f t="shared" si="64"/>
        <v>#DIV/0!</v>
      </c>
      <c r="I359" s="6" t="e">
        <f t="shared" si="65"/>
        <v>#DIV/0!</v>
      </c>
      <c r="J359" s="2" t="e">
        <f t="shared" si="66"/>
        <v>#DIV/0!</v>
      </c>
      <c r="K359" s="5" t="e">
        <f t="shared" si="67"/>
        <v>#DIV/0!</v>
      </c>
      <c r="L359" s="5" t="e">
        <f t="shared" si="68"/>
        <v>#DIV/0!</v>
      </c>
      <c r="M359" s="6" t="e">
        <f>(K359-AVERAGE($K$7:K359))/_xlfn.STDEV.S($K$7:K359)</f>
        <v>#DIV/0!</v>
      </c>
      <c r="N359" s="5" t="e">
        <f t="shared" si="69"/>
        <v>#DIV/0!</v>
      </c>
      <c r="O359" s="5" t="e">
        <f t="shared" si="70"/>
        <v>#DIV/0!</v>
      </c>
    </row>
    <row r="360" spans="3:15" x14ac:dyDescent="0.45">
      <c r="C360" s="2" t="e">
        <f t="shared" si="60"/>
        <v>#DIV/0!</v>
      </c>
      <c r="D360" s="4" t="e">
        <f t="shared" si="61"/>
        <v>#DIV/0!</v>
      </c>
      <c r="E360" s="5" t="e">
        <f t="shared" si="62"/>
        <v>#DIV/0!</v>
      </c>
      <c r="F360" s="6" t="e">
        <f>(D360-AVERAGE($D$3:D360))/_xlfn.STDEV.S($D$3:D360)</f>
        <v>#DIV/0!</v>
      </c>
      <c r="G360" t="e">
        <f t="shared" si="63"/>
        <v>#DIV/0!</v>
      </c>
      <c r="H360" s="5" t="e">
        <f t="shared" si="64"/>
        <v>#DIV/0!</v>
      </c>
      <c r="I360" s="6" t="e">
        <f t="shared" si="65"/>
        <v>#DIV/0!</v>
      </c>
      <c r="J360" s="2" t="e">
        <f t="shared" si="66"/>
        <v>#DIV/0!</v>
      </c>
      <c r="K360" s="5" t="e">
        <f t="shared" si="67"/>
        <v>#DIV/0!</v>
      </c>
      <c r="L360" s="5" t="e">
        <f t="shared" si="68"/>
        <v>#DIV/0!</v>
      </c>
      <c r="M360" s="6" t="e">
        <f>(K360-AVERAGE($K$7:K360))/_xlfn.STDEV.S($K$7:K360)</f>
        <v>#DIV/0!</v>
      </c>
      <c r="N360" s="5" t="e">
        <f t="shared" si="69"/>
        <v>#DIV/0!</v>
      </c>
      <c r="O360" s="5" t="e">
        <f t="shared" si="70"/>
        <v>#DIV/0!</v>
      </c>
    </row>
    <row r="361" spans="3:15" x14ac:dyDescent="0.45">
      <c r="C361" s="2" t="e">
        <f t="shared" si="60"/>
        <v>#DIV/0!</v>
      </c>
      <c r="D361" s="4" t="e">
        <f t="shared" si="61"/>
        <v>#DIV/0!</v>
      </c>
      <c r="E361" s="5" t="e">
        <f t="shared" si="62"/>
        <v>#DIV/0!</v>
      </c>
      <c r="F361" s="6" t="e">
        <f>(D361-AVERAGE($D$3:D361))/_xlfn.STDEV.S($D$3:D361)</f>
        <v>#DIV/0!</v>
      </c>
      <c r="G361" t="e">
        <f t="shared" si="63"/>
        <v>#DIV/0!</v>
      </c>
      <c r="H361" s="5" t="e">
        <f t="shared" si="64"/>
        <v>#DIV/0!</v>
      </c>
      <c r="I361" s="6" t="e">
        <f t="shared" si="65"/>
        <v>#DIV/0!</v>
      </c>
      <c r="J361" s="2" t="e">
        <f t="shared" si="66"/>
        <v>#DIV/0!</v>
      </c>
      <c r="K361" s="5" t="e">
        <f t="shared" si="67"/>
        <v>#DIV/0!</v>
      </c>
      <c r="L361" s="5" t="e">
        <f t="shared" si="68"/>
        <v>#DIV/0!</v>
      </c>
      <c r="M361" s="6" t="e">
        <f>(K361-AVERAGE($K$7:K361))/_xlfn.STDEV.S($K$7:K361)</f>
        <v>#DIV/0!</v>
      </c>
      <c r="N361" s="5" t="e">
        <f t="shared" si="69"/>
        <v>#DIV/0!</v>
      </c>
      <c r="O361" s="5" t="e">
        <f t="shared" si="70"/>
        <v>#DIV/0!</v>
      </c>
    </row>
    <row r="362" spans="3:15" x14ac:dyDescent="0.45">
      <c r="C362" s="2" t="e">
        <f t="shared" si="60"/>
        <v>#DIV/0!</v>
      </c>
      <c r="D362" s="4" t="e">
        <f t="shared" si="61"/>
        <v>#DIV/0!</v>
      </c>
      <c r="E362" s="5" t="e">
        <f t="shared" si="62"/>
        <v>#DIV/0!</v>
      </c>
      <c r="F362" s="6" t="e">
        <f>(D362-AVERAGE($D$3:D362))/_xlfn.STDEV.S($D$3:D362)</f>
        <v>#DIV/0!</v>
      </c>
      <c r="G362" t="e">
        <f t="shared" si="63"/>
        <v>#DIV/0!</v>
      </c>
      <c r="H362" s="5" t="e">
        <f t="shared" si="64"/>
        <v>#DIV/0!</v>
      </c>
      <c r="I362" s="6" t="e">
        <f t="shared" si="65"/>
        <v>#DIV/0!</v>
      </c>
      <c r="J362" s="2" t="e">
        <f t="shared" si="66"/>
        <v>#DIV/0!</v>
      </c>
      <c r="K362" s="5" t="e">
        <f t="shared" si="67"/>
        <v>#DIV/0!</v>
      </c>
      <c r="L362" s="5" t="e">
        <f t="shared" si="68"/>
        <v>#DIV/0!</v>
      </c>
      <c r="M362" s="6" t="e">
        <f>(K362-AVERAGE($K$7:K362))/_xlfn.STDEV.S($K$7:K362)</f>
        <v>#DIV/0!</v>
      </c>
      <c r="N362" s="5" t="e">
        <f t="shared" si="69"/>
        <v>#DIV/0!</v>
      </c>
      <c r="O362" s="5" t="e">
        <f t="shared" si="70"/>
        <v>#DIV/0!</v>
      </c>
    </row>
    <row r="363" spans="3:15" x14ac:dyDescent="0.45">
      <c r="C363" s="2" t="e">
        <f t="shared" si="60"/>
        <v>#DIV/0!</v>
      </c>
      <c r="D363" s="4" t="e">
        <f t="shared" si="61"/>
        <v>#DIV/0!</v>
      </c>
      <c r="E363" s="5" t="e">
        <f t="shared" si="62"/>
        <v>#DIV/0!</v>
      </c>
      <c r="F363" s="6" t="e">
        <f>(D363-AVERAGE($D$3:D363))/_xlfn.STDEV.S($D$3:D363)</f>
        <v>#DIV/0!</v>
      </c>
      <c r="G363" t="e">
        <f t="shared" si="63"/>
        <v>#DIV/0!</v>
      </c>
      <c r="H363" s="5" t="e">
        <f t="shared" si="64"/>
        <v>#DIV/0!</v>
      </c>
      <c r="I363" s="6" t="e">
        <f t="shared" si="65"/>
        <v>#DIV/0!</v>
      </c>
      <c r="J363" s="2" t="e">
        <f t="shared" si="66"/>
        <v>#DIV/0!</v>
      </c>
      <c r="K363" s="5" t="e">
        <f t="shared" si="67"/>
        <v>#DIV/0!</v>
      </c>
      <c r="L363" s="5" t="e">
        <f t="shared" si="68"/>
        <v>#DIV/0!</v>
      </c>
      <c r="M363" s="6" t="e">
        <f>(K363-AVERAGE($K$7:K363))/_xlfn.STDEV.S($K$7:K363)</f>
        <v>#DIV/0!</v>
      </c>
      <c r="N363" s="5" t="e">
        <f t="shared" si="69"/>
        <v>#DIV/0!</v>
      </c>
      <c r="O363" s="5" t="e">
        <f t="shared" si="70"/>
        <v>#DIV/0!</v>
      </c>
    </row>
    <row r="364" spans="3:15" x14ac:dyDescent="0.45">
      <c r="C364" s="2" t="e">
        <f t="shared" si="60"/>
        <v>#DIV/0!</v>
      </c>
      <c r="D364" s="4" t="e">
        <f t="shared" si="61"/>
        <v>#DIV/0!</v>
      </c>
      <c r="E364" s="5" t="e">
        <f t="shared" si="62"/>
        <v>#DIV/0!</v>
      </c>
      <c r="F364" s="6" t="e">
        <f>(D364-AVERAGE($D$3:D364))/_xlfn.STDEV.S($D$3:D364)</f>
        <v>#DIV/0!</v>
      </c>
      <c r="G364" t="e">
        <f t="shared" si="63"/>
        <v>#DIV/0!</v>
      </c>
      <c r="H364" s="5" t="e">
        <f t="shared" si="64"/>
        <v>#DIV/0!</v>
      </c>
      <c r="I364" s="6" t="e">
        <f t="shared" si="65"/>
        <v>#DIV/0!</v>
      </c>
      <c r="J364" s="2" t="e">
        <f t="shared" si="66"/>
        <v>#DIV/0!</v>
      </c>
      <c r="K364" s="5" t="e">
        <f t="shared" si="67"/>
        <v>#DIV/0!</v>
      </c>
      <c r="L364" s="5" t="e">
        <f t="shared" si="68"/>
        <v>#DIV/0!</v>
      </c>
      <c r="M364" s="6" t="e">
        <f>(K364-AVERAGE($K$7:K364))/_xlfn.STDEV.S($K$7:K364)</f>
        <v>#DIV/0!</v>
      </c>
      <c r="N364" s="5" t="e">
        <f t="shared" si="69"/>
        <v>#DIV/0!</v>
      </c>
      <c r="O364" s="5" t="e">
        <f t="shared" si="70"/>
        <v>#DIV/0!</v>
      </c>
    </row>
    <row r="365" spans="3:15" x14ac:dyDescent="0.45">
      <c r="C365" s="2" t="e">
        <f t="shared" si="60"/>
        <v>#DIV/0!</v>
      </c>
      <c r="D365" s="4" t="e">
        <f t="shared" si="61"/>
        <v>#DIV/0!</v>
      </c>
      <c r="E365" s="5" t="e">
        <f t="shared" si="62"/>
        <v>#DIV/0!</v>
      </c>
      <c r="F365" s="6" t="e">
        <f>(D365-AVERAGE($D$3:D365))/_xlfn.STDEV.S($D$3:D365)</f>
        <v>#DIV/0!</v>
      </c>
      <c r="G365" t="e">
        <f t="shared" si="63"/>
        <v>#DIV/0!</v>
      </c>
      <c r="H365" s="5" t="e">
        <f t="shared" si="64"/>
        <v>#DIV/0!</v>
      </c>
      <c r="I365" s="6" t="e">
        <f t="shared" si="65"/>
        <v>#DIV/0!</v>
      </c>
      <c r="J365" s="2" t="e">
        <f t="shared" si="66"/>
        <v>#DIV/0!</v>
      </c>
      <c r="K365" s="5" t="e">
        <f t="shared" si="67"/>
        <v>#DIV/0!</v>
      </c>
      <c r="L365" s="5" t="e">
        <f t="shared" si="68"/>
        <v>#DIV/0!</v>
      </c>
      <c r="M365" s="6" t="e">
        <f>(K365-AVERAGE($K$7:K365))/_xlfn.STDEV.S($K$7:K365)</f>
        <v>#DIV/0!</v>
      </c>
      <c r="N365" s="5" t="e">
        <f t="shared" si="69"/>
        <v>#DIV/0!</v>
      </c>
      <c r="O365" s="5" t="e">
        <f t="shared" si="70"/>
        <v>#DIV/0!</v>
      </c>
    </row>
    <row r="366" spans="3:15" x14ac:dyDescent="0.45">
      <c r="C366" s="2" t="e">
        <f t="shared" si="60"/>
        <v>#DIV/0!</v>
      </c>
      <c r="D366" s="4" t="e">
        <f t="shared" si="61"/>
        <v>#DIV/0!</v>
      </c>
      <c r="E366" s="5" t="e">
        <f t="shared" si="62"/>
        <v>#DIV/0!</v>
      </c>
      <c r="F366" s="6" t="e">
        <f>(D366-AVERAGE($D$3:D366))/_xlfn.STDEV.S($D$3:D366)</f>
        <v>#DIV/0!</v>
      </c>
      <c r="G366" t="e">
        <f t="shared" si="63"/>
        <v>#DIV/0!</v>
      </c>
      <c r="H366" s="5" t="e">
        <f t="shared" si="64"/>
        <v>#DIV/0!</v>
      </c>
      <c r="I366" s="6" t="e">
        <f t="shared" si="65"/>
        <v>#DIV/0!</v>
      </c>
      <c r="J366" s="2" t="e">
        <f t="shared" si="66"/>
        <v>#DIV/0!</v>
      </c>
      <c r="K366" s="5" t="e">
        <f t="shared" si="67"/>
        <v>#DIV/0!</v>
      </c>
      <c r="L366" s="5" t="e">
        <f t="shared" si="68"/>
        <v>#DIV/0!</v>
      </c>
      <c r="M366" s="6" t="e">
        <f>(K366-AVERAGE($K$7:K366))/_xlfn.STDEV.S($K$7:K366)</f>
        <v>#DIV/0!</v>
      </c>
      <c r="N366" s="5" t="e">
        <f t="shared" si="69"/>
        <v>#DIV/0!</v>
      </c>
      <c r="O366" s="5" t="e">
        <f t="shared" si="70"/>
        <v>#DIV/0!</v>
      </c>
    </row>
    <row r="367" spans="3:15" x14ac:dyDescent="0.45">
      <c r="C367" s="2" t="e">
        <f t="shared" si="60"/>
        <v>#DIV/0!</v>
      </c>
      <c r="D367" s="4" t="e">
        <f t="shared" si="61"/>
        <v>#DIV/0!</v>
      </c>
      <c r="E367" s="5" t="e">
        <f t="shared" si="62"/>
        <v>#DIV/0!</v>
      </c>
      <c r="F367" s="6" t="e">
        <f>(D367-AVERAGE($D$3:D367))/_xlfn.STDEV.S($D$3:D367)</f>
        <v>#DIV/0!</v>
      </c>
      <c r="G367" t="e">
        <f t="shared" si="63"/>
        <v>#DIV/0!</v>
      </c>
      <c r="H367" s="5" t="e">
        <f t="shared" si="64"/>
        <v>#DIV/0!</v>
      </c>
      <c r="I367" s="6" t="e">
        <f t="shared" si="65"/>
        <v>#DIV/0!</v>
      </c>
      <c r="J367" s="2" t="e">
        <f t="shared" si="66"/>
        <v>#DIV/0!</v>
      </c>
      <c r="K367" s="5" t="e">
        <f t="shared" si="67"/>
        <v>#DIV/0!</v>
      </c>
      <c r="L367" s="5" t="e">
        <f t="shared" si="68"/>
        <v>#DIV/0!</v>
      </c>
      <c r="M367" s="6" t="e">
        <f>(K367-AVERAGE($K$7:K367))/_xlfn.STDEV.S($K$7:K367)</f>
        <v>#DIV/0!</v>
      </c>
      <c r="N367" s="5" t="e">
        <f t="shared" si="69"/>
        <v>#DIV/0!</v>
      </c>
      <c r="O367" s="5" t="e">
        <f t="shared" si="70"/>
        <v>#DIV/0!</v>
      </c>
    </row>
    <row r="368" spans="3:15" x14ac:dyDescent="0.45">
      <c r="C368" s="2" t="e">
        <f t="shared" si="60"/>
        <v>#DIV/0!</v>
      </c>
      <c r="D368" s="4" t="e">
        <f t="shared" si="61"/>
        <v>#DIV/0!</v>
      </c>
      <c r="E368" s="5" t="e">
        <f t="shared" si="62"/>
        <v>#DIV/0!</v>
      </c>
      <c r="F368" s="6" t="e">
        <f>(D368-AVERAGE($D$3:D368))/_xlfn.STDEV.S($D$3:D368)</f>
        <v>#DIV/0!</v>
      </c>
      <c r="G368" t="e">
        <f t="shared" si="63"/>
        <v>#DIV/0!</v>
      </c>
      <c r="H368" s="5" t="e">
        <f t="shared" si="64"/>
        <v>#DIV/0!</v>
      </c>
      <c r="I368" s="6" t="e">
        <f t="shared" si="65"/>
        <v>#DIV/0!</v>
      </c>
      <c r="J368" s="2" t="e">
        <f t="shared" si="66"/>
        <v>#DIV/0!</v>
      </c>
      <c r="K368" s="5" t="e">
        <f t="shared" si="67"/>
        <v>#DIV/0!</v>
      </c>
      <c r="L368" s="5" t="e">
        <f t="shared" si="68"/>
        <v>#DIV/0!</v>
      </c>
      <c r="M368" s="6" t="e">
        <f>(K368-AVERAGE($K$7:K368))/_xlfn.STDEV.S($K$7:K368)</f>
        <v>#DIV/0!</v>
      </c>
      <c r="N368" s="5" t="e">
        <f t="shared" si="69"/>
        <v>#DIV/0!</v>
      </c>
      <c r="O368" s="5" t="e">
        <f t="shared" si="70"/>
        <v>#DIV/0!</v>
      </c>
    </row>
    <row r="369" spans="3:15" x14ac:dyDescent="0.45">
      <c r="C369" s="2" t="e">
        <f t="shared" si="60"/>
        <v>#DIV/0!</v>
      </c>
      <c r="D369" s="4" t="e">
        <f t="shared" si="61"/>
        <v>#DIV/0!</v>
      </c>
      <c r="E369" s="5" t="e">
        <f t="shared" si="62"/>
        <v>#DIV/0!</v>
      </c>
      <c r="F369" s="6" t="e">
        <f>(D369-AVERAGE($D$3:D369))/_xlfn.STDEV.S($D$3:D369)</f>
        <v>#DIV/0!</v>
      </c>
      <c r="G369" t="e">
        <f t="shared" si="63"/>
        <v>#DIV/0!</v>
      </c>
      <c r="H369" s="5" t="e">
        <f t="shared" si="64"/>
        <v>#DIV/0!</v>
      </c>
      <c r="I369" s="6" t="e">
        <f t="shared" si="65"/>
        <v>#DIV/0!</v>
      </c>
      <c r="J369" s="2" t="e">
        <f t="shared" si="66"/>
        <v>#DIV/0!</v>
      </c>
      <c r="K369" s="5" t="e">
        <f t="shared" si="67"/>
        <v>#DIV/0!</v>
      </c>
      <c r="L369" s="5" t="e">
        <f t="shared" si="68"/>
        <v>#DIV/0!</v>
      </c>
      <c r="M369" s="6" t="e">
        <f>(K369-AVERAGE($K$7:K369))/_xlfn.STDEV.S($K$7:K369)</f>
        <v>#DIV/0!</v>
      </c>
      <c r="N369" s="5" t="e">
        <f t="shared" si="69"/>
        <v>#DIV/0!</v>
      </c>
      <c r="O369" s="5" t="e">
        <f t="shared" si="70"/>
        <v>#DIV/0!</v>
      </c>
    </row>
    <row r="370" spans="3:15" x14ac:dyDescent="0.45">
      <c r="C370" s="2" t="e">
        <f t="shared" si="60"/>
        <v>#DIV/0!</v>
      </c>
      <c r="D370" s="4" t="e">
        <f t="shared" si="61"/>
        <v>#DIV/0!</v>
      </c>
      <c r="E370" s="5" t="e">
        <f t="shared" si="62"/>
        <v>#DIV/0!</v>
      </c>
      <c r="F370" s="6" t="e">
        <f>(D370-AVERAGE($D$3:D370))/_xlfn.STDEV.S($D$3:D370)</f>
        <v>#DIV/0!</v>
      </c>
      <c r="G370" t="e">
        <f t="shared" si="63"/>
        <v>#DIV/0!</v>
      </c>
      <c r="H370" s="5" t="e">
        <f t="shared" si="64"/>
        <v>#DIV/0!</v>
      </c>
      <c r="I370" s="6" t="e">
        <f t="shared" si="65"/>
        <v>#DIV/0!</v>
      </c>
      <c r="J370" s="2" t="e">
        <f t="shared" si="66"/>
        <v>#DIV/0!</v>
      </c>
      <c r="K370" s="5" t="e">
        <f t="shared" si="67"/>
        <v>#DIV/0!</v>
      </c>
      <c r="L370" s="5" t="e">
        <f t="shared" si="68"/>
        <v>#DIV/0!</v>
      </c>
      <c r="M370" s="6" t="e">
        <f>(K370-AVERAGE($K$7:K370))/_xlfn.STDEV.S($K$7:K370)</f>
        <v>#DIV/0!</v>
      </c>
      <c r="N370" s="5" t="e">
        <f t="shared" si="69"/>
        <v>#DIV/0!</v>
      </c>
      <c r="O370" s="5" t="e">
        <f t="shared" si="70"/>
        <v>#DIV/0!</v>
      </c>
    </row>
    <row r="371" spans="3:15" x14ac:dyDescent="0.45">
      <c r="C371" s="2" t="e">
        <f t="shared" si="60"/>
        <v>#DIV/0!</v>
      </c>
      <c r="D371" s="4" t="e">
        <f t="shared" si="61"/>
        <v>#DIV/0!</v>
      </c>
      <c r="E371" s="5" t="e">
        <f t="shared" si="62"/>
        <v>#DIV/0!</v>
      </c>
      <c r="F371" s="6" t="e">
        <f>(D371-AVERAGE($D$3:D371))/_xlfn.STDEV.S($D$3:D371)</f>
        <v>#DIV/0!</v>
      </c>
      <c r="G371" t="e">
        <f t="shared" si="63"/>
        <v>#DIV/0!</v>
      </c>
      <c r="H371" s="5" t="e">
        <f t="shared" si="64"/>
        <v>#DIV/0!</v>
      </c>
      <c r="I371" s="6" t="e">
        <f t="shared" si="65"/>
        <v>#DIV/0!</v>
      </c>
      <c r="J371" s="2" t="e">
        <f t="shared" si="66"/>
        <v>#DIV/0!</v>
      </c>
      <c r="K371" s="5" t="e">
        <f t="shared" si="67"/>
        <v>#DIV/0!</v>
      </c>
      <c r="L371" s="5" t="e">
        <f t="shared" si="68"/>
        <v>#DIV/0!</v>
      </c>
      <c r="M371" s="6" t="e">
        <f>(K371-AVERAGE($K$7:K371))/_xlfn.STDEV.S($K$7:K371)</f>
        <v>#DIV/0!</v>
      </c>
      <c r="N371" s="5" t="e">
        <f t="shared" si="69"/>
        <v>#DIV/0!</v>
      </c>
      <c r="O371" s="5" t="e">
        <f t="shared" si="70"/>
        <v>#DIV/0!</v>
      </c>
    </row>
    <row r="372" spans="3:15" x14ac:dyDescent="0.45">
      <c r="C372" s="2" t="e">
        <f t="shared" si="60"/>
        <v>#DIV/0!</v>
      </c>
      <c r="D372" s="4" t="e">
        <f t="shared" si="61"/>
        <v>#DIV/0!</v>
      </c>
      <c r="E372" s="5" t="e">
        <f t="shared" si="62"/>
        <v>#DIV/0!</v>
      </c>
      <c r="F372" s="6" t="e">
        <f>(D372-AVERAGE($D$3:D372))/_xlfn.STDEV.S($D$3:D372)</f>
        <v>#DIV/0!</v>
      </c>
      <c r="G372" t="e">
        <f t="shared" si="63"/>
        <v>#DIV/0!</v>
      </c>
      <c r="H372" s="5" t="e">
        <f t="shared" si="64"/>
        <v>#DIV/0!</v>
      </c>
      <c r="I372" s="6" t="e">
        <f t="shared" si="65"/>
        <v>#DIV/0!</v>
      </c>
      <c r="J372" s="2" t="e">
        <f t="shared" si="66"/>
        <v>#DIV/0!</v>
      </c>
      <c r="K372" s="5" t="e">
        <f t="shared" si="67"/>
        <v>#DIV/0!</v>
      </c>
      <c r="L372" s="5" t="e">
        <f t="shared" si="68"/>
        <v>#DIV/0!</v>
      </c>
      <c r="M372" s="6" t="e">
        <f>(K372-AVERAGE($K$7:K372))/_xlfn.STDEV.S($K$7:K372)</f>
        <v>#DIV/0!</v>
      </c>
      <c r="N372" s="5" t="e">
        <f t="shared" si="69"/>
        <v>#DIV/0!</v>
      </c>
      <c r="O372" s="5" t="e">
        <f t="shared" si="70"/>
        <v>#DIV/0!</v>
      </c>
    </row>
    <row r="373" spans="3:15" x14ac:dyDescent="0.45">
      <c r="C373" s="2" t="e">
        <f t="shared" si="60"/>
        <v>#DIV/0!</v>
      </c>
      <c r="D373" s="4" t="e">
        <f t="shared" si="61"/>
        <v>#DIV/0!</v>
      </c>
      <c r="E373" s="5" t="e">
        <f t="shared" si="62"/>
        <v>#DIV/0!</v>
      </c>
      <c r="F373" s="6" t="e">
        <f>(D373-AVERAGE($D$3:D373))/_xlfn.STDEV.S($D$3:D373)</f>
        <v>#DIV/0!</v>
      </c>
      <c r="G373" t="e">
        <f t="shared" si="63"/>
        <v>#DIV/0!</v>
      </c>
      <c r="H373" s="5" t="e">
        <f t="shared" si="64"/>
        <v>#DIV/0!</v>
      </c>
      <c r="I373" s="6" t="e">
        <f t="shared" si="65"/>
        <v>#DIV/0!</v>
      </c>
      <c r="J373" s="2" t="e">
        <f t="shared" si="66"/>
        <v>#DIV/0!</v>
      </c>
      <c r="K373" s="5" t="e">
        <f t="shared" si="67"/>
        <v>#DIV/0!</v>
      </c>
      <c r="L373" s="5" t="e">
        <f t="shared" si="68"/>
        <v>#DIV/0!</v>
      </c>
      <c r="M373" s="6" t="e">
        <f>(K373-AVERAGE($K$7:K373))/_xlfn.STDEV.S($K$7:K373)</f>
        <v>#DIV/0!</v>
      </c>
      <c r="N373" s="5" t="e">
        <f t="shared" si="69"/>
        <v>#DIV/0!</v>
      </c>
      <c r="O373" s="5" t="e">
        <f t="shared" si="70"/>
        <v>#DIV/0!</v>
      </c>
    </row>
    <row r="374" spans="3:15" x14ac:dyDescent="0.45">
      <c r="C374" s="2" t="e">
        <f t="shared" si="60"/>
        <v>#DIV/0!</v>
      </c>
      <c r="D374" s="4" t="e">
        <f t="shared" si="61"/>
        <v>#DIV/0!</v>
      </c>
      <c r="E374" s="5" t="e">
        <f t="shared" si="62"/>
        <v>#DIV/0!</v>
      </c>
      <c r="F374" s="6" t="e">
        <f>(D374-AVERAGE($D$3:D374))/_xlfn.STDEV.S($D$3:D374)</f>
        <v>#DIV/0!</v>
      </c>
      <c r="G374" t="e">
        <f t="shared" si="63"/>
        <v>#DIV/0!</v>
      </c>
      <c r="H374" s="5" t="e">
        <f t="shared" si="64"/>
        <v>#DIV/0!</v>
      </c>
      <c r="I374" s="6" t="e">
        <f t="shared" si="65"/>
        <v>#DIV/0!</v>
      </c>
      <c r="J374" s="2" t="e">
        <f t="shared" si="66"/>
        <v>#DIV/0!</v>
      </c>
      <c r="K374" s="5" t="e">
        <f t="shared" si="67"/>
        <v>#DIV/0!</v>
      </c>
      <c r="L374" s="5" t="e">
        <f t="shared" si="68"/>
        <v>#DIV/0!</v>
      </c>
      <c r="M374" s="6" t="e">
        <f>(K374-AVERAGE($K$7:K374))/_xlfn.STDEV.S($K$7:K374)</f>
        <v>#DIV/0!</v>
      </c>
      <c r="N374" s="5" t="e">
        <f t="shared" si="69"/>
        <v>#DIV/0!</v>
      </c>
      <c r="O374" s="5" t="e">
        <f t="shared" si="70"/>
        <v>#DIV/0!</v>
      </c>
    </row>
    <row r="375" spans="3:15" x14ac:dyDescent="0.45">
      <c r="C375" s="2" t="e">
        <f t="shared" si="60"/>
        <v>#DIV/0!</v>
      </c>
      <c r="D375" s="4" t="e">
        <f t="shared" si="61"/>
        <v>#DIV/0!</v>
      </c>
      <c r="E375" s="5" t="e">
        <f t="shared" si="62"/>
        <v>#DIV/0!</v>
      </c>
      <c r="F375" s="6" t="e">
        <f>(D375-AVERAGE($D$3:D375))/_xlfn.STDEV.S($D$3:D375)</f>
        <v>#DIV/0!</v>
      </c>
      <c r="G375" t="e">
        <f t="shared" si="63"/>
        <v>#DIV/0!</v>
      </c>
      <c r="H375" s="5" t="e">
        <f t="shared" si="64"/>
        <v>#DIV/0!</v>
      </c>
      <c r="I375" s="6" t="e">
        <f t="shared" si="65"/>
        <v>#DIV/0!</v>
      </c>
      <c r="J375" s="2" t="e">
        <f t="shared" si="66"/>
        <v>#DIV/0!</v>
      </c>
      <c r="K375" s="5" t="e">
        <f t="shared" si="67"/>
        <v>#DIV/0!</v>
      </c>
      <c r="L375" s="5" t="e">
        <f t="shared" si="68"/>
        <v>#DIV/0!</v>
      </c>
      <c r="M375" s="6" t="e">
        <f>(K375-AVERAGE($K$7:K375))/_xlfn.STDEV.S($K$7:K375)</f>
        <v>#DIV/0!</v>
      </c>
      <c r="N375" s="5" t="e">
        <f t="shared" si="69"/>
        <v>#DIV/0!</v>
      </c>
      <c r="O375" s="5" t="e">
        <f t="shared" si="70"/>
        <v>#DIV/0!</v>
      </c>
    </row>
    <row r="376" spans="3:15" x14ac:dyDescent="0.45">
      <c r="C376" s="2" t="e">
        <f t="shared" si="60"/>
        <v>#DIV/0!</v>
      </c>
      <c r="D376" s="4" t="e">
        <f t="shared" si="61"/>
        <v>#DIV/0!</v>
      </c>
      <c r="E376" s="5" t="e">
        <f t="shared" si="62"/>
        <v>#DIV/0!</v>
      </c>
      <c r="F376" s="6" t="e">
        <f>(D376-AVERAGE($D$3:D376))/_xlfn.STDEV.S($D$3:D376)</f>
        <v>#DIV/0!</v>
      </c>
      <c r="G376" t="e">
        <f t="shared" si="63"/>
        <v>#DIV/0!</v>
      </c>
      <c r="H376" s="5" t="e">
        <f t="shared" si="64"/>
        <v>#DIV/0!</v>
      </c>
      <c r="I376" s="6" t="e">
        <f t="shared" si="65"/>
        <v>#DIV/0!</v>
      </c>
      <c r="J376" s="2" t="e">
        <f t="shared" si="66"/>
        <v>#DIV/0!</v>
      </c>
      <c r="K376" s="5" t="e">
        <f t="shared" si="67"/>
        <v>#DIV/0!</v>
      </c>
      <c r="L376" s="5" t="e">
        <f t="shared" si="68"/>
        <v>#DIV/0!</v>
      </c>
      <c r="M376" s="6" t="e">
        <f>(K376-AVERAGE($K$7:K376))/_xlfn.STDEV.S($K$7:K376)</f>
        <v>#DIV/0!</v>
      </c>
      <c r="N376" s="5" t="e">
        <f t="shared" si="69"/>
        <v>#DIV/0!</v>
      </c>
      <c r="O376" s="5" t="e">
        <f t="shared" si="70"/>
        <v>#DIV/0!</v>
      </c>
    </row>
    <row r="377" spans="3:15" x14ac:dyDescent="0.45">
      <c r="C377" s="2" t="e">
        <f t="shared" si="60"/>
        <v>#DIV/0!</v>
      </c>
      <c r="D377" s="4" t="e">
        <f t="shared" si="61"/>
        <v>#DIV/0!</v>
      </c>
      <c r="E377" s="5" t="e">
        <f t="shared" si="62"/>
        <v>#DIV/0!</v>
      </c>
      <c r="F377" s="6" t="e">
        <f>(D377-AVERAGE($D$3:D377))/_xlfn.STDEV.S($D$3:D377)</f>
        <v>#DIV/0!</v>
      </c>
      <c r="G377" t="e">
        <f t="shared" si="63"/>
        <v>#DIV/0!</v>
      </c>
      <c r="H377" s="5" t="e">
        <f t="shared" si="64"/>
        <v>#DIV/0!</v>
      </c>
      <c r="I377" s="6" t="e">
        <f t="shared" si="65"/>
        <v>#DIV/0!</v>
      </c>
      <c r="J377" s="2" t="e">
        <f t="shared" si="66"/>
        <v>#DIV/0!</v>
      </c>
      <c r="K377" s="5" t="e">
        <f t="shared" si="67"/>
        <v>#DIV/0!</v>
      </c>
      <c r="L377" s="5" t="e">
        <f t="shared" si="68"/>
        <v>#DIV/0!</v>
      </c>
      <c r="M377" s="6" t="e">
        <f>(K377-AVERAGE($K$7:K377))/_xlfn.STDEV.S($K$7:K377)</f>
        <v>#DIV/0!</v>
      </c>
      <c r="N377" s="5" t="e">
        <f t="shared" si="69"/>
        <v>#DIV/0!</v>
      </c>
      <c r="O377" s="5" t="e">
        <f t="shared" si="70"/>
        <v>#DIV/0!</v>
      </c>
    </row>
    <row r="378" spans="3:15" x14ac:dyDescent="0.45">
      <c r="C378" s="2" t="e">
        <f t="shared" si="60"/>
        <v>#DIV/0!</v>
      </c>
      <c r="D378" s="4" t="e">
        <f t="shared" si="61"/>
        <v>#DIV/0!</v>
      </c>
      <c r="E378" s="5" t="e">
        <f t="shared" si="62"/>
        <v>#DIV/0!</v>
      </c>
      <c r="F378" s="6" t="e">
        <f>(D378-AVERAGE($D$3:D378))/_xlfn.STDEV.S($D$3:D378)</f>
        <v>#DIV/0!</v>
      </c>
      <c r="G378" t="e">
        <f t="shared" si="63"/>
        <v>#DIV/0!</v>
      </c>
      <c r="H378" s="5" t="e">
        <f t="shared" si="64"/>
        <v>#DIV/0!</v>
      </c>
      <c r="I378" s="6" t="e">
        <f t="shared" si="65"/>
        <v>#DIV/0!</v>
      </c>
      <c r="J378" s="2" t="e">
        <f t="shared" si="66"/>
        <v>#DIV/0!</v>
      </c>
      <c r="K378" s="5" t="e">
        <f t="shared" si="67"/>
        <v>#DIV/0!</v>
      </c>
      <c r="L378" s="5" t="e">
        <f t="shared" si="68"/>
        <v>#DIV/0!</v>
      </c>
      <c r="M378" s="6" t="e">
        <f>(K378-AVERAGE($K$7:K378))/_xlfn.STDEV.S($K$7:K378)</f>
        <v>#DIV/0!</v>
      </c>
      <c r="N378" s="5" t="e">
        <f t="shared" si="69"/>
        <v>#DIV/0!</v>
      </c>
      <c r="O378" s="5" t="e">
        <f t="shared" si="70"/>
        <v>#DIV/0!</v>
      </c>
    </row>
    <row r="379" spans="3:15" x14ac:dyDescent="0.45">
      <c r="C379" s="2" t="e">
        <f t="shared" si="60"/>
        <v>#DIV/0!</v>
      </c>
      <c r="D379" s="4" t="e">
        <f t="shared" si="61"/>
        <v>#DIV/0!</v>
      </c>
      <c r="E379" s="5" t="e">
        <f t="shared" si="62"/>
        <v>#DIV/0!</v>
      </c>
      <c r="F379" s="6" t="e">
        <f>(D379-AVERAGE($D$3:D379))/_xlfn.STDEV.S($D$3:D379)</f>
        <v>#DIV/0!</v>
      </c>
      <c r="G379" t="e">
        <f t="shared" si="63"/>
        <v>#DIV/0!</v>
      </c>
      <c r="H379" s="5" t="e">
        <f t="shared" si="64"/>
        <v>#DIV/0!</v>
      </c>
      <c r="I379" s="6" t="e">
        <f t="shared" si="65"/>
        <v>#DIV/0!</v>
      </c>
      <c r="J379" s="2" t="e">
        <f t="shared" si="66"/>
        <v>#DIV/0!</v>
      </c>
      <c r="K379" s="5" t="e">
        <f t="shared" si="67"/>
        <v>#DIV/0!</v>
      </c>
      <c r="L379" s="5" t="e">
        <f t="shared" si="68"/>
        <v>#DIV/0!</v>
      </c>
      <c r="M379" s="6" t="e">
        <f>(K379-AVERAGE($K$7:K379))/_xlfn.STDEV.S($K$7:K379)</f>
        <v>#DIV/0!</v>
      </c>
      <c r="N379" s="5" t="e">
        <f t="shared" si="69"/>
        <v>#DIV/0!</v>
      </c>
      <c r="O379" s="5" t="e">
        <f t="shared" si="70"/>
        <v>#DIV/0!</v>
      </c>
    </row>
    <row r="380" spans="3:15" x14ac:dyDescent="0.45">
      <c r="C380" s="2" t="e">
        <f t="shared" si="60"/>
        <v>#DIV/0!</v>
      </c>
      <c r="D380" s="4" t="e">
        <f t="shared" si="61"/>
        <v>#DIV/0!</v>
      </c>
      <c r="E380" s="5" t="e">
        <f t="shared" si="62"/>
        <v>#DIV/0!</v>
      </c>
      <c r="F380" s="6" t="e">
        <f>(D380-AVERAGE($D$3:D380))/_xlfn.STDEV.S($D$3:D380)</f>
        <v>#DIV/0!</v>
      </c>
      <c r="G380" t="e">
        <f t="shared" si="63"/>
        <v>#DIV/0!</v>
      </c>
      <c r="H380" s="5" t="e">
        <f t="shared" si="64"/>
        <v>#DIV/0!</v>
      </c>
      <c r="I380" s="6" t="e">
        <f t="shared" si="65"/>
        <v>#DIV/0!</v>
      </c>
      <c r="J380" s="2" t="e">
        <f t="shared" si="66"/>
        <v>#DIV/0!</v>
      </c>
      <c r="K380" s="5" t="e">
        <f t="shared" si="67"/>
        <v>#DIV/0!</v>
      </c>
      <c r="L380" s="5" t="e">
        <f t="shared" si="68"/>
        <v>#DIV/0!</v>
      </c>
      <c r="M380" s="6" t="e">
        <f>(K380-AVERAGE($K$7:K380))/_xlfn.STDEV.S($K$7:K380)</f>
        <v>#DIV/0!</v>
      </c>
      <c r="N380" s="5" t="e">
        <f t="shared" si="69"/>
        <v>#DIV/0!</v>
      </c>
      <c r="O380" s="5" t="e">
        <f t="shared" si="70"/>
        <v>#DIV/0!</v>
      </c>
    </row>
    <row r="381" spans="3:15" x14ac:dyDescent="0.45">
      <c r="C381" s="2" t="e">
        <f t="shared" si="60"/>
        <v>#DIV/0!</v>
      </c>
      <c r="D381" s="4" t="e">
        <f t="shared" si="61"/>
        <v>#DIV/0!</v>
      </c>
      <c r="E381" s="5" t="e">
        <f t="shared" si="62"/>
        <v>#DIV/0!</v>
      </c>
      <c r="F381" s="6" t="e">
        <f>(D381-AVERAGE($D$3:D381))/_xlfn.STDEV.S($D$3:D381)</f>
        <v>#DIV/0!</v>
      </c>
      <c r="G381" t="e">
        <f t="shared" si="63"/>
        <v>#DIV/0!</v>
      </c>
      <c r="H381" s="5" t="e">
        <f t="shared" si="64"/>
        <v>#DIV/0!</v>
      </c>
      <c r="I381" s="6" t="e">
        <f t="shared" si="65"/>
        <v>#DIV/0!</v>
      </c>
      <c r="J381" s="2" t="e">
        <f t="shared" si="66"/>
        <v>#DIV/0!</v>
      </c>
      <c r="K381" s="5" t="e">
        <f t="shared" si="67"/>
        <v>#DIV/0!</v>
      </c>
      <c r="L381" s="5" t="e">
        <f t="shared" si="68"/>
        <v>#DIV/0!</v>
      </c>
      <c r="M381" s="6" t="e">
        <f>(K381-AVERAGE($K$7:K381))/_xlfn.STDEV.S($K$7:K381)</f>
        <v>#DIV/0!</v>
      </c>
      <c r="N381" s="5" t="e">
        <f t="shared" si="69"/>
        <v>#DIV/0!</v>
      </c>
      <c r="O381" s="5" t="e">
        <f t="shared" si="70"/>
        <v>#DIV/0!</v>
      </c>
    </row>
    <row r="382" spans="3:15" x14ac:dyDescent="0.45">
      <c r="C382" s="2" t="e">
        <f t="shared" si="60"/>
        <v>#DIV/0!</v>
      </c>
      <c r="D382" s="4" t="e">
        <f t="shared" si="61"/>
        <v>#DIV/0!</v>
      </c>
      <c r="E382" s="5" t="e">
        <f t="shared" si="62"/>
        <v>#DIV/0!</v>
      </c>
      <c r="F382" s="6" t="e">
        <f>(D382-AVERAGE($D$3:D382))/_xlfn.STDEV.S($D$3:D382)</f>
        <v>#DIV/0!</v>
      </c>
      <c r="G382" t="e">
        <f t="shared" si="63"/>
        <v>#DIV/0!</v>
      </c>
      <c r="H382" s="5" t="e">
        <f t="shared" si="64"/>
        <v>#DIV/0!</v>
      </c>
      <c r="I382" s="6" t="e">
        <f t="shared" si="65"/>
        <v>#DIV/0!</v>
      </c>
      <c r="J382" s="2" t="e">
        <f t="shared" si="66"/>
        <v>#DIV/0!</v>
      </c>
      <c r="K382" s="5" t="e">
        <f t="shared" si="67"/>
        <v>#DIV/0!</v>
      </c>
      <c r="L382" s="5" t="e">
        <f t="shared" si="68"/>
        <v>#DIV/0!</v>
      </c>
      <c r="M382" s="6" t="e">
        <f>(K382-AVERAGE($K$7:K382))/_xlfn.STDEV.S($K$7:K382)</f>
        <v>#DIV/0!</v>
      </c>
      <c r="N382" s="5" t="e">
        <f t="shared" si="69"/>
        <v>#DIV/0!</v>
      </c>
      <c r="O382" s="5" t="e">
        <f t="shared" si="70"/>
        <v>#DIV/0!</v>
      </c>
    </row>
    <row r="383" spans="3:15" x14ac:dyDescent="0.45">
      <c r="C383" s="2" t="e">
        <f t="shared" si="60"/>
        <v>#DIV/0!</v>
      </c>
      <c r="D383" s="4" t="e">
        <f t="shared" si="61"/>
        <v>#DIV/0!</v>
      </c>
      <c r="E383" s="5" t="e">
        <f t="shared" si="62"/>
        <v>#DIV/0!</v>
      </c>
      <c r="F383" s="6" t="e">
        <f>(D383-AVERAGE($D$3:D383))/_xlfn.STDEV.S($D$3:D383)</f>
        <v>#DIV/0!</v>
      </c>
      <c r="G383" t="e">
        <f t="shared" si="63"/>
        <v>#DIV/0!</v>
      </c>
      <c r="H383" s="5" t="e">
        <f t="shared" si="64"/>
        <v>#DIV/0!</v>
      </c>
      <c r="I383" s="6" t="e">
        <f t="shared" si="65"/>
        <v>#DIV/0!</v>
      </c>
      <c r="J383" s="2" t="e">
        <f t="shared" si="66"/>
        <v>#DIV/0!</v>
      </c>
      <c r="K383" s="5" t="e">
        <f t="shared" si="67"/>
        <v>#DIV/0!</v>
      </c>
      <c r="L383" s="5" t="e">
        <f t="shared" si="68"/>
        <v>#DIV/0!</v>
      </c>
      <c r="M383" s="6" t="e">
        <f>(K383-AVERAGE($K$7:K383))/_xlfn.STDEV.S($K$7:K383)</f>
        <v>#DIV/0!</v>
      </c>
      <c r="N383" s="5" t="e">
        <f t="shared" si="69"/>
        <v>#DIV/0!</v>
      </c>
      <c r="O383" s="5" t="e">
        <f t="shared" si="70"/>
        <v>#DIV/0!</v>
      </c>
    </row>
    <row r="384" spans="3:15" x14ac:dyDescent="0.45">
      <c r="C384" s="2" t="e">
        <f t="shared" si="60"/>
        <v>#DIV/0!</v>
      </c>
      <c r="D384" s="4" t="e">
        <f t="shared" si="61"/>
        <v>#DIV/0!</v>
      </c>
      <c r="E384" s="5" t="e">
        <f t="shared" si="62"/>
        <v>#DIV/0!</v>
      </c>
      <c r="F384" s="6" t="e">
        <f>(D384-AVERAGE($D$3:D384))/_xlfn.STDEV.S($D$3:D384)</f>
        <v>#DIV/0!</v>
      </c>
      <c r="G384" t="e">
        <f t="shared" si="63"/>
        <v>#DIV/0!</v>
      </c>
      <c r="H384" s="5" t="e">
        <f t="shared" si="64"/>
        <v>#DIV/0!</v>
      </c>
      <c r="I384" s="6" t="e">
        <f t="shared" si="65"/>
        <v>#DIV/0!</v>
      </c>
      <c r="J384" s="2" t="e">
        <f t="shared" si="66"/>
        <v>#DIV/0!</v>
      </c>
      <c r="K384" s="5" t="e">
        <f t="shared" si="67"/>
        <v>#DIV/0!</v>
      </c>
      <c r="L384" s="5" t="e">
        <f t="shared" si="68"/>
        <v>#DIV/0!</v>
      </c>
      <c r="M384" s="6" t="e">
        <f>(K384-AVERAGE($K$7:K384))/_xlfn.STDEV.S($K$7:K384)</f>
        <v>#DIV/0!</v>
      </c>
      <c r="N384" s="5" t="e">
        <f t="shared" si="69"/>
        <v>#DIV/0!</v>
      </c>
      <c r="O384" s="5" t="e">
        <f t="shared" si="70"/>
        <v>#DIV/0!</v>
      </c>
    </row>
    <row r="385" spans="3:15" x14ac:dyDescent="0.45">
      <c r="C385" s="2" t="e">
        <f t="shared" si="60"/>
        <v>#DIV/0!</v>
      </c>
      <c r="D385" s="4" t="e">
        <f t="shared" si="61"/>
        <v>#DIV/0!</v>
      </c>
      <c r="E385" s="5" t="e">
        <f t="shared" si="62"/>
        <v>#DIV/0!</v>
      </c>
      <c r="F385" s="6" t="e">
        <f>(D385-AVERAGE($D$3:D385))/_xlfn.STDEV.S($D$3:D385)</f>
        <v>#DIV/0!</v>
      </c>
      <c r="G385" t="e">
        <f t="shared" si="63"/>
        <v>#DIV/0!</v>
      </c>
      <c r="H385" s="5" t="e">
        <f t="shared" si="64"/>
        <v>#DIV/0!</v>
      </c>
      <c r="I385" s="6" t="e">
        <f t="shared" si="65"/>
        <v>#DIV/0!</v>
      </c>
      <c r="J385" s="2" t="e">
        <f t="shared" si="66"/>
        <v>#DIV/0!</v>
      </c>
      <c r="K385" s="5" t="e">
        <f t="shared" si="67"/>
        <v>#DIV/0!</v>
      </c>
      <c r="L385" s="5" t="e">
        <f t="shared" si="68"/>
        <v>#DIV/0!</v>
      </c>
      <c r="M385" s="6" t="e">
        <f>(K385-AVERAGE($K$7:K385))/_xlfn.STDEV.S($K$7:K385)</f>
        <v>#DIV/0!</v>
      </c>
      <c r="N385" s="5" t="e">
        <f t="shared" si="69"/>
        <v>#DIV/0!</v>
      </c>
      <c r="O385" s="5" t="e">
        <f t="shared" si="70"/>
        <v>#DIV/0!</v>
      </c>
    </row>
    <row r="386" spans="3:15" x14ac:dyDescent="0.45">
      <c r="C386" s="2" t="e">
        <f t="shared" ref="C386:C449" si="71">(B386-B385)/B385</f>
        <v>#DIV/0!</v>
      </c>
      <c r="D386" s="4" t="e">
        <f t="shared" ref="D386:D449" si="72">ASINH(C386)</f>
        <v>#DIV/0!</v>
      </c>
      <c r="E386" s="5" t="e">
        <f t="shared" ref="E386:E449" si="73">(D386-AVERAGE(D382:D386))/_xlfn.STDEV.S(D382:D386)</f>
        <v>#DIV/0!</v>
      </c>
      <c r="F386" s="6" t="e">
        <f>(D386-AVERAGE($D$3:D386))/_xlfn.STDEV.S($D$3:D386)</f>
        <v>#DIV/0!</v>
      </c>
      <c r="G386" t="e">
        <f t="shared" ref="G386:G449" si="74">_xlfn.STDEV.S(D382:D386)</f>
        <v>#DIV/0!</v>
      </c>
      <c r="H386" s="5" t="e">
        <f t="shared" ref="H386:H449" si="75">(G386-AVERAGE(G382:G386))/_xlfn.STDEV.S(G382:G386)</f>
        <v>#DIV/0!</v>
      </c>
      <c r="I386" s="6" t="e">
        <f t="shared" ref="I386:I449" si="76">(G386-AVERAGE(G385:G386))/_xlfn.STDEV.S(G385:G386)</f>
        <v>#DIV/0!</v>
      </c>
      <c r="J386" s="2" t="e">
        <f t="shared" ref="J386:J449" si="77">D387</f>
        <v>#DIV/0!</v>
      </c>
      <c r="K386" s="5" t="e">
        <f t="shared" ref="K386:K449" si="78">CORREL(D382:D386,J382:J386)</f>
        <v>#DIV/0!</v>
      </c>
      <c r="L386" s="5" t="e">
        <f t="shared" ref="L386:L449" si="79">(K386-AVERAGE(K382:K386))/_xlfn.STDEV.S(K382:K386)</f>
        <v>#DIV/0!</v>
      </c>
      <c r="M386" s="6" t="e">
        <f>(K386-AVERAGE($K$7:K386))/_xlfn.STDEV.S($K$7:K386)</f>
        <v>#DIV/0!</v>
      </c>
      <c r="N386" s="5" t="e">
        <f t="shared" ref="N386:N449" si="80">(E386+H386+L386)/3</f>
        <v>#DIV/0!</v>
      </c>
      <c r="O386" s="5" t="e">
        <f t="shared" ref="O386:O449" si="81">(F386+I386+M386)/3</f>
        <v>#DIV/0!</v>
      </c>
    </row>
    <row r="387" spans="3:15" x14ac:dyDescent="0.45">
      <c r="C387" s="2" t="e">
        <f t="shared" si="71"/>
        <v>#DIV/0!</v>
      </c>
      <c r="D387" s="4" t="e">
        <f t="shared" si="72"/>
        <v>#DIV/0!</v>
      </c>
      <c r="E387" s="5" t="e">
        <f t="shared" si="73"/>
        <v>#DIV/0!</v>
      </c>
      <c r="F387" s="6" t="e">
        <f>(D387-AVERAGE($D$3:D387))/_xlfn.STDEV.S($D$3:D387)</f>
        <v>#DIV/0!</v>
      </c>
      <c r="G387" t="e">
        <f t="shared" si="74"/>
        <v>#DIV/0!</v>
      </c>
      <c r="H387" s="5" t="e">
        <f t="shared" si="75"/>
        <v>#DIV/0!</v>
      </c>
      <c r="I387" s="6" t="e">
        <f t="shared" si="76"/>
        <v>#DIV/0!</v>
      </c>
      <c r="J387" s="2" t="e">
        <f t="shared" si="77"/>
        <v>#DIV/0!</v>
      </c>
      <c r="K387" s="5" t="e">
        <f t="shared" si="78"/>
        <v>#DIV/0!</v>
      </c>
      <c r="L387" s="5" t="e">
        <f t="shared" si="79"/>
        <v>#DIV/0!</v>
      </c>
      <c r="M387" s="6" t="e">
        <f>(K387-AVERAGE($K$7:K387))/_xlfn.STDEV.S($K$7:K387)</f>
        <v>#DIV/0!</v>
      </c>
      <c r="N387" s="5" t="e">
        <f t="shared" si="80"/>
        <v>#DIV/0!</v>
      </c>
      <c r="O387" s="5" t="e">
        <f t="shared" si="81"/>
        <v>#DIV/0!</v>
      </c>
    </row>
    <row r="388" spans="3:15" x14ac:dyDescent="0.45">
      <c r="C388" s="2" t="e">
        <f t="shared" si="71"/>
        <v>#DIV/0!</v>
      </c>
      <c r="D388" s="4" t="e">
        <f t="shared" si="72"/>
        <v>#DIV/0!</v>
      </c>
      <c r="E388" s="5" t="e">
        <f t="shared" si="73"/>
        <v>#DIV/0!</v>
      </c>
      <c r="F388" s="6" t="e">
        <f>(D388-AVERAGE($D$3:D388))/_xlfn.STDEV.S($D$3:D388)</f>
        <v>#DIV/0!</v>
      </c>
      <c r="G388" t="e">
        <f t="shared" si="74"/>
        <v>#DIV/0!</v>
      </c>
      <c r="H388" s="5" t="e">
        <f t="shared" si="75"/>
        <v>#DIV/0!</v>
      </c>
      <c r="I388" s="6" t="e">
        <f t="shared" si="76"/>
        <v>#DIV/0!</v>
      </c>
      <c r="J388" s="2" t="e">
        <f t="shared" si="77"/>
        <v>#DIV/0!</v>
      </c>
      <c r="K388" s="5" t="e">
        <f t="shared" si="78"/>
        <v>#DIV/0!</v>
      </c>
      <c r="L388" s="5" t="e">
        <f t="shared" si="79"/>
        <v>#DIV/0!</v>
      </c>
      <c r="M388" s="6" t="e">
        <f>(K388-AVERAGE($K$7:K388))/_xlfn.STDEV.S($K$7:K388)</f>
        <v>#DIV/0!</v>
      </c>
      <c r="N388" s="5" t="e">
        <f t="shared" si="80"/>
        <v>#DIV/0!</v>
      </c>
      <c r="O388" s="5" t="e">
        <f t="shared" si="81"/>
        <v>#DIV/0!</v>
      </c>
    </row>
    <row r="389" spans="3:15" x14ac:dyDescent="0.45">
      <c r="C389" s="2" t="e">
        <f t="shared" si="71"/>
        <v>#DIV/0!</v>
      </c>
      <c r="D389" s="4" t="e">
        <f t="shared" si="72"/>
        <v>#DIV/0!</v>
      </c>
      <c r="E389" s="5" t="e">
        <f t="shared" si="73"/>
        <v>#DIV/0!</v>
      </c>
      <c r="F389" s="6" t="e">
        <f>(D389-AVERAGE($D$3:D389))/_xlfn.STDEV.S($D$3:D389)</f>
        <v>#DIV/0!</v>
      </c>
      <c r="G389" t="e">
        <f t="shared" si="74"/>
        <v>#DIV/0!</v>
      </c>
      <c r="H389" s="5" t="e">
        <f t="shared" si="75"/>
        <v>#DIV/0!</v>
      </c>
      <c r="I389" s="6" t="e">
        <f t="shared" si="76"/>
        <v>#DIV/0!</v>
      </c>
      <c r="J389" s="2" t="e">
        <f t="shared" si="77"/>
        <v>#DIV/0!</v>
      </c>
      <c r="K389" s="5" t="e">
        <f t="shared" si="78"/>
        <v>#DIV/0!</v>
      </c>
      <c r="L389" s="5" t="e">
        <f t="shared" si="79"/>
        <v>#DIV/0!</v>
      </c>
      <c r="M389" s="6" t="e">
        <f>(K389-AVERAGE($K$7:K389))/_xlfn.STDEV.S($K$7:K389)</f>
        <v>#DIV/0!</v>
      </c>
      <c r="N389" s="5" t="e">
        <f t="shared" si="80"/>
        <v>#DIV/0!</v>
      </c>
      <c r="O389" s="5" t="e">
        <f t="shared" si="81"/>
        <v>#DIV/0!</v>
      </c>
    </row>
    <row r="390" spans="3:15" x14ac:dyDescent="0.45">
      <c r="C390" s="2" t="e">
        <f t="shared" si="71"/>
        <v>#DIV/0!</v>
      </c>
      <c r="D390" s="4" t="e">
        <f t="shared" si="72"/>
        <v>#DIV/0!</v>
      </c>
      <c r="E390" s="5" t="e">
        <f t="shared" si="73"/>
        <v>#DIV/0!</v>
      </c>
      <c r="F390" s="6" t="e">
        <f>(D390-AVERAGE($D$3:D390))/_xlfn.STDEV.S($D$3:D390)</f>
        <v>#DIV/0!</v>
      </c>
      <c r="G390" t="e">
        <f t="shared" si="74"/>
        <v>#DIV/0!</v>
      </c>
      <c r="H390" s="5" t="e">
        <f t="shared" si="75"/>
        <v>#DIV/0!</v>
      </c>
      <c r="I390" s="6" t="e">
        <f t="shared" si="76"/>
        <v>#DIV/0!</v>
      </c>
      <c r="J390" s="2" t="e">
        <f t="shared" si="77"/>
        <v>#DIV/0!</v>
      </c>
      <c r="K390" s="5" t="e">
        <f t="shared" si="78"/>
        <v>#DIV/0!</v>
      </c>
      <c r="L390" s="5" t="e">
        <f t="shared" si="79"/>
        <v>#DIV/0!</v>
      </c>
      <c r="M390" s="6" t="e">
        <f>(K390-AVERAGE($K$7:K390))/_xlfn.STDEV.S($K$7:K390)</f>
        <v>#DIV/0!</v>
      </c>
      <c r="N390" s="5" t="e">
        <f t="shared" si="80"/>
        <v>#DIV/0!</v>
      </c>
      <c r="O390" s="5" t="e">
        <f t="shared" si="81"/>
        <v>#DIV/0!</v>
      </c>
    </row>
    <row r="391" spans="3:15" x14ac:dyDescent="0.45">
      <c r="C391" s="2" t="e">
        <f t="shared" si="71"/>
        <v>#DIV/0!</v>
      </c>
      <c r="D391" s="4" t="e">
        <f t="shared" si="72"/>
        <v>#DIV/0!</v>
      </c>
      <c r="E391" s="5" t="e">
        <f t="shared" si="73"/>
        <v>#DIV/0!</v>
      </c>
      <c r="F391" s="6" t="e">
        <f>(D391-AVERAGE($D$3:D391))/_xlfn.STDEV.S($D$3:D391)</f>
        <v>#DIV/0!</v>
      </c>
      <c r="G391" t="e">
        <f t="shared" si="74"/>
        <v>#DIV/0!</v>
      </c>
      <c r="H391" s="5" t="e">
        <f t="shared" si="75"/>
        <v>#DIV/0!</v>
      </c>
      <c r="I391" s="6" t="e">
        <f t="shared" si="76"/>
        <v>#DIV/0!</v>
      </c>
      <c r="J391" s="2" t="e">
        <f t="shared" si="77"/>
        <v>#DIV/0!</v>
      </c>
      <c r="K391" s="5" t="e">
        <f t="shared" si="78"/>
        <v>#DIV/0!</v>
      </c>
      <c r="L391" s="5" t="e">
        <f t="shared" si="79"/>
        <v>#DIV/0!</v>
      </c>
      <c r="M391" s="6" t="e">
        <f>(K391-AVERAGE($K$7:K391))/_xlfn.STDEV.S($K$7:K391)</f>
        <v>#DIV/0!</v>
      </c>
      <c r="N391" s="5" t="e">
        <f t="shared" si="80"/>
        <v>#DIV/0!</v>
      </c>
      <c r="O391" s="5" t="e">
        <f t="shared" si="81"/>
        <v>#DIV/0!</v>
      </c>
    </row>
    <row r="392" spans="3:15" x14ac:dyDescent="0.45">
      <c r="C392" s="2" t="e">
        <f t="shared" si="71"/>
        <v>#DIV/0!</v>
      </c>
      <c r="D392" s="4" t="e">
        <f t="shared" si="72"/>
        <v>#DIV/0!</v>
      </c>
      <c r="E392" s="5" t="e">
        <f t="shared" si="73"/>
        <v>#DIV/0!</v>
      </c>
      <c r="F392" s="6" t="e">
        <f>(D392-AVERAGE($D$3:D392))/_xlfn.STDEV.S($D$3:D392)</f>
        <v>#DIV/0!</v>
      </c>
      <c r="G392" t="e">
        <f t="shared" si="74"/>
        <v>#DIV/0!</v>
      </c>
      <c r="H392" s="5" t="e">
        <f t="shared" si="75"/>
        <v>#DIV/0!</v>
      </c>
      <c r="I392" s="6" t="e">
        <f t="shared" si="76"/>
        <v>#DIV/0!</v>
      </c>
      <c r="J392" s="2" t="e">
        <f t="shared" si="77"/>
        <v>#DIV/0!</v>
      </c>
      <c r="K392" s="5" t="e">
        <f t="shared" si="78"/>
        <v>#DIV/0!</v>
      </c>
      <c r="L392" s="5" t="e">
        <f t="shared" si="79"/>
        <v>#DIV/0!</v>
      </c>
      <c r="M392" s="6" t="e">
        <f>(K392-AVERAGE($K$7:K392))/_xlfn.STDEV.S($K$7:K392)</f>
        <v>#DIV/0!</v>
      </c>
      <c r="N392" s="5" t="e">
        <f t="shared" si="80"/>
        <v>#DIV/0!</v>
      </c>
      <c r="O392" s="5" t="e">
        <f t="shared" si="81"/>
        <v>#DIV/0!</v>
      </c>
    </row>
    <row r="393" spans="3:15" x14ac:dyDescent="0.45">
      <c r="C393" s="2" t="e">
        <f t="shared" si="71"/>
        <v>#DIV/0!</v>
      </c>
      <c r="D393" s="4" t="e">
        <f t="shared" si="72"/>
        <v>#DIV/0!</v>
      </c>
      <c r="E393" s="5" t="e">
        <f t="shared" si="73"/>
        <v>#DIV/0!</v>
      </c>
      <c r="F393" s="6" t="e">
        <f>(D393-AVERAGE($D$3:D393))/_xlfn.STDEV.S($D$3:D393)</f>
        <v>#DIV/0!</v>
      </c>
      <c r="G393" t="e">
        <f t="shared" si="74"/>
        <v>#DIV/0!</v>
      </c>
      <c r="H393" s="5" t="e">
        <f t="shared" si="75"/>
        <v>#DIV/0!</v>
      </c>
      <c r="I393" s="6" t="e">
        <f t="shared" si="76"/>
        <v>#DIV/0!</v>
      </c>
      <c r="J393" s="2" t="e">
        <f t="shared" si="77"/>
        <v>#DIV/0!</v>
      </c>
      <c r="K393" s="5" t="e">
        <f t="shared" si="78"/>
        <v>#DIV/0!</v>
      </c>
      <c r="L393" s="5" t="e">
        <f t="shared" si="79"/>
        <v>#DIV/0!</v>
      </c>
      <c r="M393" s="6" t="e">
        <f>(K393-AVERAGE($K$7:K393))/_xlfn.STDEV.S($K$7:K393)</f>
        <v>#DIV/0!</v>
      </c>
      <c r="N393" s="5" t="e">
        <f t="shared" si="80"/>
        <v>#DIV/0!</v>
      </c>
      <c r="O393" s="5" t="e">
        <f t="shared" si="81"/>
        <v>#DIV/0!</v>
      </c>
    </row>
    <row r="394" spans="3:15" x14ac:dyDescent="0.45">
      <c r="C394" s="2" t="e">
        <f t="shared" si="71"/>
        <v>#DIV/0!</v>
      </c>
      <c r="D394" s="4" t="e">
        <f t="shared" si="72"/>
        <v>#DIV/0!</v>
      </c>
      <c r="E394" s="5" t="e">
        <f t="shared" si="73"/>
        <v>#DIV/0!</v>
      </c>
      <c r="F394" s="6" t="e">
        <f>(D394-AVERAGE($D$3:D394))/_xlfn.STDEV.S($D$3:D394)</f>
        <v>#DIV/0!</v>
      </c>
      <c r="G394" t="e">
        <f t="shared" si="74"/>
        <v>#DIV/0!</v>
      </c>
      <c r="H394" s="5" t="e">
        <f t="shared" si="75"/>
        <v>#DIV/0!</v>
      </c>
      <c r="I394" s="6" t="e">
        <f t="shared" si="76"/>
        <v>#DIV/0!</v>
      </c>
      <c r="J394" s="2" t="e">
        <f t="shared" si="77"/>
        <v>#DIV/0!</v>
      </c>
      <c r="K394" s="5" t="e">
        <f t="shared" si="78"/>
        <v>#DIV/0!</v>
      </c>
      <c r="L394" s="5" t="e">
        <f t="shared" si="79"/>
        <v>#DIV/0!</v>
      </c>
      <c r="M394" s="6" t="e">
        <f>(K394-AVERAGE($K$7:K394))/_xlfn.STDEV.S($K$7:K394)</f>
        <v>#DIV/0!</v>
      </c>
      <c r="N394" s="5" t="e">
        <f t="shared" si="80"/>
        <v>#DIV/0!</v>
      </c>
      <c r="O394" s="5" t="e">
        <f t="shared" si="81"/>
        <v>#DIV/0!</v>
      </c>
    </row>
    <row r="395" spans="3:15" x14ac:dyDescent="0.45">
      <c r="C395" s="2" t="e">
        <f t="shared" si="71"/>
        <v>#DIV/0!</v>
      </c>
      <c r="D395" s="4" t="e">
        <f t="shared" si="72"/>
        <v>#DIV/0!</v>
      </c>
      <c r="E395" s="5" t="e">
        <f t="shared" si="73"/>
        <v>#DIV/0!</v>
      </c>
      <c r="F395" s="6" t="e">
        <f>(D395-AVERAGE($D$3:D395))/_xlfn.STDEV.S($D$3:D395)</f>
        <v>#DIV/0!</v>
      </c>
      <c r="G395" t="e">
        <f t="shared" si="74"/>
        <v>#DIV/0!</v>
      </c>
      <c r="H395" s="5" t="e">
        <f t="shared" si="75"/>
        <v>#DIV/0!</v>
      </c>
      <c r="I395" s="6" t="e">
        <f t="shared" si="76"/>
        <v>#DIV/0!</v>
      </c>
      <c r="J395" s="2" t="e">
        <f t="shared" si="77"/>
        <v>#DIV/0!</v>
      </c>
      <c r="K395" s="5" t="e">
        <f t="shared" si="78"/>
        <v>#DIV/0!</v>
      </c>
      <c r="L395" s="5" t="e">
        <f t="shared" si="79"/>
        <v>#DIV/0!</v>
      </c>
      <c r="M395" s="6" t="e">
        <f>(K395-AVERAGE($K$7:K395))/_xlfn.STDEV.S($K$7:K395)</f>
        <v>#DIV/0!</v>
      </c>
      <c r="N395" s="5" t="e">
        <f t="shared" si="80"/>
        <v>#DIV/0!</v>
      </c>
      <c r="O395" s="5" t="e">
        <f t="shared" si="81"/>
        <v>#DIV/0!</v>
      </c>
    </row>
    <row r="396" spans="3:15" x14ac:dyDescent="0.45">
      <c r="C396" s="2" t="e">
        <f t="shared" si="71"/>
        <v>#DIV/0!</v>
      </c>
      <c r="D396" s="4" t="e">
        <f t="shared" si="72"/>
        <v>#DIV/0!</v>
      </c>
      <c r="E396" s="5" t="e">
        <f t="shared" si="73"/>
        <v>#DIV/0!</v>
      </c>
      <c r="F396" s="6" t="e">
        <f>(D396-AVERAGE($D$3:D396))/_xlfn.STDEV.S($D$3:D396)</f>
        <v>#DIV/0!</v>
      </c>
      <c r="G396" t="e">
        <f t="shared" si="74"/>
        <v>#DIV/0!</v>
      </c>
      <c r="H396" s="5" t="e">
        <f t="shared" si="75"/>
        <v>#DIV/0!</v>
      </c>
      <c r="I396" s="6" t="e">
        <f t="shared" si="76"/>
        <v>#DIV/0!</v>
      </c>
      <c r="J396" s="2" t="e">
        <f t="shared" si="77"/>
        <v>#DIV/0!</v>
      </c>
      <c r="K396" s="5" t="e">
        <f t="shared" si="78"/>
        <v>#DIV/0!</v>
      </c>
      <c r="L396" s="5" t="e">
        <f t="shared" si="79"/>
        <v>#DIV/0!</v>
      </c>
      <c r="M396" s="6" t="e">
        <f>(K396-AVERAGE($K$7:K396))/_xlfn.STDEV.S($K$7:K396)</f>
        <v>#DIV/0!</v>
      </c>
      <c r="N396" s="5" t="e">
        <f t="shared" si="80"/>
        <v>#DIV/0!</v>
      </c>
      <c r="O396" s="5" t="e">
        <f t="shared" si="81"/>
        <v>#DIV/0!</v>
      </c>
    </row>
    <row r="397" spans="3:15" x14ac:dyDescent="0.45">
      <c r="C397" s="2" t="e">
        <f t="shared" si="71"/>
        <v>#DIV/0!</v>
      </c>
      <c r="D397" s="4" t="e">
        <f t="shared" si="72"/>
        <v>#DIV/0!</v>
      </c>
      <c r="E397" s="5" t="e">
        <f t="shared" si="73"/>
        <v>#DIV/0!</v>
      </c>
      <c r="F397" s="6" t="e">
        <f>(D397-AVERAGE($D$3:D397))/_xlfn.STDEV.S($D$3:D397)</f>
        <v>#DIV/0!</v>
      </c>
      <c r="G397" t="e">
        <f t="shared" si="74"/>
        <v>#DIV/0!</v>
      </c>
      <c r="H397" s="5" t="e">
        <f t="shared" si="75"/>
        <v>#DIV/0!</v>
      </c>
      <c r="I397" s="6" t="e">
        <f t="shared" si="76"/>
        <v>#DIV/0!</v>
      </c>
      <c r="J397" s="2" t="e">
        <f t="shared" si="77"/>
        <v>#DIV/0!</v>
      </c>
      <c r="K397" s="5" t="e">
        <f t="shared" si="78"/>
        <v>#DIV/0!</v>
      </c>
      <c r="L397" s="5" t="e">
        <f t="shared" si="79"/>
        <v>#DIV/0!</v>
      </c>
      <c r="M397" s="6" t="e">
        <f>(K397-AVERAGE($K$7:K397))/_xlfn.STDEV.S($K$7:K397)</f>
        <v>#DIV/0!</v>
      </c>
      <c r="N397" s="5" t="e">
        <f t="shared" si="80"/>
        <v>#DIV/0!</v>
      </c>
      <c r="O397" s="5" t="e">
        <f t="shared" si="81"/>
        <v>#DIV/0!</v>
      </c>
    </row>
    <row r="398" spans="3:15" x14ac:dyDescent="0.45">
      <c r="C398" s="2" t="e">
        <f t="shared" si="71"/>
        <v>#DIV/0!</v>
      </c>
      <c r="D398" s="4" t="e">
        <f t="shared" si="72"/>
        <v>#DIV/0!</v>
      </c>
      <c r="E398" s="5" t="e">
        <f t="shared" si="73"/>
        <v>#DIV/0!</v>
      </c>
      <c r="F398" s="6" t="e">
        <f>(D398-AVERAGE($D$3:D398))/_xlfn.STDEV.S($D$3:D398)</f>
        <v>#DIV/0!</v>
      </c>
      <c r="G398" t="e">
        <f t="shared" si="74"/>
        <v>#DIV/0!</v>
      </c>
      <c r="H398" s="5" t="e">
        <f t="shared" si="75"/>
        <v>#DIV/0!</v>
      </c>
      <c r="I398" s="6" t="e">
        <f t="shared" si="76"/>
        <v>#DIV/0!</v>
      </c>
      <c r="J398" s="2" t="e">
        <f t="shared" si="77"/>
        <v>#DIV/0!</v>
      </c>
      <c r="K398" s="5" t="e">
        <f t="shared" si="78"/>
        <v>#DIV/0!</v>
      </c>
      <c r="L398" s="5" t="e">
        <f t="shared" si="79"/>
        <v>#DIV/0!</v>
      </c>
      <c r="M398" s="6" t="e">
        <f>(K398-AVERAGE($K$7:K398))/_xlfn.STDEV.S($K$7:K398)</f>
        <v>#DIV/0!</v>
      </c>
      <c r="N398" s="5" t="e">
        <f t="shared" si="80"/>
        <v>#DIV/0!</v>
      </c>
      <c r="O398" s="5" t="e">
        <f t="shared" si="81"/>
        <v>#DIV/0!</v>
      </c>
    </row>
    <row r="399" spans="3:15" x14ac:dyDescent="0.45">
      <c r="C399" s="2" t="e">
        <f t="shared" si="71"/>
        <v>#DIV/0!</v>
      </c>
      <c r="D399" s="4" t="e">
        <f t="shared" si="72"/>
        <v>#DIV/0!</v>
      </c>
      <c r="E399" s="5" t="e">
        <f t="shared" si="73"/>
        <v>#DIV/0!</v>
      </c>
      <c r="F399" s="6" t="e">
        <f>(D399-AVERAGE($D$3:D399))/_xlfn.STDEV.S($D$3:D399)</f>
        <v>#DIV/0!</v>
      </c>
      <c r="G399" t="e">
        <f t="shared" si="74"/>
        <v>#DIV/0!</v>
      </c>
      <c r="H399" s="5" t="e">
        <f t="shared" si="75"/>
        <v>#DIV/0!</v>
      </c>
      <c r="I399" s="6" t="e">
        <f t="shared" si="76"/>
        <v>#DIV/0!</v>
      </c>
      <c r="J399" s="2" t="e">
        <f t="shared" si="77"/>
        <v>#DIV/0!</v>
      </c>
      <c r="K399" s="5" t="e">
        <f t="shared" si="78"/>
        <v>#DIV/0!</v>
      </c>
      <c r="L399" s="5" t="e">
        <f t="shared" si="79"/>
        <v>#DIV/0!</v>
      </c>
      <c r="M399" s="6" t="e">
        <f>(K399-AVERAGE($K$7:K399))/_xlfn.STDEV.S($K$7:K399)</f>
        <v>#DIV/0!</v>
      </c>
      <c r="N399" s="5" t="e">
        <f t="shared" si="80"/>
        <v>#DIV/0!</v>
      </c>
      <c r="O399" s="5" t="e">
        <f t="shared" si="81"/>
        <v>#DIV/0!</v>
      </c>
    </row>
    <row r="400" spans="3:15" x14ac:dyDescent="0.45">
      <c r="C400" s="2" t="e">
        <f t="shared" si="71"/>
        <v>#DIV/0!</v>
      </c>
      <c r="D400" s="4" t="e">
        <f t="shared" si="72"/>
        <v>#DIV/0!</v>
      </c>
      <c r="E400" s="5" t="e">
        <f t="shared" si="73"/>
        <v>#DIV/0!</v>
      </c>
      <c r="F400" s="6" t="e">
        <f>(D400-AVERAGE($D$3:D400))/_xlfn.STDEV.S($D$3:D400)</f>
        <v>#DIV/0!</v>
      </c>
      <c r="G400" t="e">
        <f t="shared" si="74"/>
        <v>#DIV/0!</v>
      </c>
      <c r="H400" s="5" t="e">
        <f t="shared" si="75"/>
        <v>#DIV/0!</v>
      </c>
      <c r="I400" s="6" t="e">
        <f t="shared" si="76"/>
        <v>#DIV/0!</v>
      </c>
      <c r="J400" s="2" t="e">
        <f t="shared" si="77"/>
        <v>#DIV/0!</v>
      </c>
      <c r="K400" s="5" t="e">
        <f t="shared" si="78"/>
        <v>#DIV/0!</v>
      </c>
      <c r="L400" s="5" t="e">
        <f t="shared" si="79"/>
        <v>#DIV/0!</v>
      </c>
      <c r="M400" s="6" t="e">
        <f>(K400-AVERAGE($K$7:K400))/_xlfn.STDEV.S($K$7:K400)</f>
        <v>#DIV/0!</v>
      </c>
      <c r="N400" s="5" t="e">
        <f t="shared" si="80"/>
        <v>#DIV/0!</v>
      </c>
      <c r="O400" s="5" t="e">
        <f t="shared" si="81"/>
        <v>#DIV/0!</v>
      </c>
    </row>
    <row r="401" spans="3:15" x14ac:dyDescent="0.45">
      <c r="C401" s="2" t="e">
        <f t="shared" si="71"/>
        <v>#DIV/0!</v>
      </c>
      <c r="D401" s="4" t="e">
        <f t="shared" si="72"/>
        <v>#DIV/0!</v>
      </c>
      <c r="E401" s="5" t="e">
        <f t="shared" si="73"/>
        <v>#DIV/0!</v>
      </c>
      <c r="F401" s="6" t="e">
        <f>(D401-AVERAGE($D$3:D401))/_xlfn.STDEV.S($D$3:D401)</f>
        <v>#DIV/0!</v>
      </c>
      <c r="G401" t="e">
        <f t="shared" si="74"/>
        <v>#DIV/0!</v>
      </c>
      <c r="H401" s="5" t="e">
        <f t="shared" si="75"/>
        <v>#DIV/0!</v>
      </c>
      <c r="I401" s="6" t="e">
        <f t="shared" si="76"/>
        <v>#DIV/0!</v>
      </c>
      <c r="J401" s="2" t="e">
        <f t="shared" si="77"/>
        <v>#DIV/0!</v>
      </c>
      <c r="K401" s="5" t="e">
        <f t="shared" si="78"/>
        <v>#DIV/0!</v>
      </c>
      <c r="L401" s="5" t="e">
        <f t="shared" si="79"/>
        <v>#DIV/0!</v>
      </c>
      <c r="M401" s="6" t="e">
        <f>(K401-AVERAGE($K$7:K401))/_xlfn.STDEV.S($K$7:K401)</f>
        <v>#DIV/0!</v>
      </c>
      <c r="N401" s="5" t="e">
        <f t="shared" si="80"/>
        <v>#DIV/0!</v>
      </c>
      <c r="O401" s="5" t="e">
        <f t="shared" si="81"/>
        <v>#DIV/0!</v>
      </c>
    </row>
    <row r="402" spans="3:15" x14ac:dyDescent="0.45">
      <c r="C402" s="2" t="e">
        <f t="shared" si="71"/>
        <v>#DIV/0!</v>
      </c>
      <c r="D402" s="4" t="e">
        <f t="shared" si="72"/>
        <v>#DIV/0!</v>
      </c>
      <c r="E402" s="5" t="e">
        <f t="shared" si="73"/>
        <v>#DIV/0!</v>
      </c>
      <c r="F402" s="6" t="e">
        <f>(D402-AVERAGE($D$3:D402))/_xlfn.STDEV.S($D$3:D402)</f>
        <v>#DIV/0!</v>
      </c>
      <c r="G402" t="e">
        <f t="shared" si="74"/>
        <v>#DIV/0!</v>
      </c>
      <c r="H402" s="5" t="e">
        <f t="shared" si="75"/>
        <v>#DIV/0!</v>
      </c>
      <c r="I402" s="6" t="e">
        <f t="shared" si="76"/>
        <v>#DIV/0!</v>
      </c>
      <c r="J402" s="2" t="e">
        <f t="shared" si="77"/>
        <v>#DIV/0!</v>
      </c>
      <c r="K402" s="5" t="e">
        <f t="shared" si="78"/>
        <v>#DIV/0!</v>
      </c>
      <c r="L402" s="5" t="e">
        <f t="shared" si="79"/>
        <v>#DIV/0!</v>
      </c>
      <c r="M402" s="6" t="e">
        <f>(K402-AVERAGE($K$7:K402))/_xlfn.STDEV.S($K$7:K402)</f>
        <v>#DIV/0!</v>
      </c>
      <c r="N402" s="5" t="e">
        <f t="shared" si="80"/>
        <v>#DIV/0!</v>
      </c>
      <c r="O402" s="5" t="e">
        <f t="shared" si="81"/>
        <v>#DIV/0!</v>
      </c>
    </row>
    <row r="403" spans="3:15" x14ac:dyDescent="0.45">
      <c r="C403" s="2" t="e">
        <f t="shared" si="71"/>
        <v>#DIV/0!</v>
      </c>
      <c r="D403" s="4" t="e">
        <f t="shared" si="72"/>
        <v>#DIV/0!</v>
      </c>
      <c r="E403" s="5" t="e">
        <f t="shared" si="73"/>
        <v>#DIV/0!</v>
      </c>
      <c r="F403" s="6" t="e">
        <f>(D403-AVERAGE($D$3:D403))/_xlfn.STDEV.S($D$3:D403)</f>
        <v>#DIV/0!</v>
      </c>
      <c r="G403" t="e">
        <f t="shared" si="74"/>
        <v>#DIV/0!</v>
      </c>
      <c r="H403" s="5" t="e">
        <f t="shared" si="75"/>
        <v>#DIV/0!</v>
      </c>
      <c r="I403" s="6" t="e">
        <f t="shared" si="76"/>
        <v>#DIV/0!</v>
      </c>
      <c r="J403" s="2" t="e">
        <f t="shared" si="77"/>
        <v>#DIV/0!</v>
      </c>
      <c r="K403" s="5" t="e">
        <f t="shared" si="78"/>
        <v>#DIV/0!</v>
      </c>
      <c r="L403" s="5" t="e">
        <f t="shared" si="79"/>
        <v>#DIV/0!</v>
      </c>
      <c r="M403" s="6" t="e">
        <f>(K403-AVERAGE($K$7:K403))/_xlfn.STDEV.S($K$7:K403)</f>
        <v>#DIV/0!</v>
      </c>
      <c r="N403" s="5" t="e">
        <f t="shared" si="80"/>
        <v>#DIV/0!</v>
      </c>
      <c r="O403" s="5" t="e">
        <f t="shared" si="81"/>
        <v>#DIV/0!</v>
      </c>
    </row>
    <row r="404" spans="3:15" x14ac:dyDescent="0.45">
      <c r="C404" s="2" t="e">
        <f t="shared" si="71"/>
        <v>#DIV/0!</v>
      </c>
      <c r="D404" s="4" t="e">
        <f t="shared" si="72"/>
        <v>#DIV/0!</v>
      </c>
      <c r="E404" s="5" t="e">
        <f t="shared" si="73"/>
        <v>#DIV/0!</v>
      </c>
      <c r="F404" s="6" t="e">
        <f>(D404-AVERAGE($D$3:D404))/_xlfn.STDEV.S($D$3:D404)</f>
        <v>#DIV/0!</v>
      </c>
      <c r="G404" t="e">
        <f t="shared" si="74"/>
        <v>#DIV/0!</v>
      </c>
      <c r="H404" s="5" t="e">
        <f t="shared" si="75"/>
        <v>#DIV/0!</v>
      </c>
      <c r="I404" s="6" t="e">
        <f t="shared" si="76"/>
        <v>#DIV/0!</v>
      </c>
      <c r="J404" s="2" t="e">
        <f t="shared" si="77"/>
        <v>#DIV/0!</v>
      </c>
      <c r="K404" s="5" t="e">
        <f t="shared" si="78"/>
        <v>#DIV/0!</v>
      </c>
      <c r="L404" s="5" t="e">
        <f t="shared" si="79"/>
        <v>#DIV/0!</v>
      </c>
      <c r="M404" s="6" t="e">
        <f>(K404-AVERAGE($K$7:K404))/_xlfn.STDEV.S($K$7:K404)</f>
        <v>#DIV/0!</v>
      </c>
      <c r="N404" s="5" t="e">
        <f t="shared" si="80"/>
        <v>#DIV/0!</v>
      </c>
      <c r="O404" s="5" t="e">
        <f t="shared" si="81"/>
        <v>#DIV/0!</v>
      </c>
    </row>
    <row r="405" spans="3:15" x14ac:dyDescent="0.45">
      <c r="C405" s="2" t="e">
        <f t="shared" si="71"/>
        <v>#DIV/0!</v>
      </c>
      <c r="D405" s="4" t="e">
        <f t="shared" si="72"/>
        <v>#DIV/0!</v>
      </c>
      <c r="E405" s="5" t="e">
        <f t="shared" si="73"/>
        <v>#DIV/0!</v>
      </c>
      <c r="F405" s="6" t="e">
        <f>(D405-AVERAGE($D$3:D405))/_xlfn.STDEV.S($D$3:D405)</f>
        <v>#DIV/0!</v>
      </c>
      <c r="G405" t="e">
        <f t="shared" si="74"/>
        <v>#DIV/0!</v>
      </c>
      <c r="H405" s="5" t="e">
        <f t="shared" si="75"/>
        <v>#DIV/0!</v>
      </c>
      <c r="I405" s="6" t="e">
        <f t="shared" si="76"/>
        <v>#DIV/0!</v>
      </c>
      <c r="J405" s="2" t="e">
        <f t="shared" si="77"/>
        <v>#DIV/0!</v>
      </c>
      <c r="K405" s="5" t="e">
        <f t="shared" si="78"/>
        <v>#DIV/0!</v>
      </c>
      <c r="L405" s="5" t="e">
        <f t="shared" si="79"/>
        <v>#DIV/0!</v>
      </c>
      <c r="M405" s="6" t="e">
        <f>(K405-AVERAGE($K$7:K405))/_xlfn.STDEV.S($K$7:K405)</f>
        <v>#DIV/0!</v>
      </c>
      <c r="N405" s="5" t="e">
        <f t="shared" si="80"/>
        <v>#DIV/0!</v>
      </c>
      <c r="O405" s="5" t="e">
        <f t="shared" si="81"/>
        <v>#DIV/0!</v>
      </c>
    </row>
    <row r="406" spans="3:15" x14ac:dyDescent="0.45">
      <c r="C406" s="2" t="e">
        <f t="shared" si="71"/>
        <v>#DIV/0!</v>
      </c>
      <c r="D406" s="4" t="e">
        <f t="shared" si="72"/>
        <v>#DIV/0!</v>
      </c>
      <c r="E406" s="5" t="e">
        <f t="shared" si="73"/>
        <v>#DIV/0!</v>
      </c>
      <c r="F406" s="6" t="e">
        <f>(D406-AVERAGE($D$3:D406))/_xlfn.STDEV.S($D$3:D406)</f>
        <v>#DIV/0!</v>
      </c>
      <c r="G406" t="e">
        <f t="shared" si="74"/>
        <v>#DIV/0!</v>
      </c>
      <c r="H406" s="5" t="e">
        <f t="shared" si="75"/>
        <v>#DIV/0!</v>
      </c>
      <c r="I406" s="6" t="e">
        <f t="shared" si="76"/>
        <v>#DIV/0!</v>
      </c>
      <c r="J406" s="2" t="e">
        <f t="shared" si="77"/>
        <v>#DIV/0!</v>
      </c>
      <c r="K406" s="5" t="e">
        <f t="shared" si="78"/>
        <v>#DIV/0!</v>
      </c>
      <c r="L406" s="5" t="e">
        <f t="shared" si="79"/>
        <v>#DIV/0!</v>
      </c>
      <c r="M406" s="6" t="e">
        <f>(K406-AVERAGE($K$7:K406))/_xlfn.STDEV.S($K$7:K406)</f>
        <v>#DIV/0!</v>
      </c>
      <c r="N406" s="5" t="e">
        <f t="shared" si="80"/>
        <v>#DIV/0!</v>
      </c>
      <c r="O406" s="5" t="e">
        <f t="shared" si="81"/>
        <v>#DIV/0!</v>
      </c>
    </row>
    <row r="407" spans="3:15" x14ac:dyDescent="0.45">
      <c r="C407" s="2" t="e">
        <f t="shared" si="71"/>
        <v>#DIV/0!</v>
      </c>
      <c r="D407" s="4" t="e">
        <f t="shared" si="72"/>
        <v>#DIV/0!</v>
      </c>
      <c r="E407" s="5" t="e">
        <f t="shared" si="73"/>
        <v>#DIV/0!</v>
      </c>
      <c r="F407" s="6" t="e">
        <f>(D407-AVERAGE($D$3:D407))/_xlfn.STDEV.S($D$3:D407)</f>
        <v>#DIV/0!</v>
      </c>
      <c r="G407" t="e">
        <f t="shared" si="74"/>
        <v>#DIV/0!</v>
      </c>
      <c r="H407" s="5" t="e">
        <f t="shared" si="75"/>
        <v>#DIV/0!</v>
      </c>
      <c r="I407" s="6" t="e">
        <f t="shared" si="76"/>
        <v>#DIV/0!</v>
      </c>
      <c r="J407" s="2" t="e">
        <f t="shared" si="77"/>
        <v>#DIV/0!</v>
      </c>
      <c r="K407" s="5" t="e">
        <f t="shared" si="78"/>
        <v>#DIV/0!</v>
      </c>
      <c r="L407" s="5" t="e">
        <f t="shared" si="79"/>
        <v>#DIV/0!</v>
      </c>
      <c r="M407" s="6" t="e">
        <f>(K407-AVERAGE($K$7:K407))/_xlfn.STDEV.S($K$7:K407)</f>
        <v>#DIV/0!</v>
      </c>
      <c r="N407" s="5" t="e">
        <f t="shared" si="80"/>
        <v>#DIV/0!</v>
      </c>
      <c r="O407" s="5" t="e">
        <f t="shared" si="81"/>
        <v>#DIV/0!</v>
      </c>
    </row>
    <row r="408" spans="3:15" x14ac:dyDescent="0.45">
      <c r="C408" s="2" t="e">
        <f t="shared" si="71"/>
        <v>#DIV/0!</v>
      </c>
      <c r="D408" s="4" t="e">
        <f t="shared" si="72"/>
        <v>#DIV/0!</v>
      </c>
      <c r="E408" s="5" t="e">
        <f t="shared" si="73"/>
        <v>#DIV/0!</v>
      </c>
      <c r="F408" s="6" t="e">
        <f>(D408-AVERAGE($D$3:D408))/_xlfn.STDEV.S($D$3:D408)</f>
        <v>#DIV/0!</v>
      </c>
      <c r="G408" t="e">
        <f t="shared" si="74"/>
        <v>#DIV/0!</v>
      </c>
      <c r="H408" s="5" t="e">
        <f t="shared" si="75"/>
        <v>#DIV/0!</v>
      </c>
      <c r="I408" s="6" t="e">
        <f t="shared" si="76"/>
        <v>#DIV/0!</v>
      </c>
      <c r="J408" s="2" t="e">
        <f t="shared" si="77"/>
        <v>#DIV/0!</v>
      </c>
      <c r="K408" s="5" t="e">
        <f t="shared" si="78"/>
        <v>#DIV/0!</v>
      </c>
      <c r="L408" s="5" t="e">
        <f t="shared" si="79"/>
        <v>#DIV/0!</v>
      </c>
      <c r="M408" s="6" t="e">
        <f>(K408-AVERAGE($K$7:K408))/_xlfn.STDEV.S($K$7:K408)</f>
        <v>#DIV/0!</v>
      </c>
      <c r="N408" s="5" t="e">
        <f t="shared" si="80"/>
        <v>#DIV/0!</v>
      </c>
      <c r="O408" s="5" t="e">
        <f t="shared" si="81"/>
        <v>#DIV/0!</v>
      </c>
    </row>
    <row r="409" spans="3:15" x14ac:dyDescent="0.45">
      <c r="C409" s="2" t="e">
        <f t="shared" si="71"/>
        <v>#DIV/0!</v>
      </c>
      <c r="D409" s="4" t="e">
        <f t="shared" si="72"/>
        <v>#DIV/0!</v>
      </c>
      <c r="E409" s="5" t="e">
        <f t="shared" si="73"/>
        <v>#DIV/0!</v>
      </c>
      <c r="F409" s="6" t="e">
        <f>(D409-AVERAGE($D$3:D409))/_xlfn.STDEV.S($D$3:D409)</f>
        <v>#DIV/0!</v>
      </c>
      <c r="G409" t="e">
        <f t="shared" si="74"/>
        <v>#DIV/0!</v>
      </c>
      <c r="H409" s="5" t="e">
        <f t="shared" si="75"/>
        <v>#DIV/0!</v>
      </c>
      <c r="I409" s="6" t="e">
        <f t="shared" si="76"/>
        <v>#DIV/0!</v>
      </c>
      <c r="J409" s="2" t="e">
        <f t="shared" si="77"/>
        <v>#DIV/0!</v>
      </c>
      <c r="K409" s="5" t="e">
        <f t="shared" si="78"/>
        <v>#DIV/0!</v>
      </c>
      <c r="L409" s="5" t="e">
        <f t="shared" si="79"/>
        <v>#DIV/0!</v>
      </c>
      <c r="M409" s="6" t="e">
        <f>(K409-AVERAGE($K$7:K409))/_xlfn.STDEV.S($K$7:K409)</f>
        <v>#DIV/0!</v>
      </c>
      <c r="N409" s="5" t="e">
        <f t="shared" si="80"/>
        <v>#DIV/0!</v>
      </c>
      <c r="O409" s="5" t="e">
        <f t="shared" si="81"/>
        <v>#DIV/0!</v>
      </c>
    </row>
    <row r="410" spans="3:15" x14ac:dyDescent="0.45">
      <c r="C410" s="2" t="e">
        <f t="shared" si="71"/>
        <v>#DIV/0!</v>
      </c>
      <c r="D410" s="4" t="e">
        <f t="shared" si="72"/>
        <v>#DIV/0!</v>
      </c>
      <c r="E410" s="5" t="e">
        <f t="shared" si="73"/>
        <v>#DIV/0!</v>
      </c>
      <c r="F410" s="6" t="e">
        <f>(D410-AVERAGE($D$3:D410))/_xlfn.STDEV.S($D$3:D410)</f>
        <v>#DIV/0!</v>
      </c>
      <c r="G410" t="e">
        <f t="shared" si="74"/>
        <v>#DIV/0!</v>
      </c>
      <c r="H410" s="5" t="e">
        <f t="shared" si="75"/>
        <v>#DIV/0!</v>
      </c>
      <c r="I410" s="6" t="e">
        <f t="shared" si="76"/>
        <v>#DIV/0!</v>
      </c>
      <c r="J410" s="2" t="e">
        <f t="shared" si="77"/>
        <v>#DIV/0!</v>
      </c>
      <c r="K410" s="5" t="e">
        <f t="shared" si="78"/>
        <v>#DIV/0!</v>
      </c>
      <c r="L410" s="5" t="e">
        <f t="shared" si="79"/>
        <v>#DIV/0!</v>
      </c>
      <c r="M410" s="6" t="e">
        <f>(K410-AVERAGE($K$7:K410))/_xlfn.STDEV.S($K$7:K410)</f>
        <v>#DIV/0!</v>
      </c>
      <c r="N410" s="5" t="e">
        <f t="shared" si="80"/>
        <v>#DIV/0!</v>
      </c>
      <c r="O410" s="5" t="e">
        <f t="shared" si="81"/>
        <v>#DIV/0!</v>
      </c>
    </row>
    <row r="411" spans="3:15" x14ac:dyDescent="0.45">
      <c r="C411" s="2" t="e">
        <f t="shared" si="71"/>
        <v>#DIV/0!</v>
      </c>
      <c r="D411" s="4" t="e">
        <f t="shared" si="72"/>
        <v>#DIV/0!</v>
      </c>
      <c r="E411" s="5" t="e">
        <f t="shared" si="73"/>
        <v>#DIV/0!</v>
      </c>
      <c r="F411" s="6" t="e">
        <f>(D411-AVERAGE($D$3:D411))/_xlfn.STDEV.S($D$3:D411)</f>
        <v>#DIV/0!</v>
      </c>
      <c r="G411" t="e">
        <f t="shared" si="74"/>
        <v>#DIV/0!</v>
      </c>
      <c r="H411" s="5" t="e">
        <f t="shared" si="75"/>
        <v>#DIV/0!</v>
      </c>
      <c r="I411" s="6" t="e">
        <f t="shared" si="76"/>
        <v>#DIV/0!</v>
      </c>
      <c r="J411" s="2" t="e">
        <f t="shared" si="77"/>
        <v>#DIV/0!</v>
      </c>
      <c r="K411" s="5" t="e">
        <f t="shared" si="78"/>
        <v>#DIV/0!</v>
      </c>
      <c r="L411" s="5" t="e">
        <f t="shared" si="79"/>
        <v>#DIV/0!</v>
      </c>
      <c r="M411" s="6" t="e">
        <f>(K411-AVERAGE($K$7:K411))/_xlfn.STDEV.S($K$7:K411)</f>
        <v>#DIV/0!</v>
      </c>
      <c r="N411" s="5" t="e">
        <f t="shared" si="80"/>
        <v>#DIV/0!</v>
      </c>
      <c r="O411" s="5" t="e">
        <f t="shared" si="81"/>
        <v>#DIV/0!</v>
      </c>
    </row>
    <row r="412" spans="3:15" x14ac:dyDescent="0.45">
      <c r="C412" s="2" t="e">
        <f t="shared" si="71"/>
        <v>#DIV/0!</v>
      </c>
      <c r="D412" s="4" t="e">
        <f t="shared" si="72"/>
        <v>#DIV/0!</v>
      </c>
      <c r="E412" s="5" t="e">
        <f t="shared" si="73"/>
        <v>#DIV/0!</v>
      </c>
      <c r="F412" s="6" t="e">
        <f>(D412-AVERAGE($D$3:D412))/_xlfn.STDEV.S($D$3:D412)</f>
        <v>#DIV/0!</v>
      </c>
      <c r="G412" t="e">
        <f t="shared" si="74"/>
        <v>#DIV/0!</v>
      </c>
      <c r="H412" s="5" t="e">
        <f t="shared" si="75"/>
        <v>#DIV/0!</v>
      </c>
      <c r="I412" s="6" t="e">
        <f t="shared" si="76"/>
        <v>#DIV/0!</v>
      </c>
      <c r="J412" s="2" t="e">
        <f t="shared" si="77"/>
        <v>#DIV/0!</v>
      </c>
      <c r="K412" s="5" t="e">
        <f t="shared" si="78"/>
        <v>#DIV/0!</v>
      </c>
      <c r="L412" s="5" t="e">
        <f t="shared" si="79"/>
        <v>#DIV/0!</v>
      </c>
      <c r="M412" s="6" t="e">
        <f>(K412-AVERAGE($K$7:K412))/_xlfn.STDEV.S($K$7:K412)</f>
        <v>#DIV/0!</v>
      </c>
      <c r="N412" s="5" t="e">
        <f t="shared" si="80"/>
        <v>#DIV/0!</v>
      </c>
      <c r="O412" s="5" t="e">
        <f t="shared" si="81"/>
        <v>#DIV/0!</v>
      </c>
    </row>
    <row r="413" spans="3:15" x14ac:dyDescent="0.45">
      <c r="C413" s="2" t="e">
        <f t="shared" si="71"/>
        <v>#DIV/0!</v>
      </c>
      <c r="D413" s="4" t="e">
        <f t="shared" si="72"/>
        <v>#DIV/0!</v>
      </c>
      <c r="E413" s="5" t="e">
        <f t="shared" si="73"/>
        <v>#DIV/0!</v>
      </c>
      <c r="F413" s="6" t="e">
        <f>(D413-AVERAGE($D$3:D413))/_xlfn.STDEV.S($D$3:D413)</f>
        <v>#DIV/0!</v>
      </c>
      <c r="G413" t="e">
        <f t="shared" si="74"/>
        <v>#DIV/0!</v>
      </c>
      <c r="H413" s="5" t="e">
        <f t="shared" si="75"/>
        <v>#DIV/0!</v>
      </c>
      <c r="I413" s="6" t="e">
        <f t="shared" si="76"/>
        <v>#DIV/0!</v>
      </c>
      <c r="J413" s="2" t="e">
        <f t="shared" si="77"/>
        <v>#DIV/0!</v>
      </c>
      <c r="K413" s="5" t="e">
        <f t="shared" si="78"/>
        <v>#DIV/0!</v>
      </c>
      <c r="L413" s="5" t="e">
        <f t="shared" si="79"/>
        <v>#DIV/0!</v>
      </c>
      <c r="M413" s="6" t="e">
        <f>(K413-AVERAGE($K$7:K413))/_xlfn.STDEV.S($K$7:K413)</f>
        <v>#DIV/0!</v>
      </c>
      <c r="N413" s="5" t="e">
        <f t="shared" si="80"/>
        <v>#DIV/0!</v>
      </c>
      <c r="O413" s="5" t="e">
        <f t="shared" si="81"/>
        <v>#DIV/0!</v>
      </c>
    </row>
    <row r="414" spans="3:15" x14ac:dyDescent="0.45">
      <c r="C414" s="2" t="e">
        <f t="shared" si="71"/>
        <v>#DIV/0!</v>
      </c>
      <c r="D414" s="4" t="e">
        <f t="shared" si="72"/>
        <v>#DIV/0!</v>
      </c>
      <c r="E414" s="5" t="e">
        <f t="shared" si="73"/>
        <v>#DIV/0!</v>
      </c>
      <c r="F414" s="6" t="e">
        <f>(D414-AVERAGE($D$3:D414))/_xlfn.STDEV.S($D$3:D414)</f>
        <v>#DIV/0!</v>
      </c>
      <c r="G414" t="e">
        <f t="shared" si="74"/>
        <v>#DIV/0!</v>
      </c>
      <c r="H414" s="5" t="e">
        <f t="shared" si="75"/>
        <v>#DIV/0!</v>
      </c>
      <c r="I414" s="6" t="e">
        <f t="shared" si="76"/>
        <v>#DIV/0!</v>
      </c>
      <c r="J414" s="2" t="e">
        <f t="shared" si="77"/>
        <v>#DIV/0!</v>
      </c>
      <c r="K414" s="5" t="e">
        <f t="shared" si="78"/>
        <v>#DIV/0!</v>
      </c>
      <c r="L414" s="5" t="e">
        <f t="shared" si="79"/>
        <v>#DIV/0!</v>
      </c>
      <c r="M414" s="6" t="e">
        <f>(K414-AVERAGE($K$7:K414))/_xlfn.STDEV.S($K$7:K414)</f>
        <v>#DIV/0!</v>
      </c>
      <c r="N414" s="5" t="e">
        <f t="shared" si="80"/>
        <v>#DIV/0!</v>
      </c>
      <c r="O414" s="5" t="e">
        <f t="shared" si="81"/>
        <v>#DIV/0!</v>
      </c>
    </row>
    <row r="415" spans="3:15" x14ac:dyDescent="0.45">
      <c r="C415" s="2" t="e">
        <f t="shared" si="71"/>
        <v>#DIV/0!</v>
      </c>
      <c r="D415" s="4" t="e">
        <f t="shared" si="72"/>
        <v>#DIV/0!</v>
      </c>
      <c r="E415" s="5" t="e">
        <f t="shared" si="73"/>
        <v>#DIV/0!</v>
      </c>
      <c r="F415" s="6" t="e">
        <f>(D415-AVERAGE($D$3:D415))/_xlfn.STDEV.S($D$3:D415)</f>
        <v>#DIV/0!</v>
      </c>
      <c r="G415" t="e">
        <f t="shared" si="74"/>
        <v>#DIV/0!</v>
      </c>
      <c r="H415" s="5" t="e">
        <f t="shared" si="75"/>
        <v>#DIV/0!</v>
      </c>
      <c r="I415" s="6" t="e">
        <f t="shared" si="76"/>
        <v>#DIV/0!</v>
      </c>
      <c r="J415" s="2" t="e">
        <f t="shared" si="77"/>
        <v>#DIV/0!</v>
      </c>
      <c r="K415" s="5" t="e">
        <f t="shared" si="78"/>
        <v>#DIV/0!</v>
      </c>
      <c r="L415" s="5" t="e">
        <f t="shared" si="79"/>
        <v>#DIV/0!</v>
      </c>
      <c r="M415" s="6" t="e">
        <f>(K415-AVERAGE($K$7:K415))/_xlfn.STDEV.S($K$7:K415)</f>
        <v>#DIV/0!</v>
      </c>
      <c r="N415" s="5" t="e">
        <f t="shared" si="80"/>
        <v>#DIV/0!</v>
      </c>
      <c r="O415" s="5" t="e">
        <f t="shared" si="81"/>
        <v>#DIV/0!</v>
      </c>
    </row>
    <row r="416" spans="3:15" x14ac:dyDescent="0.45">
      <c r="C416" s="2" t="e">
        <f t="shared" si="71"/>
        <v>#DIV/0!</v>
      </c>
      <c r="D416" s="4" t="e">
        <f t="shared" si="72"/>
        <v>#DIV/0!</v>
      </c>
      <c r="E416" s="5" t="e">
        <f t="shared" si="73"/>
        <v>#DIV/0!</v>
      </c>
      <c r="F416" s="6" t="e">
        <f>(D416-AVERAGE($D$3:D416))/_xlfn.STDEV.S($D$3:D416)</f>
        <v>#DIV/0!</v>
      </c>
      <c r="G416" t="e">
        <f t="shared" si="74"/>
        <v>#DIV/0!</v>
      </c>
      <c r="H416" s="5" t="e">
        <f t="shared" si="75"/>
        <v>#DIV/0!</v>
      </c>
      <c r="I416" s="6" t="e">
        <f t="shared" si="76"/>
        <v>#DIV/0!</v>
      </c>
      <c r="J416" s="2" t="e">
        <f t="shared" si="77"/>
        <v>#DIV/0!</v>
      </c>
      <c r="K416" s="5" t="e">
        <f t="shared" si="78"/>
        <v>#DIV/0!</v>
      </c>
      <c r="L416" s="5" t="e">
        <f t="shared" si="79"/>
        <v>#DIV/0!</v>
      </c>
      <c r="M416" s="6" t="e">
        <f>(K416-AVERAGE($K$7:K416))/_xlfn.STDEV.S($K$7:K416)</f>
        <v>#DIV/0!</v>
      </c>
      <c r="N416" s="5" t="e">
        <f t="shared" si="80"/>
        <v>#DIV/0!</v>
      </c>
      <c r="O416" s="5" t="e">
        <f t="shared" si="81"/>
        <v>#DIV/0!</v>
      </c>
    </row>
    <row r="417" spans="3:15" x14ac:dyDescent="0.45">
      <c r="C417" s="2" t="e">
        <f t="shared" si="71"/>
        <v>#DIV/0!</v>
      </c>
      <c r="D417" s="4" t="e">
        <f t="shared" si="72"/>
        <v>#DIV/0!</v>
      </c>
      <c r="E417" s="5" t="e">
        <f t="shared" si="73"/>
        <v>#DIV/0!</v>
      </c>
      <c r="F417" s="6" t="e">
        <f>(D417-AVERAGE($D$3:D417))/_xlfn.STDEV.S($D$3:D417)</f>
        <v>#DIV/0!</v>
      </c>
      <c r="G417" t="e">
        <f t="shared" si="74"/>
        <v>#DIV/0!</v>
      </c>
      <c r="H417" s="5" t="e">
        <f t="shared" si="75"/>
        <v>#DIV/0!</v>
      </c>
      <c r="I417" s="6" t="e">
        <f t="shared" si="76"/>
        <v>#DIV/0!</v>
      </c>
      <c r="J417" s="2" t="e">
        <f t="shared" si="77"/>
        <v>#DIV/0!</v>
      </c>
      <c r="K417" s="5" t="e">
        <f t="shared" si="78"/>
        <v>#DIV/0!</v>
      </c>
      <c r="L417" s="5" t="e">
        <f t="shared" si="79"/>
        <v>#DIV/0!</v>
      </c>
      <c r="M417" s="6" t="e">
        <f>(K417-AVERAGE($K$7:K417))/_xlfn.STDEV.S($K$7:K417)</f>
        <v>#DIV/0!</v>
      </c>
      <c r="N417" s="5" t="e">
        <f t="shared" si="80"/>
        <v>#DIV/0!</v>
      </c>
      <c r="O417" s="5" t="e">
        <f t="shared" si="81"/>
        <v>#DIV/0!</v>
      </c>
    </row>
    <row r="418" spans="3:15" x14ac:dyDescent="0.45">
      <c r="C418" s="2" t="e">
        <f t="shared" si="71"/>
        <v>#DIV/0!</v>
      </c>
      <c r="D418" s="4" t="e">
        <f t="shared" si="72"/>
        <v>#DIV/0!</v>
      </c>
      <c r="E418" s="5" t="e">
        <f t="shared" si="73"/>
        <v>#DIV/0!</v>
      </c>
      <c r="F418" s="6" t="e">
        <f>(D418-AVERAGE($D$3:D418))/_xlfn.STDEV.S($D$3:D418)</f>
        <v>#DIV/0!</v>
      </c>
      <c r="G418" t="e">
        <f t="shared" si="74"/>
        <v>#DIV/0!</v>
      </c>
      <c r="H418" s="5" t="e">
        <f t="shared" si="75"/>
        <v>#DIV/0!</v>
      </c>
      <c r="I418" s="6" t="e">
        <f t="shared" si="76"/>
        <v>#DIV/0!</v>
      </c>
      <c r="J418" s="2" t="e">
        <f t="shared" si="77"/>
        <v>#DIV/0!</v>
      </c>
      <c r="K418" s="5" t="e">
        <f t="shared" si="78"/>
        <v>#DIV/0!</v>
      </c>
      <c r="L418" s="5" t="e">
        <f t="shared" si="79"/>
        <v>#DIV/0!</v>
      </c>
      <c r="M418" s="6" t="e">
        <f>(K418-AVERAGE($K$7:K418))/_xlfn.STDEV.S($K$7:K418)</f>
        <v>#DIV/0!</v>
      </c>
      <c r="N418" s="5" t="e">
        <f t="shared" si="80"/>
        <v>#DIV/0!</v>
      </c>
      <c r="O418" s="5" t="e">
        <f t="shared" si="81"/>
        <v>#DIV/0!</v>
      </c>
    </row>
    <row r="419" spans="3:15" x14ac:dyDescent="0.45">
      <c r="C419" s="2" t="e">
        <f t="shared" si="71"/>
        <v>#DIV/0!</v>
      </c>
      <c r="D419" s="4" t="e">
        <f t="shared" si="72"/>
        <v>#DIV/0!</v>
      </c>
      <c r="E419" s="5" t="e">
        <f t="shared" si="73"/>
        <v>#DIV/0!</v>
      </c>
      <c r="F419" s="6" t="e">
        <f>(D419-AVERAGE($D$3:D419))/_xlfn.STDEV.S($D$3:D419)</f>
        <v>#DIV/0!</v>
      </c>
      <c r="G419" t="e">
        <f t="shared" si="74"/>
        <v>#DIV/0!</v>
      </c>
      <c r="H419" s="5" t="e">
        <f t="shared" si="75"/>
        <v>#DIV/0!</v>
      </c>
      <c r="I419" s="6" t="e">
        <f t="shared" si="76"/>
        <v>#DIV/0!</v>
      </c>
      <c r="J419" s="2" t="e">
        <f t="shared" si="77"/>
        <v>#DIV/0!</v>
      </c>
      <c r="K419" s="5" t="e">
        <f t="shared" si="78"/>
        <v>#DIV/0!</v>
      </c>
      <c r="L419" s="5" t="e">
        <f t="shared" si="79"/>
        <v>#DIV/0!</v>
      </c>
      <c r="M419" s="6" t="e">
        <f>(K419-AVERAGE($K$7:K419))/_xlfn.STDEV.S($K$7:K419)</f>
        <v>#DIV/0!</v>
      </c>
      <c r="N419" s="5" t="e">
        <f t="shared" si="80"/>
        <v>#DIV/0!</v>
      </c>
      <c r="O419" s="5" t="e">
        <f t="shared" si="81"/>
        <v>#DIV/0!</v>
      </c>
    </row>
    <row r="420" spans="3:15" x14ac:dyDescent="0.45">
      <c r="C420" s="2" t="e">
        <f t="shared" si="71"/>
        <v>#DIV/0!</v>
      </c>
      <c r="D420" s="4" t="e">
        <f t="shared" si="72"/>
        <v>#DIV/0!</v>
      </c>
      <c r="E420" s="5" t="e">
        <f t="shared" si="73"/>
        <v>#DIV/0!</v>
      </c>
      <c r="F420" s="6" t="e">
        <f>(D420-AVERAGE($D$3:D420))/_xlfn.STDEV.S($D$3:D420)</f>
        <v>#DIV/0!</v>
      </c>
      <c r="G420" t="e">
        <f t="shared" si="74"/>
        <v>#DIV/0!</v>
      </c>
      <c r="H420" s="5" t="e">
        <f t="shared" si="75"/>
        <v>#DIV/0!</v>
      </c>
      <c r="I420" s="6" t="e">
        <f t="shared" si="76"/>
        <v>#DIV/0!</v>
      </c>
      <c r="J420" s="2" t="e">
        <f t="shared" si="77"/>
        <v>#DIV/0!</v>
      </c>
      <c r="K420" s="5" t="e">
        <f t="shared" si="78"/>
        <v>#DIV/0!</v>
      </c>
      <c r="L420" s="5" t="e">
        <f t="shared" si="79"/>
        <v>#DIV/0!</v>
      </c>
      <c r="M420" s="6" t="e">
        <f>(K420-AVERAGE($K$7:K420))/_xlfn.STDEV.S($K$7:K420)</f>
        <v>#DIV/0!</v>
      </c>
      <c r="N420" s="5" t="e">
        <f t="shared" si="80"/>
        <v>#DIV/0!</v>
      </c>
      <c r="O420" s="5" t="e">
        <f t="shared" si="81"/>
        <v>#DIV/0!</v>
      </c>
    </row>
    <row r="421" spans="3:15" x14ac:dyDescent="0.45">
      <c r="C421" s="2" t="e">
        <f t="shared" si="71"/>
        <v>#DIV/0!</v>
      </c>
      <c r="D421" s="4" t="e">
        <f t="shared" si="72"/>
        <v>#DIV/0!</v>
      </c>
      <c r="E421" s="5" t="e">
        <f t="shared" si="73"/>
        <v>#DIV/0!</v>
      </c>
      <c r="F421" s="6" t="e">
        <f>(D421-AVERAGE($D$3:D421))/_xlfn.STDEV.S($D$3:D421)</f>
        <v>#DIV/0!</v>
      </c>
      <c r="G421" t="e">
        <f t="shared" si="74"/>
        <v>#DIV/0!</v>
      </c>
      <c r="H421" s="5" t="e">
        <f t="shared" si="75"/>
        <v>#DIV/0!</v>
      </c>
      <c r="I421" s="6" t="e">
        <f t="shared" si="76"/>
        <v>#DIV/0!</v>
      </c>
      <c r="J421" s="2" t="e">
        <f t="shared" si="77"/>
        <v>#DIV/0!</v>
      </c>
      <c r="K421" s="5" t="e">
        <f t="shared" si="78"/>
        <v>#DIV/0!</v>
      </c>
      <c r="L421" s="5" t="e">
        <f t="shared" si="79"/>
        <v>#DIV/0!</v>
      </c>
      <c r="M421" s="6" t="e">
        <f>(K421-AVERAGE($K$7:K421))/_xlfn.STDEV.S($K$7:K421)</f>
        <v>#DIV/0!</v>
      </c>
      <c r="N421" s="5" t="e">
        <f t="shared" si="80"/>
        <v>#DIV/0!</v>
      </c>
      <c r="O421" s="5" t="e">
        <f t="shared" si="81"/>
        <v>#DIV/0!</v>
      </c>
    </row>
    <row r="422" spans="3:15" x14ac:dyDescent="0.45">
      <c r="C422" s="2" t="e">
        <f t="shared" si="71"/>
        <v>#DIV/0!</v>
      </c>
      <c r="D422" s="4" t="e">
        <f t="shared" si="72"/>
        <v>#DIV/0!</v>
      </c>
      <c r="E422" s="5" t="e">
        <f t="shared" si="73"/>
        <v>#DIV/0!</v>
      </c>
      <c r="F422" s="6" t="e">
        <f>(D422-AVERAGE($D$3:D422))/_xlfn.STDEV.S($D$3:D422)</f>
        <v>#DIV/0!</v>
      </c>
      <c r="G422" t="e">
        <f t="shared" si="74"/>
        <v>#DIV/0!</v>
      </c>
      <c r="H422" s="5" t="e">
        <f t="shared" si="75"/>
        <v>#DIV/0!</v>
      </c>
      <c r="I422" s="6" t="e">
        <f t="shared" si="76"/>
        <v>#DIV/0!</v>
      </c>
      <c r="J422" s="2" t="e">
        <f t="shared" si="77"/>
        <v>#DIV/0!</v>
      </c>
      <c r="K422" s="5" t="e">
        <f t="shared" si="78"/>
        <v>#DIV/0!</v>
      </c>
      <c r="L422" s="5" t="e">
        <f t="shared" si="79"/>
        <v>#DIV/0!</v>
      </c>
      <c r="M422" s="6" t="e">
        <f>(K422-AVERAGE($K$7:K422))/_xlfn.STDEV.S($K$7:K422)</f>
        <v>#DIV/0!</v>
      </c>
      <c r="N422" s="5" t="e">
        <f t="shared" si="80"/>
        <v>#DIV/0!</v>
      </c>
      <c r="O422" s="5" t="e">
        <f t="shared" si="81"/>
        <v>#DIV/0!</v>
      </c>
    </row>
    <row r="423" spans="3:15" x14ac:dyDescent="0.45">
      <c r="C423" s="2" t="e">
        <f t="shared" si="71"/>
        <v>#DIV/0!</v>
      </c>
      <c r="D423" s="4" t="e">
        <f t="shared" si="72"/>
        <v>#DIV/0!</v>
      </c>
      <c r="E423" s="5" t="e">
        <f t="shared" si="73"/>
        <v>#DIV/0!</v>
      </c>
      <c r="F423" s="6" t="e">
        <f>(D423-AVERAGE($D$3:D423))/_xlfn.STDEV.S($D$3:D423)</f>
        <v>#DIV/0!</v>
      </c>
      <c r="G423" t="e">
        <f t="shared" si="74"/>
        <v>#DIV/0!</v>
      </c>
      <c r="H423" s="5" t="e">
        <f t="shared" si="75"/>
        <v>#DIV/0!</v>
      </c>
      <c r="I423" s="6" t="e">
        <f t="shared" si="76"/>
        <v>#DIV/0!</v>
      </c>
      <c r="J423" s="2" t="e">
        <f t="shared" si="77"/>
        <v>#DIV/0!</v>
      </c>
      <c r="K423" s="5" t="e">
        <f t="shared" si="78"/>
        <v>#DIV/0!</v>
      </c>
      <c r="L423" s="5" t="e">
        <f t="shared" si="79"/>
        <v>#DIV/0!</v>
      </c>
      <c r="M423" s="6" t="e">
        <f>(K423-AVERAGE($K$7:K423))/_xlfn.STDEV.S($K$7:K423)</f>
        <v>#DIV/0!</v>
      </c>
      <c r="N423" s="5" t="e">
        <f t="shared" si="80"/>
        <v>#DIV/0!</v>
      </c>
      <c r="O423" s="5" t="e">
        <f t="shared" si="81"/>
        <v>#DIV/0!</v>
      </c>
    </row>
    <row r="424" spans="3:15" x14ac:dyDescent="0.45">
      <c r="C424" s="2" t="e">
        <f t="shared" si="71"/>
        <v>#DIV/0!</v>
      </c>
      <c r="D424" s="4" t="e">
        <f t="shared" si="72"/>
        <v>#DIV/0!</v>
      </c>
      <c r="E424" s="5" t="e">
        <f t="shared" si="73"/>
        <v>#DIV/0!</v>
      </c>
      <c r="F424" s="6" t="e">
        <f>(D424-AVERAGE($D$3:D424))/_xlfn.STDEV.S($D$3:D424)</f>
        <v>#DIV/0!</v>
      </c>
      <c r="G424" t="e">
        <f t="shared" si="74"/>
        <v>#DIV/0!</v>
      </c>
      <c r="H424" s="5" t="e">
        <f t="shared" si="75"/>
        <v>#DIV/0!</v>
      </c>
      <c r="I424" s="6" t="e">
        <f t="shared" si="76"/>
        <v>#DIV/0!</v>
      </c>
      <c r="J424" s="2" t="e">
        <f t="shared" si="77"/>
        <v>#DIV/0!</v>
      </c>
      <c r="K424" s="5" t="e">
        <f t="shared" si="78"/>
        <v>#DIV/0!</v>
      </c>
      <c r="L424" s="5" t="e">
        <f t="shared" si="79"/>
        <v>#DIV/0!</v>
      </c>
      <c r="M424" s="6" t="e">
        <f>(K424-AVERAGE($K$7:K424))/_xlfn.STDEV.S($K$7:K424)</f>
        <v>#DIV/0!</v>
      </c>
      <c r="N424" s="5" t="e">
        <f t="shared" si="80"/>
        <v>#DIV/0!</v>
      </c>
      <c r="O424" s="5" t="e">
        <f t="shared" si="81"/>
        <v>#DIV/0!</v>
      </c>
    </row>
    <row r="425" spans="3:15" x14ac:dyDescent="0.45">
      <c r="C425" s="2" t="e">
        <f t="shared" si="71"/>
        <v>#DIV/0!</v>
      </c>
      <c r="D425" s="4" t="e">
        <f t="shared" si="72"/>
        <v>#DIV/0!</v>
      </c>
      <c r="E425" s="5" t="e">
        <f t="shared" si="73"/>
        <v>#DIV/0!</v>
      </c>
      <c r="F425" s="6" t="e">
        <f>(D425-AVERAGE($D$3:D425))/_xlfn.STDEV.S($D$3:D425)</f>
        <v>#DIV/0!</v>
      </c>
      <c r="G425" t="e">
        <f t="shared" si="74"/>
        <v>#DIV/0!</v>
      </c>
      <c r="H425" s="5" t="e">
        <f t="shared" si="75"/>
        <v>#DIV/0!</v>
      </c>
      <c r="I425" s="6" t="e">
        <f t="shared" si="76"/>
        <v>#DIV/0!</v>
      </c>
      <c r="J425" s="2" t="e">
        <f t="shared" si="77"/>
        <v>#DIV/0!</v>
      </c>
      <c r="K425" s="5" t="e">
        <f t="shared" si="78"/>
        <v>#DIV/0!</v>
      </c>
      <c r="L425" s="5" t="e">
        <f t="shared" si="79"/>
        <v>#DIV/0!</v>
      </c>
      <c r="M425" s="6" t="e">
        <f>(K425-AVERAGE($K$7:K425))/_xlfn.STDEV.S($K$7:K425)</f>
        <v>#DIV/0!</v>
      </c>
      <c r="N425" s="5" t="e">
        <f t="shared" si="80"/>
        <v>#DIV/0!</v>
      </c>
      <c r="O425" s="5" t="e">
        <f t="shared" si="81"/>
        <v>#DIV/0!</v>
      </c>
    </row>
    <row r="426" spans="3:15" x14ac:dyDescent="0.45">
      <c r="C426" s="2" t="e">
        <f t="shared" si="71"/>
        <v>#DIV/0!</v>
      </c>
      <c r="D426" s="4" t="e">
        <f t="shared" si="72"/>
        <v>#DIV/0!</v>
      </c>
      <c r="E426" s="5" t="e">
        <f t="shared" si="73"/>
        <v>#DIV/0!</v>
      </c>
      <c r="F426" s="6" t="e">
        <f>(D426-AVERAGE($D$3:D426))/_xlfn.STDEV.S($D$3:D426)</f>
        <v>#DIV/0!</v>
      </c>
      <c r="G426" t="e">
        <f t="shared" si="74"/>
        <v>#DIV/0!</v>
      </c>
      <c r="H426" s="5" t="e">
        <f t="shared" si="75"/>
        <v>#DIV/0!</v>
      </c>
      <c r="I426" s="6" t="e">
        <f t="shared" si="76"/>
        <v>#DIV/0!</v>
      </c>
      <c r="J426" s="2" t="e">
        <f t="shared" si="77"/>
        <v>#DIV/0!</v>
      </c>
      <c r="K426" s="5" t="e">
        <f t="shared" si="78"/>
        <v>#DIV/0!</v>
      </c>
      <c r="L426" s="5" t="e">
        <f t="shared" si="79"/>
        <v>#DIV/0!</v>
      </c>
      <c r="M426" s="6" t="e">
        <f>(K426-AVERAGE($K$7:K426))/_xlfn.STDEV.S($K$7:K426)</f>
        <v>#DIV/0!</v>
      </c>
      <c r="N426" s="5" t="e">
        <f t="shared" si="80"/>
        <v>#DIV/0!</v>
      </c>
      <c r="O426" s="5" t="e">
        <f t="shared" si="81"/>
        <v>#DIV/0!</v>
      </c>
    </row>
    <row r="427" spans="3:15" x14ac:dyDescent="0.45">
      <c r="C427" s="2" t="e">
        <f t="shared" si="71"/>
        <v>#DIV/0!</v>
      </c>
      <c r="D427" s="4" t="e">
        <f t="shared" si="72"/>
        <v>#DIV/0!</v>
      </c>
      <c r="E427" s="5" t="e">
        <f t="shared" si="73"/>
        <v>#DIV/0!</v>
      </c>
      <c r="F427" s="6" t="e">
        <f>(D427-AVERAGE($D$3:D427))/_xlfn.STDEV.S($D$3:D427)</f>
        <v>#DIV/0!</v>
      </c>
      <c r="G427" t="e">
        <f t="shared" si="74"/>
        <v>#DIV/0!</v>
      </c>
      <c r="H427" s="5" t="e">
        <f t="shared" si="75"/>
        <v>#DIV/0!</v>
      </c>
      <c r="I427" s="6" t="e">
        <f t="shared" si="76"/>
        <v>#DIV/0!</v>
      </c>
      <c r="J427" s="2" t="e">
        <f t="shared" si="77"/>
        <v>#DIV/0!</v>
      </c>
      <c r="K427" s="5" t="e">
        <f t="shared" si="78"/>
        <v>#DIV/0!</v>
      </c>
      <c r="L427" s="5" t="e">
        <f t="shared" si="79"/>
        <v>#DIV/0!</v>
      </c>
      <c r="M427" s="6" t="e">
        <f>(K427-AVERAGE($K$7:K427))/_xlfn.STDEV.S($K$7:K427)</f>
        <v>#DIV/0!</v>
      </c>
      <c r="N427" s="5" t="e">
        <f t="shared" si="80"/>
        <v>#DIV/0!</v>
      </c>
      <c r="O427" s="5" t="e">
        <f t="shared" si="81"/>
        <v>#DIV/0!</v>
      </c>
    </row>
    <row r="428" spans="3:15" x14ac:dyDescent="0.45">
      <c r="C428" s="2" t="e">
        <f t="shared" si="71"/>
        <v>#DIV/0!</v>
      </c>
      <c r="D428" s="4" t="e">
        <f t="shared" si="72"/>
        <v>#DIV/0!</v>
      </c>
      <c r="E428" s="5" t="e">
        <f t="shared" si="73"/>
        <v>#DIV/0!</v>
      </c>
      <c r="F428" s="6" t="e">
        <f>(D428-AVERAGE($D$3:D428))/_xlfn.STDEV.S($D$3:D428)</f>
        <v>#DIV/0!</v>
      </c>
      <c r="G428" t="e">
        <f t="shared" si="74"/>
        <v>#DIV/0!</v>
      </c>
      <c r="H428" s="5" t="e">
        <f t="shared" si="75"/>
        <v>#DIV/0!</v>
      </c>
      <c r="I428" s="6" t="e">
        <f t="shared" si="76"/>
        <v>#DIV/0!</v>
      </c>
      <c r="J428" s="2" t="e">
        <f t="shared" si="77"/>
        <v>#DIV/0!</v>
      </c>
      <c r="K428" s="5" t="e">
        <f t="shared" si="78"/>
        <v>#DIV/0!</v>
      </c>
      <c r="L428" s="5" t="e">
        <f t="shared" si="79"/>
        <v>#DIV/0!</v>
      </c>
      <c r="M428" s="6" t="e">
        <f>(K428-AVERAGE($K$7:K428))/_xlfn.STDEV.S($K$7:K428)</f>
        <v>#DIV/0!</v>
      </c>
      <c r="N428" s="5" t="e">
        <f t="shared" si="80"/>
        <v>#DIV/0!</v>
      </c>
      <c r="O428" s="5" t="e">
        <f t="shared" si="81"/>
        <v>#DIV/0!</v>
      </c>
    </row>
    <row r="429" spans="3:15" x14ac:dyDescent="0.45">
      <c r="C429" s="2" t="e">
        <f t="shared" si="71"/>
        <v>#DIV/0!</v>
      </c>
      <c r="D429" s="4" t="e">
        <f t="shared" si="72"/>
        <v>#DIV/0!</v>
      </c>
      <c r="E429" s="5" t="e">
        <f t="shared" si="73"/>
        <v>#DIV/0!</v>
      </c>
      <c r="F429" s="6" t="e">
        <f>(D429-AVERAGE($D$3:D429))/_xlfn.STDEV.S($D$3:D429)</f>
        <v>#DIV/0!</v>
      </c>
      <c r="G429" t="e">
        <f t="shared" si="74"/>
        <v>#DIV/0!</v>
      </c>
      <c r="H429" s="5" t="e">
        <f t="shared" si="75"/>
        <v>#DIV/0!</v>
      </c>
      <c r="I429" s="6" t="e">
        <f t="shared" si="76"/>
        <v>#DIV/0!</v>
      </c>
      <c r="J429" s="2" t="e">
        <f t="shared" si="77"/>
        <v>#DIV/0!</v>
      </c>
      <c r="K429" s="5" t="e">
        <f t="shared" si="78"/>
        <v>#DIV/0!</v>
      </c>
      <c r="L429" s="5" t="e">
        <f t="shared" si="79"/>
        <v>#DIV/0!</v>
      </c>
      <c r="M429" s="6" t="e">
        <f>(K429-AVERAGE($K$7:K429))/_xlfn.STDEV.S($K$7:K429)</f>
        <v>#DIV/0!</v>
      </c>
      <c r="N429" s="5" t="e">
        <f t="shared" si="80"/>
        <v>#DIV/0!</v>
      </c>
      <c r="O429" s="5" t="e">
        <f t="shared" si="81"/>
        <v>#DIV/0!</v>
      </c>
    </row>
    <row r="430" spans="3:15" x14ac:dyDescent="0.45">
      <c r="C430" s="2" t="e">
        <f t="shared" si="71"/>
        <v>#DIV/0!</v>
      </c>
      <c r="D430" s="4" t="e">
        <f t="shared" si="72"/>
        <v>#DIV/0!</v>
      </c>
      <c r="E430" s="5" t="e">
        <f t="shared" si="73"/>
        <v>#DIV/0!</v>
      </c>
      <c r="F430" s="6" t="e">
        <f>(D430-AVERAGE($D$3:D430))/_xlfn.STDEV.S($D$3:D430)</f>
        <v>#DIV/0!</v>
      </c>
      <c r="G430" t="e">
        <f t="shared" si="74"/>
        <v>#DIV/0!</v>
      </c>
      <c r="H430" s="5" t="e">
        <f t="shared" si="75"/>
        <v>#DIV/0!</v>
      </c>
      <c r="I430" s="6" t="e">
        <f t="shared" si="76"/>
        <v>#DIV/0!</v>
      </c>
      <c r="J430" s="2" t="e">
        <f t="shared" si="77"/>
        <v>#DIV/0!</v>
      </c>
      <c r="K430" s="5" t="e">
        <f t="shared" si="78"/>
        <v>#DIV/0!</v>
      </c>
      <c r="L430" s="5" t="e">
        <f t="shared" si="79"/>
        <v>#DIV/0!</v>
      </c>
      <c r="M430" s="6" t="e">
        <f>(K430-AVERAGE($K$7:K430))/_xlfn.STDEV.S($K$7:K430)</f>
        <v>#DIV/0!</v>
      </c>
      <c r="N430" s="5" t="e">
        <f t="shared" si="80"/>
        <v>#DIV/0!</v>
      </c>
      <c r="O430" s="5" t="e">
        <f t="shared" si="81"/>
        <v>#DIV/0!</v>
      </c>
    </row>
    <row r="431" spans="3:15" x14ac:dyDescent="0.45">
      <c r="C431" s="2" t="e">
        <f t="shared" si="71"/>
        <v>#DIV/0!</v>
      </c>
      <c r="D431" s="4" t="e">
        <f t="shared" si="72"/>
        <v>#DIV/0!</v>
      </c>
      <c r="E431" s="5" t="e">
        <f t="shared" si="73"/>
        <v>#DIV/0!</v>
      </c>
      <c r="F431" s="6" t="e">
        <f>(D431-AVERAGE($D$3:D431))/_xlfn.STDEV.S($D$3:D431)</f>
        <v>#DIV/0!</v>
      </c>
      <c r="G431" t="e">
        <f t="shared" si="74"/>
        <v>#DIV/0!</v>
      </c>
      <c r="H431" s="5" t="e">
        <f t="shared" si="75"/>
        <v>#DIV/0!</v>
      </c>
      <c r="I431" s="6" t="e">
        <f t="shared" si="76"/>
        <v>#DIV/0!</v>
      </c>
      <c r="J431" s="2" t="e">
        <f t="shared" si="77"/>
        <v>#DIV/0!</v>
      </c>
      <c r="K431" s="5" t="e">
        <f t="shared" si="78"/>
        <v>#DIV/0!</v>
      </c>
      <c r="L431" s="5" t="e">
        <f t="shared" si="79"/>
        <v>#DIV/0!</v>
      </c>
      <c r="M431" s="6" t="e">
        <f>(K431-AVERAGE($K$7:K431))/_xlfn.STDEV.S($K$7:K431)</f>
        <v>#DIV/0!</v>
      </c>
      <c r="N431" s="5" t="e">
        <f t="shared" si="80"/>
        <v>#DIV/0!</v>
      </c>
      <c r="O431" s="5" t="e">
        <f t="shared" si="81"/>
        <v>#DIV/0!</v>
      </c>
    </row>
    <row r="432" spans="3:15" x14ac:dyDescent="0.45">
      <c r="C432" s="2" t="e">
        <f t="shared" si="71"/>
        <v>#DIV/0!</v>
      </c>
      <c r="D432" s="4" t="e">
        <f t="shared" si="72"/>
        <v>#DIV/0!</v>
      </c>
      <c r="E432" s="5" t="e">
        <f t="shared" si="73"/>
        <v>#DIV/0!</v>
      </c>
      <c r="F432" s="6" t="e">
        <f>(D432-AVERAGE($D$3:D432))/_xlfn.STDEV.S($D$3:D432)</f>
        <v>#DIV/0!</v>
      </c>
      <c r="G432" t="e">
        <f t="shared" si="74"/>
        <v>#DIV/0!</v>
      </c>
      <c r="H432" s="5" t="e">
        <f t="shared" si="75"/>
        <v>#DIV/0!</v>
      </c>
      <c r="I432" s="6" t="e">
        <f t="shared" si="76"/>
        <v>#DIV/0!</v>
      </c>
      <c r="J432" s="2" t="e">
        <f t="shared" si="77"/>
        <v>#DIV/0!</v>
      </c>
      <c r="K432" s="5" t="e">
        <f t="shared" si="78"/>
        <v>#DIV/0!</v>
      </c>
      <c r="L432" s="5" t="e">
        <f t="shared" si="79"/>
        <v>#DIV/0!</v>
      </c>
      <c r="M432" s="6" t="e">
        <f>(K432-AVERAGE($K$7:K432))/_xlfn.STDEV.S($K$7:K432)</f>
        <v>#DIV/0!</v>
      </c>
      <c r="N432" s="5" t="e">
        <f t="shared" si="80"/>
        <v>#DIV/0!</v>
      </c>
      <c r="O432" s="5" t="e">
        <f t="shared" si="81"/>
        <v>#DIV/0!</v>
      </c>
    </row>
    <row r="433" spans="3:15" x14ac:dyDescent="0.45">
      <c r="C433" s="2" t="e">
        <f t="shared" si="71"/>
        <v>#DIV/0!</v>
      </c>
      <c r="D433" s="4" t="e">
        <f t="shared" si="72"/>
        <v>#DIV/0!</v>
      </c>
      <c r="E433" s="5" t="e">
        <f t="shared" si="73"/>
        <v>#DIV/0!</v>
      </c>
      <c r="F433" s="6" t="e">
        <f>(D433-AVERAGE($D$3:D433))/_xlfn.STDEV.S($D$3:D433)</f>
        <v>#DIV/0!</v>
      </c>
      <c r="G433" t="e">
        <f t="shared" si="74"/>
        <v>#DIV/0!</v>
      </c>
      <c r="H433" s="5" t="e">
        <f t="shared" si="75"/>
        <v>#DIV/0!</v>
      </c>
      <c r="I433" s="6" t="e">
        <f t="shared" si="76"/>
        <v>#DIV/0!</v>
      </c>
      <c r="J433" s="2" t="e">
        <f t="shared" si="77"/>
        <v>#DIV/0!</v>
      </c>
      <c r="K433" s="5" t="e">
        <f t="shared" si="78"/>
        <v>#DIV/0!</v>
      </c>
      <c r="L433" s="5" t="e">
        <f t="shared" si="79"/>
        <v>#DIV/0!</v>
      </c>
      <c r="M433" s="6" t="e">
        <f>(K433-AVERAGE($K$7:K433))/_xlfn.STDEV.S($K$7:K433)</f>
        <v>#DIV/0!</v>
      </c>
      <c r="N433" s="5" t="e">
        <f t="shared" si="80"/>
        <v>#DIV/0!</v>
      </c>
      <c r="O433" s="5" t="e">
        <f t="shared" si="81"/>
        <v>#DIV/0!</v>
      </c>
    </row>
    <row r="434" spans="3:15" x14ac:dyDescent="0.45">
      <c r="C434" s="2" t="e">
        <f t="shared" si="71"/>
        <v>#DIV/0!</v>
      </c>
      <c r="D434" s="4" t="e">
        <f t="shared" si="72"/>
        <v>#DIV/0!</v>
      </c>
      <c r="E434" s="5" t="e">
        <f t="shared" si="73"/>
        <v>#DIV/0!</v>
      </c>
      <c r="F434" s="6" t="e">
        <f>(D434-AVERAGE($D$3:D434))/_xlfn.STDEV.S($D$3:D434)</f>
        <v>#DIV/0!</v>
      </c>
      <c r="G434" t="e">
        <f t="shared" si="74"/>
        <v>#DIV/0!</v>
      </c>
      <c r="H434" s="5" t="e">
        <f t="shared" si="75"/>
        <v>#DIV/0!</v>
      </c>
      <c r="I434" s="6" t="e">
        <f t="shared" si="76"/>
        <v>#DIV/0!</v>
      </c>
      <c r="J434" s="2" t="e">
        <f t="shared" si="77"/>
        <v>#DIV/0!</v>
      </c>
      <c r="K434" s="5" t="e">
        <f t="shared" si="78"/>
        <v>#DIV/0!</v>
      </c>
      <c r="L434" s="5" t="e">
        <f t="shared" si="79"/>
        <v>#DIV/0!</v>
      </c>
      <c r="M434" s="6" t="e">
        <f>(K434-AVERAGE($K$7:K434))/_xlfn.STDEV.S($K$7:K434)</f>
        <v>#DIV/0!</v>
      </c>
      <c r="N434" s="5" t="e">
        <f t="shared" si="80"/>
        <v>#DIV/0!</v>
      </c>
      <c r="O434" s="5" t="e">
        <f t="shared" si="81"/>
        <v>#DIV/0!</v>
      </c>
    </row>
    <row r="435" spans="3:15" x14ac:dyDescent="0.45">
      <c r="C435" s="2" t="e">
        <f t="shared" si="71"/>
        <v>#DIV/0!</v>
      </c>
      <c r="D435" s="4" t="e">
        <f t="shared" si="72"/>
        <v>#DIV/0!</v>
      </c>
      <c r="E435" s="5" t="e">
        <f t="shared" si="73"/>
        <v>#DIV/0!</v>
      </c>
      <c r="F435" s="6" t="e">
        <f>(D435-AVERAGE($D$3:D435))/_xlfn.STDEV.S($D$3:D435)</f>
        <v>#DIV/0!</v>
      </c>
      <c r="G435" t="e">
        <f t="shared" si="74"/>
        <v>#DIV/0!</v>
      </c>
      <c r="H435" s="5" t="e">
        <f t="shared" si="75"/>
        <v>#DIV/0!</v>
      </c>
      <c r="I435" s="6" t="e">
        <f t="shared" si="76"/>
        <v>#DIV/0!</v>
      </c>
      <c r="J435" s="2" t="e">
        <f t="shared" si="77"/>
        <v>#DIV/0!</v>
      </c>
      <c r="K435" s="5" t="e">
        <f t="shared" si="78"/>
        <v>#DIV/0!</v>
      </c>
      <c r="L435" s="5" t="e">
        <f t="shared" si="79"/>
        <v>#DIV/0!</v>
      </c>
      <c r="M435" s="6" t="e">
        <f>(K435-AVERAGE($K$7:K435))/_xlfn.STDEV.S($K$7:K435)</f>
        <v>#DIV/0!</v>
      </c>
      <c r="N435" s="5" t="e">
        <f t="shared" si="80"/>
        <v>#DIV/0!</v>
      </c>
      <c r="O435" s="5" t="e">
        <f t="shared" si="81"/>
        <v>#DIV/0!</v>
      </c>
    </row>
    <row r="436" spans="3:15" x14ac:dyDescent="0.45">
      <c r="C436" s="2" t="e">
        <f t="shared" si="71"/>
        <v>#DIV/0!</v>
      </c>
      <c r="D436" s="4" t="e">
        <f t="shared" si="72"/>
        <v>#DIV/0!</v>
      </c>
      <c r="E436" s="5" t="e">
        <f t="shared" si="73"/>
        <v>#DIV/0!</v>
      </c>
      <c r="F436" s="6" t="e">
        <f>(D436-AVERAGE($D$3:D436))/_xlfn.STDEV.S($D$3:D436)</f>
        <v>#DIV/0!</v>
      </c>
      <c r="G436" t="e">
        <f t="shared" si="74"/>
        <v>#DIV/0!</v>
      </c>
      <c r="H436" s="5" t="e">
        <f t="shared" si="75"/>
        <v>#DIV/0!</v>
      </c>
      <c r="I436" s="6" t="e">
        <f t="shared" si="76"/>
        <v>#DIV/0!</v>
      </c>
      <c r="J436" s="2" t="e">
        <f t="shared" si="77"/>
        <v>#DIV/0!</v>
      </c>
      <c r="K436" s="5" t="e">
        <f t="shared" si="78"/>
        <v>#DIV/0!</v>
      </c>
      <c r="L436" s="5" t="e">
        <f t="shared" si="79"/>
        <v>#DIV/0!</v>
      </c>
      <c r="M436" s="6" t="e">
        <f>(K436-AVERAGE($K$7:K436))/_xlfn.STDEV.S($K$7:K436)</f>
        <v>#DIV/0!</v>
      </c>
      <c r="N436" s="5" t="e">
        <f t="shared" si="80"/>
        <v>#DIV/0!</v>
      </c>
      <c r="O436" s="5" t="e">
        <f t="shared" si="81"/>
        <v>#DIV/0!</v>
      </c>
    </row>
    <row r="437" spans="3:15" x14ac:dyDescent="0.45">
      <c r="C437" s="2" t="e">
        <f t="shared" si="71"/>
        <v>#DIV/0!</v>
      </c>
      <c r="D437" s="4" t="e">
        <f t="shared" si="72"/>
        <v>#DIV/0!</v>
      </c>
      <c r="E437" s="5" t="e">
        <f t="shared" si="73"/>
        <v>#DIV/0!</v>
      </c>
      <c r="F437" s="6" t="e">
        <f>(D437-AVERAGE($D$3:D437))/_xlfn.STDEV.S($D$3:D437)</f>
        <v>#DIV/0!</v>
      </c>
      <c r="G437" t="e">
        <f t="shared" si="74"/>
        <v>#DIV/0!</v>
      </c>
      <c r="H437" s="5" t="e">
        <f t="shared" si="75"/>
        <v>#DIV/0!</v>
      </c>
      <c r="I437" s="6" t="e">
        <f t="shared" si="76"/>
        <v>#DIV/0!</v>
      </c>
      <c r="J437" s="2" t="e">
        <f t="shared" si="77"/>
        <v>#DIV/0!</v>
      </c>
      <c r="K437" s="5" t="e">
        <f t="shared" si="78"/>
        <v>#DIV/0!</v>
      </c>
      <c r="L437" s="5" t="e">
        <f t="shared" si="79"/>
        <v>#DIV/0!</v>
      </c>
      <c r="M437" s="6" t="e">
        <f>(K437-AVERAGE($K$7:K437))/_xlfn.STDEV.S($K$7:K437)</f>
        <v>#DIV/0!</v>
      </c>
      <c r="N437" s="5" t="e">
        <f t="shared" si="80"/>
        <v>#DIV/0!</v>
      </c>
      <c r="O437" s="5" t="e">
        <f t="shared" si="81"/>
        <v>#DIV/0!</v>
      </c>
    </row>
    <row r="438" spans="3:15" x14ac:dyDescent="0.45">
      <c r="C438" s="2" t="e">
        <f t="shared" si="71"/>
        <v>#DIV/0!</v>
      </c>
      <c r="D438" s="4" t="e">
        <f t="shared" si="72"/>
        <v>#DIV/0!</v>
      </c>
      <c r="E438" s="5" t="e">
        <f t="shared" si="73"/>
        <v>#DIV/0!</v>
      </c>
      <c r="F438" s="6" t="e">
        <f>(D438-AVERAGE($D$3:D438))/_xlfn.STDEV.S($D$3:D438)</f>
        <v>#DIV/0!</v>
      </c>
      <c r="G438" t="e">
        <f t="shared" si="74"/>
        <v>#DIV/0!</v>
      </c>
      <c r="H438" s="5" t="e">
        <f t="shared" si="75"/>
        <v>#DIV/0!</v>
      </c>
      <c r="I438" s="6" t="e">
        <f t="shared" si="76"/>
        <v>#DIV/0!</v>
      </c>
      <c r="J438" s="2" t="e">
        <f t="shared" si="77"/>
        <v>#DIV/0!</v>
      </c>
      <c r="K438" s="5" t="e">
        <f t="shared" si="78"/>
        <v>#DIV/0!</v>
      </c>
      <c r="L438" s="5" t="e">
        <f t="shared" si="79"/>
        <v>#DIV/0!</v>
      </c>
      <c r="M438" s="6" t="e">
        <f>(K438-AVERAGE($K$7:K438))/_xlfn.STDEV.S($K$7:K438)</f>
        <v>#DIV/0!</v>
      </c>
      <c r="N438" s="5" t="e">
        <f t="shared" si="80"/>
        <v>#DIV/0!</v>
      </c>
      <c r="O438" s="5" t="e">
        <f t="shared" si="81"/>
        <v>#DIV/0!</v>
      </c>
    </row>
    <row r="439" spans="3:15" x14ac:dyDescent="0.45">
      <c r="C439" s="2" t="e">
        <f t="shared" si="71"/>
        <v>#DIV/0!</v>
      </c>
      <c r="D439" s="4" t="e">
        <f t="shared" si="72"/>
        <v>#DIV/0!</v>
      </c>
      <c r="E439" s="5" t="e">
        <f t="shared" si="73"/>
        <v>#DIV/0!</v>
      </c>
      <c r="F439" s="6" t="e">
        <f>(D439-AVERAGE($D$3:D439))/_xlfn.STDEV.S($D$3:D439)</f>
        <v>#DIV/0!</v>
      </c>
      <c r="G439" t="e">
        <f t="shared" si="74"/>
        <v>#DIV/0!</v>
      </c>
      <c r="H439" s="5" t="e">
        <f t="shared" si="75"/>
        <v>#DIV/0!</v>
      </c>
      <c r="I439" s="6" t="e">
        <f t="shared" si="76"/>
        <v>#DIV/0!</v>
      </c>
      <c r="J439" s="2" t="e">
        <f t="shared" si="77"/>
        <v>#DIV/0!</v>
      </c>
      <c r="K439" s="5" t="e">
        <f t="shared" si="78"/>
        <v>#DIV/0!</v>
      </c>
      <c r="L439" s="5" t="e">
        <f t="shared" si="79"/>
        <v>#DIV/0!</v>
      </c>
      <c r="M439" s="6" t="e">
        <f>(K439-AVERAGE($K$7:K439))/_xlfn.STDEV.S($K$7:K439)</f>
        <v>#DIV/0!</v>
      </c>
      <c r="N439" s="5" t="e">
        <f t="shared" si="80"/>
        <v>#DIV/0!</v>
      </c>
      <c r="O439" s="5" t="e">
        <f t="shared" si="81"/>
        <v>#DIV/0!</v>
      </c>
    </row>
    <row r="440" spans="3:15" x14ac:dyDescent="0.45">
      <c r="C440" s="2" t="e">
        <f t="shared" si="71"/>
        <v>#DIV/0!</v>
      </c>
      <c r="D440" s="4" t="e">
        <f t="shared" si="72"/>
        <v>#DIV/0!</v>
      </c>
      <c r="E440" s="5" t="e">
        <f t="shared" si="73"/>
        <v>#DIV/0!</v>
      </c>
      <c r="F440" s="6" t="e">
        <f>(D440-AVERAGE($D$3:D440))/_xlfn.STDEV.S($D$3:D440)</f>
        <v>#DIV/0!</v>
      </c>
      <c r="G440" t="e">
        <f t="shared" si="74"/>
        <v>#DIV/0!</v>
      </c>
      <c r="H440" s="5" t="e">
        <f t="shared" si="75"/>
        <v>#DIV/0!</v>
      </c>
      <c r="I440" s="6" t="e">
        <f t="shared" si="76"/>
        <v>#DIV/0!</v>
      </c>
      <c r="J440" s="2" t="e">
        <f t="shared" si="77"/>
        <v>#DIV/0!</v>
      </c>
      <c r="K440" s="5" t="e">
        <f t="shared" si="78"/>
        <v>#DIV/0!</v>
      </c>
      <c r="L440" s="5" t="e">
        <f t="shared" si="79"/>
        <v>#DIV/0!</v>
      </c>
      <c r="M440" s="6" t="e">
        <f>(K440-AVERAGE($K$7:K440))/_xlfn.STDEV.S($K$7:K440)</f>
        <v>#DIV/0!</v>
      </c>
      <c r="N440" s="5" t="e">
        <f t="shared" si="80"/>
        <v>#DIV/0!</v>
      </c>
      <c r="O440" s="5" t="e">
        <f t="shared" si="81"/>
        <v>#DIV/0!</v>
      </c>
    </row>
    <row r="441" spans="3:15" x14ac:dyDescent="0.45">
      <c r="C441" s="2" t="e">
        <f t="shared" si="71"/>
        <v>#DIV/0!</v>
      </c>
      <c r="D441" s="4" t="e">
        <f t="shared" si="72"/>
        <v>#DIV/0!</v>
      </c>
      <c r="E441" s="5" t="e">
        <f t="shared" si="73"/>
        <v>#DIV/0!</v>
      </c>
      <c r="F441" s="6" t="e">
        <f>(D441-AVERAGE($D$3:D441))/_xlfn.STDEV.S($D$3:D441)</f>
        <v>#DIV/0!</v>
      </c>
      <c r="G441" t="e">
        <f t="shared" si="74"/>
        <v>#DIV/0!</v>
      </c>
      <c r="H441" s="5" t="e">
        <f t="shared" si="75"/>
        <v>#DIV/0!</v>
      </c>
      <c r="I441" s="6" t="e">
        <f t="shared" si="76"/>
        <v>#DIV/0!</v>
      </c>
      <c r="J441" s="2" t="e">
        <f t="shared" si="77"/>
        <v>#DIV/0!</v>
      </c>
      <c r="K441" s="5" t="e">
        <f t="shared" si="78"/>
        <v>#DIV/0!</v>
      </c>
      <c r="L441" s="5" t="e">
        <f t="shared" si="79"/>
        <v>#DIV/0!</v>
      </c>
      <c r="M441" s="6" t="e">
        <f>(K441-AVERAGE($K$7:K441))/_xlfn.STDEV.S($K$7:K441)</f>
        <v>#DIV/0!</v>
      </c>
      <c r="N441" s="5" t="e">
        <f t="shared" si="80"/>
        <v>#DIV/0!</v>
      </c>
      <c r="O441" s="5" t="e">
        <f t="shared" si="81"/>
        <v>#DIV/0!</v>
      </c>
    </row>
    <row r="442" spans="3:15" x14ac:dyDescent="0.45">
      <c r="C442" s="2" t="e">
        <f t="shared" si="71"/>
        <v>#DIV/0!</v>
      </c>
      <c r="D442" s="4" t="e">
        <f t="shared" si="72"/>
        <v>#DIV/0!</v>
      </c>
      <c r="E442" s="5" t="e">
        <f t="shared" si="73"/>
        <v>#DIV/0!</v>
      </c>
      <c r="F442" s="6" t="e">
        <f>(D442-AVERAGE($D$3:D442))/_xlfn.STDEV.S($D$3:D442)</f>
        <v>#DIV/0!</v>
      </c>
      <c r="G442" t="e">
        <f t="shared" si="74"/>
        <v>#DIV/0!</v>
      </c>
      <c r="H442" s="5" t="e">
        <f t="shared" si="75"/>
        <v>#DIV/0!</v>
      </c>
      <c r="I442" s="6" t="e">
        <f t="shared" si="76"/>
        <v>#DIV/0!</v>
      </c>
      <c r="J442" s="2" t="e">
        <f t="shared" si="77"/>
        <v>#DIV/0!</v>
      </c>
      <c r="K442" s="5" t="e">
        <f t="shared" si="78"/>
        <v>#DIV/0!</v>
      </c>
      <c r="L442" s="5" t="e">
        <f t="shared" si="79"/>
        <v>#DIV/0!</v>
      </c>
      <c r="M442" s="6" t="e">
        <f>(K442-AVERAGE($K$7:K442))/_xlfn.STDEV.S($K$7:K442)</f>
        <v>#DIV/0!</v>
      </c>
      <c r="N442" s="5" t="e">
        <f t="shared" si="80"/>
        <v>#DIV/0!</v>
      </c>
      <c r="O442" s="5" t="e">
        <f t="shared" si="81"/>
        <v>#DIV/0!</v>
      </c>
    </row>
    <row r="443" spans="3:15" x14ac:dyDescent="0.45">
      <c r="C443" s="2" t="e">
        <f t="shared" si="71"/>
        <v>#DIV/0!</v>
      </c>
      <c r="D443" s="4" t="e">
        <f t="shared" si="72"/>
        <v>#DIV/0!</v>
      </c>
      <c r="E443" s="5" t="e">
        <f t="shared" si="73"/>
        <v>#DIV/0!</v>
      </c>
      <c r="F443" s="6" t="e">
        <f>(D443-AVERAGE($D$3:D443))/_xlfn.STDEV.S($D$3:D443)</f>
        <v>#DIV/0!</v>
      </c>
      <c r="G443" t="e">
        <f t="shared" si="74"/>
        <v>#DIV/0!</v>
      </c>
      <c r="H443" s="5" t="e">
        <f t="shared" si="75"/>
        <v>#DIV/0!</v>
      </c>
      <c r="I443" s="6" t="e">
        <f t="shared" si="76"/>
        <v>#DIV/0!</v>
      </c>
      <c r="J443" s="2" t="e">
        <f t="shared" si="77"/>
        <v>#DIV/0!</v>
      </c>
      <c r="K443" s="5" t="e">
        <f t="shared" si="78"/>
        <v>#DIV/0!</v>
      </c>
      <c r="L443" s="5" t="e">
        <f t="shared" si="79"/>
        <v>#DIV/0!</v>
      </c>
      <c r="M443" s="6" t="e">
        <f>(K443-AVERAGE($K$7:K443))/_xlfn.STDEV.S($K$7:K443)</f>
        <v>#DIV/0!</v>
      </c>
      <c r="N443" s="5" t="e">
        <f t="shared" si="80"/>
        <v>#DIV/0!</v>
      </c>
      <c r="O443" s="5" t="e">
        <f t="shared" si="81"/>
        <v>#DIV/0!</v>
      </c>
    </row>
    <row r="444" spans="3:15" x14ac:dyDescent="0.45">
      <c r="C444" s="2" t="e">
        <f t="shared" si="71"/>
        <v>#DIV/0!</v>
      </c>
      <c r="D444" s="4" t="e">
        <f t="shared" si="72"/>
        <v>#DIV/0!</v>
      </c>
      <c r="E444" s="5" t="e">
        <f t="shared" si="73"/>
        <v>#DIV/0!</v>
      </c>
      <c r="F444" s="6" t="e">
        <f>(D444-AVERAGE($D$3:D444))/_xlfn.STDEV.S($D$3:D444)</f>
        <v>#DIV/0!</v>
      </c>
      <c r="G444" t="e">
        <f t="shared" si="74"/>
        <v>#DIV/0!</v>
      </c>
      <c r="H444" s="5" t="e">
        <f t="shared" si="75"/>
        <v>#DIV/0!</v>
      </c>
      <c r="I444" s="6" t="e">
        <f t="shared" si="76"/>
        <v>#DIV/0!</v>
      </c>
      <c r="J444" s="2" t="e">
        <f t="shared" si="77"/>
        <v>#DIV/0!</v>
      </c>
      <c r="K444" s="5" t="e">
        <f t="shared" si="78"/>
        <v>#DIV/0!</v>
      </c>
      <c r="L444" s="5" t="e">
        <f t="shared" si="79"/>
        <v>#DIV/0!</v>
      </c>
      <c r="M444" s="6" t="e">
        <f>(K444-AVERAGE($K$7:K444))/_xlfn.STDEV.S($K$7:K444)</f>
        <v>#DIV/0!</v>
      </c>
      <c r="N444" s="5" t="e">
        <f t="shared" si="80"/>
        <v>#DIV/0!</v>
      </c>
      <c r="O444" s="5" t="e">
        <f t="shared" si="81"/>
        <v>#DIV/0!</v>
      </c>
    </row>
    <row r="445" spans="3:15" x14ac:dyDescent="0.45">
      <c r="C445" s="2" t="e">
        <f t="shared" si="71"/>
        <v>#DIV/0!</v>
      </c>
      <c r="D445" s="4" t="e">
        <f t="shared" si="72"/>
        <v>#DIV/0!</v>
      </c>
      <c r="E445" s="5" t="e">
        <f t="shared" si="73"/>
        <v>#DIV/0!</v>
      </c>
      <c r="F445" s="6" t="e">
        <f>(D445-AVERAGE($D$3:D445))/_xlfn.STDEV.S($D$3:D445)</f>
        <v>#DIV/0!</v>
      </c>
      <c r="G445" t="e">
        <f t="shared" si="74"/>
        <v>#DIV/0!</v>
      </c>
      <c r="H445" s="5" t="e">
        <f t="shared" si="75"/>
        <v>#DIV/0!</v>
      </c>
      <c r="I445" s="6" t="e">
        <f t="shared" si="76"/>
        <v>#DIV/0!</v>
      </c>
      <c r="J445" s="2" t="e">
        <f t="shared" si="77"/>
        <v>#DIV/0!</v>
      </c>
      <c r="K445" s="5" t="e">
        <f t="shared" si="78"/>
        <v>#DIV/0!</v>
      </c>
      <c r="L445" s="5" t="e">
        <f t="shared" si="79"/>
        <v>#DIV/0!</v>
      </c>
      <c r="M445" s="6" t="e">
        <f>(K445-AVERAGE($K$7:K445))/_xlfn.STDEV.S($K$7:K445)</f>
        <v>#DIV/0!</v>
      </c>
      <c r="N445" s="5" t="e">
        <f t="shared" si="80"/>
        <v>#DIV/0!</v>
      </c>
      <c r="O445" s="5" t="e">
        <f t="shared" si="81"/>
        <v>#DIV/0!</v>
      </c>
    </row>
    <row r="446" spans="3:15" x14ac:dyDescent="0.45">
      <c r="C446" s="2" t="e">
        <f t="shared" si="71"/>
        <v>#DIV/0!</v>
      </c>
      <c r="D446" s="4" t="e">
        <f t="shared" si="72"/>
        <v>#DIV/0!</v>
      </c>
      <c r="E446" s="5" t="e">
        <f t="shared" si="73"/>
        <v>#DIV/0!</v>
      </c>
      <c r="F446" s="6" t="e">
        <f>(D446-AVERAGE($D$3:D446))/_xlfn.STDEV.S($D$3:D446)</f>
        <v>#DIV/0!</v>
      </c>
      <c r="G446" t="e">
        <f t="shared" si="74"/>
        <v>#DIV/0!</v>
      </c>
      <c r="H446" s="5" t="e">
        <f t="shared" si="75"/>
        <v>#DIV/0!</v>
      </c>
      <c r="I446" s="6" t="e">
        <f t="shared" si="76"/>
        <v>#DIV/0!</v>
      </c>
      <c r="J446" s="2" t="e">
        <f t="shared" si="77"/>
        <v>#DIV/0!</v>
      </c>
      <c r="K446" s="5" t="e">
        <f t="shared" si="78"/>
        <v>#DIV/0!</v>
      </c>
      <c r="L446" s="5" t="e">
        <f t="shared" si="79"/>
        <v>#DIV/0!</v>
      </c>
      <c r="M446" s="6" t="e">
        <f>(K446-AVERAGE($K$7:K446))/_xlfn.STDEV.S($K$7:K446)</f>
        <v>#DIV/0!</v>
      </c>
      <c r="N446" s="5" t="e">
        <f t="shared" si="80"/>
        <v>#DIV/0!</v>
      </c>
      <c r="O446" s="5" t="e">
        <f t="shared" si="81"/>
        <v>#DIV/0!</v>
      </c>
    </row>
    <row r="447" spans="3:15" x14ac:dyDescent="0.45">
      <c r="C447" s="2" t="e">
        <f t="shared" si="71"/>
        <v>#DIV/0!</v>
      </c>
      <c r="D447" s="4" t="e">
        <f t="shared" si="72"/>
        <v>#DIV/0!</v>
      </c>
      <c r="E447" s="5" t="e">
        <f t="shared" si="73"/>
        <v>#DIV/0!</v>
      </c>
      <c r="F447" s="6" t="e">
        <f>(D447-AVERAGE($D$3:D447))/_xlfn.STDEV.S($D$3:D447)</f>
        <v>#DIV/0!</v>
      </c>
      <c r="G447" t="e">
        <f t="shared" si="74"/>
        <v>#DIV/0!</v>
      </c>
      <c r="H447" s="5" t="e">
        <f t="shared" si="75"/>
        <v>#DIV/0!</v>
      </c>
      <c r="I447" s="6" t="e">
        <f t="shared" si="76"/>
        <v>#DIV/0!</v>
      </c>
      <c r="J447" s="2" t="e">
        <f t="shared" si="77"/>
        <v>#DIV/0!</v>
      </c>
      <c r="K447" s="5" t="e">
        <f t="shared" si="78"/>
        <v>#DIV/0!</v>
      </c>
      <c r="L447" s="5" t="e">
        <f t="shared" si="79"/>
        <v>#DIV/0!</v>
      </c>
      <c r="M447" s="6" t="e">
        <f>(K447-AVERAGE($K$7:K447))/_xlfn.STDEV.S($K$7:K447)</f>
        <v>#DIV/0!</v>
      </c>
      <c r="N447" s="5" t="e">
        <f t="shared" si="80"/>
        <v>#DIV/0!</v>
      </c>
      <c r="O447" s="5" t="e">
        <f t="shared" si="81"/>
        <v>#DIV/0!</v>
      </c>
    </row>
    <row r="448" spans="3:15" x14ac:dyDescent="0.45">
      <c r="C448" s="2" t="e">
        <f t="shared" si="71"/>
        <v>#DIV/0!</v>
      </c>
      <c r="D448" s="4" t="e">
        <f t="shared" si="72"/>
        <v>#DIV/0!</v>
      </c>
      <c r="E448" s="5" t="e">
        <f t="shared" si="73"/>
        <v>#DIV/0!</v>
      </c>
      <c r="F448" s="6" t="e">
        <f>(D448-AVERAGE($D$3:D448))/_xlfn.STDEV.S($D$3:D448)</f>
        <v>#DIV/0!</v>
      </c>
      <c r="G448" t="e">
        <f t="shared" si="74"/>
        <v>#DIV/0!</v>
      </c>
      <c r="H448" s="5" t="e">
        <f t="shared" si="75"/>
        <v>#DIV/0!</v>
      </c>
      <c r="I448" s="6" t="e">
        <f t="shared" si="76"/>
        <v>#DIV/0!</v>
      </c>
      <c r="J448" s="2" t="e">
        <f t="shared" si="77"/>
        <v>#DIV/0!</v>
      </c>
      <c r="K448" s="5" t="e">
        <f t="shared" si="78"/>
        <v>#DIV/0!</v>
      </c>
      <c r="L448" s="5" t="e">
        <f t="shared" si="79"/>
        <v>#DIV/0!</v>
      </c>
      <c r="M448" s="6" t="e">
        <f>(K448-AVERAGE($K$7:K448))/_xlfn.STDEV.S($K$7:K448)</f>
        <v>#DIV/0!</v>
      </c>
      <c r="N448" s="5" t="e">
        <f t="shared" si="80"/>
        <v>#DIV/0!</v>
      </c>
      <c r="O448" s="5" t="e">
        <f t="shared" si="81"/>
        <v>#DIV/0!</v>
      </c>
    </row>
    <row r="449" spans="3:15" x14ac:dyDescent="0.45">
      <c r="C449" s="2" t="e">
        <f t="shared" si="71"/>
        <v>#DIV/0!</v>
      </c>
      <c r="D449" s="4" t="e">
        <f t="shared" si="72"/>
        <v>#DIV/0!</v>
      </c>
      <c r="E449" s="5" t="e">
        <f t="shared" si="73"/>
        <v>#DIV/0!</v>
      </c>
      <c r="F449" s="6" t="e">
        <f>(D449-AVERAGE($D$3:D449))/_xlfn.STDEV.S($D$3:D449)</f>
        <v>#DIV/0!</v>
      </c>
      <c r="G449" t="e">
        <f t="shared" si="74"/>
        <v>#DIV/0!</v>
      </c>
      <c r="H449" s="5" t="e">
        <f t="shared" si="75"/>
        <v>#DIV/0!</v>
      </c>
      <c r="I449" s="6" t="e">
        <f t="shared" si="76"/>
        <v>#DIV/0!</v>
      </c>
      <c r="J449" s="2" t="e">
        <f t="shared" si="77"/>
        <v>#DIV/0!</v>
      </c>
      <c r="K449" s="5" t="e">
        <f t="shared" si="78"/>
        <v>#DIV/0!</v>
      </c>
      <c r="L449" s="5" t="e">
        <f t="shared" si="79"/>
        <v>#DIV/0!</v>
      </c>
      <c r="M449" s="6" t="e">
        <f>(K449-AVERAGE($K$7:K449))/_xlfn.STDEV.S($K$7:K449)</f>
        <v>#DIV/0!</v>
      </c>
      <c r="N449" s="5" t="e">
        <f t="shared" si="80"/>
        <v>#DIV/0!</v>
      </c>
      <c r="O449" s="5" t="e">
        <f t="shared" si="81"/>
        <v>#DIV/0!</v>
      </c>
    </row>
    <row r="450" spans="3:15" x14ac:dyDescent="0.45">
      <c r="C450" s="2" t="e">
        <f t="shared" ref="C450:C513" si="82">(B450-B449)/B449</f>
        <v>#DIV/0!</v>
      </c>
      <c r="D450" s="4" t="e">
        <f t="shared" ref="D450:D513" si="83">ASINH(C450)</f>
        <v>#DIV/0!</v>
      </c>
      <c r="E450" s="5" t="e">
        <f t="shared" ref="E450:E513" si="84">(D450-AVERAGE(D446:D450))/_xlfn.STDEV.S(D446:D450)</f>
        <v>#DIV/0!</v>
      </c>
      <c r="F450" s="6" t="e">
        <f>(D450-AVERAGE($D$3:D450))/_xlfn.STDEV.S($D$3:D450)</f>
        <v>#DIV/0!</v>
      </c>
      <c r="G450" t="e">
        <f t="shared" ref="G450:G513" si="85">_xlfn.STDEV.S(D446:D450)</f>
        <v>#DIV/0!</v>
      </c>
      <c r="H450" s="5" t="e">
        <f t="shared" ref="H450:H513" si="86">(G450-AVERAGE(G446:G450))/_xlfn.STDEV.S(G446:G450)</f>
        <v>#DIV/0!</v>
      </c>
      <c r="I450" s="6" t="e">
        <f t="shared" ref="I450:I513" si="87">(G450-AVERAGE(G449:G450))/_xlfn.STDEV.S(G449:G450)</f>
        <v>#DIV/0!</v>
      </c>
      <c r="J450" s="2" t="e">
        <f t="shared" ref="J450:J513" si="88">D451</f>
        <v>#DIV/0!</v>
      </c>
      <c r="K450" s="5" t="e">
        <f t="shared" ref="K450:K513" si="89">CORREL(D446:D450,J446:J450)</f>
        <v>#DIV/0!</v>
      </c>
      <c r="L450" s="5" t="e">
        <f t="shared" ref="L450:L513" si="90">(K450-AVERAGE(K446:K450))/_xlfn.STDEV.S(K446:K450)</f>
        <v>#DIV/0!</v>
      </c>
      <c r="M450" s="6" t="e">
        <f>(K450-AVERAGE($K$7:K450))/_xlfn.STDEV.S($K$7:K450)</f>
        <v>#DIV/0!</v>
      </c>
      <c r="N450" s="5" t="e">
        <f t="shared" ref="N450:N513" si="91">(E450+H450+L450)/3</f>
        <v>#DIV/0!</v>
      </c>
      <c r="O450" s="5" t="e">
        <f t="shared" ref="O450:O513" si="92">(F450+I450+M450)/3</f>
        <v>#DIV/0!</v>
      </c>
    </row>
    <row r="451" spans="3:15" x14ac:dyDescent="0.45">
      <c r="C451" s="2" t="e">
        <f t="shared" si="82"/>
        <v>#DIV/0!</v>
      </c>
      <c r="D451" s="4" t="e">
        <f t="shared" si="83"/>
        <v>#DIV/0!</v>
      </c>
      <c r="E451" s="5" t="e">
        <f t="shared" si="84"/>
        <v>#DIV/0!</v>
      </c>
      <c r="F451" s="6" t="e">
        <f>(D451-AVERAGE($D$3:D451))/_xlfn.STDEV.S($D$3:D451)</f>
        <v>#DIV/0!</v>
      </c>
      <c r="G451" t="e">
        <f t="shared" si="85"/>
        <v>#DIV/0!</v>
      </c>
      <c r="H451" s="5" t="e">
        <f t="shared" si="86"/>
        <v>#DIV/0!</v>
      </c>
      <c r="I451" s="6" t="e">
        <f t="shared" si="87"/>
        <v>#DIV/0!</v>
      </c>
      <c r="J451" s="2" t="e">
        <f t="shared" si="88"/>
        <v>#DIV/0!</v>
      </c>
      <c r="K451" s="5" t="e">
        <f t="shared" si="89"/>
        <v>#DIV/0!</v>
      </c>
      <c r="L451" s="5" t="e">
        <f t="shared" si="90"/>
        <v>#DIV/0!</v>
      </c>
      <c r="M451" s="6" t="e">
        <f>(K451-AVERAGE($K$7:K451))/_xlfn.STDEV.S($K$7:K451)</f>
        <v>#DIV/0!</v>
      </c>
      <c r="N451" s="5" t="e">
        <f t="shared" si="91"/>
        <v>#DIV/0!</v>
      </c>
      <c r="O451" s="5" t="e">
        <f t="shared" si="92"/>
        <v>#DIV/0!</v>
      </c>
    </row>
    <row r="452" spans="3:15" x14ac:dyDescent="0.45">
      <c r="C452" s="2" t="e">
        <f t="shared" si="82"/>
        <v>#DIV/0!</v>
      </c>
      <c r="D452" s="4" t="e">
        <f t="shared" si="83"/>
        <v>#DIV/0!</v>
      </c>
      <c r="E452" s="5" t="e">
        <f t="shared" si="84"/>
        <v>#DIV/0!</v>
      </c>
      <c r="F452" s="6" t="e">
        <f>(D452-AVERAGE($D$3:D452))/_xlfn.STDEV.S($D$3:D452)</f>
        <v>#DIV/0!</v>
      </c>
      <c r="G452" t="e">
        <f t="shared" si="85"/>
        <v>#DIV/0!</v>
      </c>
      <c r="H452" s="5" t="e">
        <f t="shared" si="86"/>
        <v>#DIV/0!</v>
      </c>
      <c r="I452" s="6" t="e">
        <f t="shared" si="87"/>
        <v>#DIV/0!</v>
      </c>
      <c r="J452" s="2" t="e">
        <f t="shared" si="88"/>
        <v>#DIV/0!</v>
      </c>
      <c r="K452" s="5" t="e">
        <f t="shared" si="89"/>
        <v>#DIV/0!</v>
      </c>
      <c r="L452" s="5" t="e">
        <f t="shared" si="90"/>
        <v>#DIV/0!</v>
      </c>
      <c r="M452" s="6" t="e">
        <f>(K452-AVERAGE($K$7:K452))/_xlfn.STDEV.S($K$7:K452)</f>
        <v>#DIV/0!</v>
      </c>
      <c r="N452" s="5" t="e">
        <f t="shared" si="91"/>
        <v>#DIV/0!</v>
      </c>
      <c r="O452" s="5" t="e">
        <f t="shared" si="92"/>
        <v>#DIV/0!</v>
      </c>
    </row>
    <row r="453" spans="3:15" x14ac:dyDescent="0.45">
      <c r="C453" s="2" t="e">
        <f t="shared" si="82"/>
        <v>#DIV/0!</v>
      </c>
      <c r="D453" s="4" t="e">
        <f t="shared" si="83"/>
        <v>#DIV/0!</v>
      </c>
      <c r="E453" s="5" t="e">
        <f t="shared" si="84"/>
        <v>#DIV/0!</v>
      </c>
      <c r="F453" s="6" t="e">
        <f>(D453-AVERAGE($D$3:D453))/_xlfn.STDEV.S($D$3:D453)</f>
        <v>#DIV/0!</v>
      </c>
      <c r="G453" t="e">
        <f t="shared" si="85"/>
        <v>#DIV/0!</v>
      </c>
      <c r="H453" s="5" t="e">
        <f t="shared" si="86"/>
        <v>#DIV/0!</v>
      </c>
      <c r="I453" s="6" t="e">
        <f t="shared" si="87"/>
        <v>#DIV/0!</v>
      </c>
      <c r="J453" s="2" t="e">
        <f t="shared" si="88"/>
        <v>#DIV/0!</v>
      </c>
      <c r="K453" s="5" t="e">
        <f t="shared" si="89"/>
        <v>#DIV/0!</v>
      </c>
      <c r="L453" s="5" t="e">
        <f t="shared" si="90"/>
        <v>#DIV/0!</v>
      </c>
      <c r="M453" s="6" t="e">
        <f>(K453-AVERAGE($K$7:K453))/_xlfn.STDEV.S($K$7:K453)</f>
        <v>#DIV/0!</v>
      </c>
      <c r="N453" s="5" t="e">
        <f t="shared" si="91"/>
        <v>#DIV/0!</v>
      </c>
      <c r="O453" s="5" t="e">
        <f t="shared" si="92"/>
        <v>#DIV/0!</v>
      </c>
    </row>
    <row r="454" spans="3:15" x14ac:dyDescent="0.45">
      <c r="C454" s="2" t="e">
        <f t="shared" si="82"/>
        <v>#DIV/0!</v>
      </c>
      <c r="D454" s="4" t="e">
        <f t="shared" si="83"/>
        <v>#DIV/0!</v>
      </c>
      <c r="E454" s="5" t="e">
        <f t="shared" si="84"/>
        <v>#DIV/0!</v>
      </c>
      <c r="F454" s="6" t="e">
        <f>(D454-AVERAGE($D$3:D454))/_xlfn.STDEV.S($D$3:D454)</f>
        <v>#DIV/0!</v>
      </c>
      <c r="G454" t="e">
        <f t="shared" si="85"/>
        <v>#DIV/0!</v>
      </c>
      <c r="H454" s="5" t="e">
        <f t="shared" si="86"/>
        <v>#DIV/0!</v>
      </c>
      <c r="I454" s="6" t="e">
        <f t="shared" si="87"/>
        <v>#DIV/0!</v>
      </c>
      <c r="J454" s="2" t="e">
        <f t="shared" si="88"/>
        <v>#DIV/0!</v>
      </c>
      <c r="K454" s="5" t="e">
        <f t="shared" si="89"/>
        <v>#DIV/0!</v>
      </c>
      <c r="L454" s="5" t="e">
        <f t="shared" si="90"/>
        <v>#DIV/0!</v>
      </c>
      <c r="M454" s="6" t="e">
        <f>(K454-AVERAGE($K$7:K454))/_xlfn.STDEV.S($K$7:K454)</f>
        <v>#DIV/0!</v>
      </c>
      <c r="N454" s="5" t="e">
        <f t="shared" si="91"/>
        <v>#DIV/0!</v>
      </c>
      <c r="O454" s="5" t="e">
        <f t="shared" si="92"/>
        <v>#DIV/0!</v>
      </c>
    </row>
    <row r="455" spans="3:15" x14ac:dyDescent="0.45">
      <c r="C455" s="2" t="e">
        <f t="shared" si="82"/>
        <v>#DIV/0!</v>
      </c>
      <c r="D455" s="4" t="e">
        <f t="shared" si="83"/>
        <v>#DIV/0!</v>
      </c>
      <c r="E455" s="5" t="e">
        <f t="shared" si="84"/>
        <v>#DIV/0!</v>
      </c>
      <c r="F455" s="6" t="e">
        <f>(D455-AVERAGE($D$3:D455))/_xlfn.STDEV.S($D$3:D455)</f>
        <v>#DIV/0!</v>
      </c>
      <c r="G455" t="e">
        <f t="shared" si="85"/>
        <v>#DIV/0!</v>
      </c>
      <c r="H455" s="5" t="e">
        <f t="shared" si="86"/>
        <v>#DIV/0!</v>
      </c>
      <c r="I455" s="6" t="e">
        <f t="shared" si="87"/>
        <v>#DIV/0!</v>
      </c>
      <c r="J455" s="2" t="e">
        <f t="shared" si="88"/>
        <v>#DIV/0!</v>
      </c>
      <c r="K455" s="5" t="e">
        <f t="shared" si="89"/>
        <v>#DIV/0!</v>
      </c>
      <c r="L455" s="5" t="e">
        <f t="shared" si="90"/>
        <v>#DIV/0!</v>
      </c>
      <c r="M455" s="6" t="e">
        <f>(K455-AVERAGE($K$7:K455))/_xlfn.STDEV.S($K$7:K455)</f>
        <v>#DIV/0!</v>
      </c>
      <c r="N455" s="5" t="e">
        <f t="shared" si="91"/>
        <v>#DIV/0!</v>
      </c>
      <c r="O455" s="5" t="e">
        <f t="shared" si="92"/>
        <v>#DIV/0!</v>
      </c>
    </row>
    <row r="456" spans="3:15" x14ac:dyDescent="0.45">
      <c r="C456" s="2" t="e">
        <f t="shared" si="82"/>
        <v>#DIV/0!</v>
      </c>
      <c r="D456" s="4" t="e">
        <f t="shared" si="83"/>
        <v>#DIV/0!</v>
      </c>
      <c r="E456" s="5" t="e">
        <f t="shared" si="84"/>
        <v>#DIV/0!</v>
      </c>
      <c r="F456" s="6" t="e">
        <f>(D456-AVERAGE($D$3:D456))/_xlfn.STDEV.S($D$3:D456)</f>
        <v>#DIV/0!</v>
      </c>
      <c r="G456" t="e">
        <f t="shared" si="85"/>
        <v>#DIV/0!</v>
      </c>
      <c r="H456" s="5" t="e">
        <f t="shared" si="86"/>
        <v>#DIV/0!</v>
      </c>
      <c r="I456" s="6" t="e">
        <f t="shared" si="87"/>
        <v>#DIV/0!</v>
      </c>
      <c r="J456" s="2" t="e">
        <f t="shared" si="88"/>
        <v>#DIV/0!</v>
      </c>
      <c r="K456" s="5" t="e">
        <f t="shared" si="89"/>
        <v>#DIV/0!</v>
      </c>
      <c r="L456" s="5" t="e">
        <f t="shared" si="90"/>
        <v>#DIV/0!</v>
      </c>
      <c r="M456" s="6" t="e">
        <f>(K456-AVERAGE($K$7:K456))/_xlfn.STDEV.S($K$7:K456)</f>
        <v>#DIV/0!</v>
      </c>
      <c r="N456" s="5" t="e">
        <f t="shared" si="91"/>
        <v>#DIV/0!</v>
      </c>
      <c r="O456" s="5" t="e">
        <f t="shared" si="92"/>
        <v>#DIV/0!</v>
      </c>
    </row>
    <row r="457" spans="3:15" x14ac:dyDescent="0.45">
      <c r="C457" s="2" t="e">
        <f t="shared" si="82"/>
        <v>#DIV/0!</v>
      </c>
      <c r="D457" s="4" t="e">
        <f t="shared" si="83"/>
        <v>#DIV/0!</v>
      </c>
      <c r="E457" s="5" t="e">
        <f t="shared" si="84"/>
        <v>#DIV/0!</v>
      </c>
      <c r="F457" s="6" t="e">
        <f>(D457-AVERAGE($D$3:D457))/_xlfn.STDEV.S($D$3:D457)</f>
        <v>#DIV/0!</v>
      </c>
      <c r="G457" t="e">
        <f t="shared" si="85"/>
        <v>#DIV/0!</v>
      </c>
      <c r="H457" s="5" t="e">
        <f t="shared" si="86"/>
        <v>#DIV/0!</v>
      </c>
      <c r="I457" s="6" t="e">
        <f t="shared" si="87"/>
        <v>#DIV/0!</v>
      </c>
      <c r="J457" s="2" t="e">
        <f t="shared" si="88"/>
        <v>#DIV/0!</v>
      </c>
      <c r="K457" s="5" t="e">
        <f t="shared" si="89"/>
        <v>#DIV/0!</v>
      </c>
      <c r="L457" s="5" t="e">
        <f t="shared" si="90"/>
        <v>#DIV/0!</v>
      </c>
      <c r="M457" s="6" t="e">
        <f>(K457-AVERAGE($K$7:K457))/_xlfn.STDEV.S($K$7:K457)</f>
        <v>#DIV/0!</v>
      </c>
      <c r="N457" s="5" t="e">
        <f t="shared" si="91"/>
        <v>#DIV/0!</v>
      </c>
      <c r="O457" s="5" t="e">
        <f t="shared" si="92"/>
        <v>#DIV/0!</v>
      </c>
    </row>
    <row r="458" spans="3:15" x14ac:dyDescent="0.45">
      <c r="C458" s="2" t="e">
        <f t="shared" si="82"/>
        <v>#DIV/0!</v>
      </c>
      <c r="D458" s="4" t="e">
        <f t="shared" si="83"/>
        <v>#DIV/0!</v>
      </c>
      <c r="E458" s="5" t="e">
        <f t="shared" si="84"/>
        <v>#DIV/0!</v>
      </c>
      <c r="F458" s="6" t="e">
        <f>(D458-AVERAGE($D$3:D458))/_xlfn.STDEV.S($D$3:D458)</f>
        <v>#DIV/0!</v>
      </c>
      <c r="G458" t="e">
        <f t="shared" si="85"/>
        <v>#DIV/0!</v>
      </c>
      <c r="H458" s="5" t="e">
        <f t="shared" si="86"/>
        <v>#DIV/0!</v>
      </c>
      <c r="I458" s="6" t="e">
        <f t="shared" si="87"/>
        <v>#DIV/0!</v>
      </c>
      <c r="J458" s="2" t="e">
        <f t="shared" si="88"/>
        <v>#DIV/0!</v>
      </c>
      <c r="K458" s="5" t="e">
        <f t="shared" si="89"/>
        <v>#DIV/0!</v>
      </c>
      <c r="L458" s="5" t="e">
        <f t="shared" si="90"/>
        <v>#DIV/0!</v>
      </c>
      <c r="M458" s="6" t="e">
        <f>(K458-AVERAGE($K$7:K458))/_xlfn.STDEV.S($K$7:K458)</f>
        <v>#DIV/0!</v>
      </c>
      <c r="N458" s="5" t="e">
        <f t="shared" si="91"/>
        <v>#DIV/0!</v>
      </c>
      <c r="O458" s="5" t="e">
        <f t="shared" si="92"/>
        <v>#DIV/0!</v>
      </c>
    </row>
    <row r="459" spans="3:15" x14ac:dyDescent="0.45">
      <c r="C459" s="2" t="e">
        <f t="shared" si="82"/>
        <v>#DIV/0!</v>
      </c>
      <c r="D459" s="4" t="e">
        <f t="shared" si="83"/>
        <v>#DIV/0!</v>
      </c>
      <c r="E459" s="5" t="e">
        <f t="shared" si="84"/>
        <v>#DIV/0!</v>
      </c>
      <c r="F459" s="6" t="e">
        <f>(D459-AVERAGE($D$3:D459))/_xlfn.STDEV.S($D$3:D459)</f>
        <v>#DIV/0!</v>
      </c>
      <c r="G459" t="e">
        <f t="shared" si="85"/>
        <v>#DIV/0!</v>
      </c>
      <c r="H459" s="5" t="e">
        <f t="shared" si="86"/>
        <v>#DIV/0!</v>
      </c>
      <c r="I459" s="6" t="e">
        <f t="shared" si="87"/>
        <v>#DIV/0!</v>
      </c>
      <c r="J459" s="2" t="e">
        <f t="shared" si="88"/>
        <v>#DIV/0!</v>
      </c>
      <c r="K459" s="5" t="e">
        <f t="shared" si="89"/>
        <v>#DIV/0!</v>
      </c>
      <c r="L459" s="5" t="e">
        <f t="shared" si="90"/>
        <v>#DIV/0!</v>
      </c>
      <c r="M459" s="6" t="e">
        <f>(K459-AVERAGE($K$7:K459))/_xlfn.STDEV.S($K$7:K459)</f>
        <v>#DIV/0!</v>
      </c>
      <c r="N459" s="5" t="e">
        <f t="shared" si="91"/>
        <v>#DIV/0!</v>
      </c>
      <c r="O459" s="5" t="e">
        <f t="shared" si="92"/>
        <v>#DIV/0!</v>
      </c>
    </row>
    <row r="460" spans="3:15" x14ac:dyDescent="0.45">
      <c r="C460" s="2" t="e">
        <f t="shared" si="82"/>
        <v>#DIV/0!</v>
      </c>
      <c r="D460" s="4" t="e">
        <f t="shared" si="83"/>
        <v>#DIV/0!</v>
      </c>
      <c r="E460" s="5" t="e">
        <f t="shared" si="84"/>
        <v>#DIV/0!</v>
      </c>
      <c r="F460" s="6" t="e">
        <f>(D460-AVERAGE($D$3:D460))/_xlfn.STDEV.S($D$3:D460)</f>
        <v>#DIV/0!</v>
      </c>
      <c r="G460" t="e">
        <f t="shared" si="85"/>
        <v>#DIV/0!</v>
      </c>
      <c r="H460" s="5" t="e">
        <f t="shared" si="86"/>
        <v>#DIV/0!</v>
      </c>
      <c r="I460" s="6" t="e">
        <f t="shared" si="87"/>
        <v>#DIV/0!</v>
      </c>
      <c r="J460" s="2" t="e">
        <f t="shared" si="88"/>
        <v>#DIV/0!</v>
      </c>
      <c r="K460" s="5" t="e">
        <f t="shared" si="89"/>
        <v>#DIV/0!</v>
      </c>
      <c r="L460" s="5" t="e">
        <f t="shared" si="90"/>
        <v>#DIV/0!</v>
      </c>
      <c r="M460" s="6" t="e">
        <f>(K460-AVERAGE($K$7:K460))/_xlfn.STDEV.S($K$7:K460)</f>
        <v>#DIV/0!</v>
      </c>
      <c r="N460" s="5" t="e">
        <f t="shared" si="91"/>
        <v>#DIV/0!</v>
      </c>
      <c r="O460" s="5" t="e">
        <f t="shared" si="92"/>
        <v>#DIV/0!</v>
      </c>
    </row>
    <row r="461" spans="3:15" x14ac:dyDescent="0.45">
      <c r="C461" s="2" t="e">
        <f t="shared" si="82"/>
        <v>#DIV/0!</v>
      </c>
      <c r="D461" s="4" t="e">
        <f t="shared" si="83"/>
        <v>#DIV/0!</v>
      </c>
      <c r="E461" s="5" t="e">
        <f t="shared" si="84"/>
        <v>#DIV/0!</v>
      </c>
      <c r="F461" s="6" t="e">
        <f>(D461-AVERAGE($D$3:D461))/_xlfn.STDEV.S($D$3:D461)</f>
        <v>#DIV/0!</v>
      </c>
      <c r="G461" t="e">
        <f t="shared" si="85"/>
        <v>#DIV/0!</v>
      </c>
      <c r="H461" s="5" t="e">
        <f t="shared" si="86"/>
        <v>#DIV/0!</v>
      </c>
      <c r="I461" s="6" t="e">
        <f t="shared" si="87"/>
        <v>#DIV/0!</v>
      </c>
      <c r="J461" s="2" t="e">
        <f t="shared" si="88"/>
        <v>#DIV/0!</v>
      </c>
      <c r="K461" s="5" t="e">
        <f t="shared" si="89"/>
        <v>#DIV/0!</v>
      </c>
      <c r="L461" s="5" t="e">
        <f t="shared" si="90"/>
        <v>#DIV/0!</v>
      </c>
      <c r="M461" s="6" t="e">
        <f>(K461-AVERAGE($K$7:K461))/_xlfn.STDEV.S($K$7:K461)</f>
        <v>#DIV/0!</v>
      </c>
      <c r="N461" s="5" t="e">
        <f t="shared" si="91"/>
        <v>#DIV/0!</v>
      </c>
      <c r="O461" s="5" t="e">
        <f t="shared" si="92"/>
        <v>#DIV/0!</v>
      </c>
    </row>
    <row r="462" spans="3:15" x14ac:dyDescent="0.45">
      <c r="C462" s="2" t="e">
        <f t="shared" si="82"/>
        <v>#DIV/0!</v>
      </c>
      <c r="D462" s="4" t="e">
        <f t="shared" si="83"/>
        <v>#DIV/0!</v>
      </c>
      <c r="E462" s="5" t="e">
        <f t="shared" si="84"/>
        <v>#DIV/0!</v>
      </c>
      <c r="F462" s="6" t="e">
        <f>(D462-AVERAGE($D$3:D462))/_xlfn.STDEV.S($D$3:D462)</f>
        <v>#DIV/0!</v>
      </c>
      <c r="G462" t="e">
        <f t="shared" si="85"/>
        <v>#DIV/0!</v>
      </c>
      <c r="H462" s="5" t="e">
        <f t="shared" si="86"/>
        <v>#DIV/0!</v>
      </c>
      <c r="I462" s="6" t="e">
        <f t="shared" si="87"/>
        <v>#DIV/0!</v>
      </c>
      <c r="J462" s="2" t="e">
        <f t="shared" si="88"/>
        <v>#DIV/0!</v>
      </c>
      <c r="K462" s="5" t="e">
        <f t="shared" si="89"/>
        <v>#DIV/0!</v>
      </c>
      <c r="L462" s="5" t="e">
        <f t="shared" si="90"/>
        <v>#DIV/0!</v>
      </c>
      <c r="M462" s="6" t="e">
        <f>(K462-AVERAGE($K$7:K462))/_xlfn.STDEV.S($K$7:K462)</f>
        <v>#DIV/0!</v>
      </c>
      <c r="N462" s="5" t="e">
        <f t="shared" si="91"/>
        <v>#DIV/0!</v>
      </c>
      <c r="O462" s="5" t="e">
        <f t="shared" si="92"/>
        <v>#DIV/0!</v>
      </c>
    </row>
    <row r="463" spans="3:15" x14ac:dyDescent="0.45">
      <c r="C463" s="2" t="e">
        <f t="shared" si="82"/>
        <v>#DIV/0!</v>
      </c>
      <c r="D463" s="4" t="e">
        <f t="shared" si="83"/>
        <v>#DIV/0!</v>
      </c>
      <c r="E463" s="5" t="e">
        <f t="shared" si="84"/>
        <v>#DIV/0!</v>
      </c>
      <c r="F463" s="6" t="e">
        <f>(D463-AVERAGE($D$3:D463))/_xlfn.STDEV.S($D$3:D463)</f>
        <v>#DIV/0!</v>
      </c>
      <c r="G463" t="e">
        <f t="shared" si="85"/>
        <v>#DIV/0!</v>
      </c>
      <c r="H463" s="5" t="e">
        <f t="shared" si="86"/>
        <v>#DIV/0!</v>
      </c>
      <c r="I463" s="6" t="e">
        <f t="shared" si="87"/>
        <v>#DIV/0!</v>
      </c>
      <c r="J463" s="2" t="e">
        <f t="shared" si="88"/>
        <v>#DIV/0!</v>
      </c>
      <c r="K463" s="5" t="e">
        <f t="shared" si="89"/>
        <v>#DIV/0!</v>
      </c>
      <c r="L463" s="5" t="e">
        <f t="shared" si="90"/>
        <v>#DIV/0!</v>
      </c>
      <c r="M463" s="6" t="e">
        <f>(K463-AVERAGE($K$7:K463))/_xlfn.STDEV.S($K$7:K463)</f>
        <v>#DIV/0!</v>
      </c>
      <c r="N463" s="5" t="e">
        <f t="shared" si="91"/>
        <v>#DIV/0!</v>
      </c>
      <c r="O463" s="5" t="e">
        <f t="shared" si="92"/>
        <v>#DIV/0!</v>
      </c>
    </row>
    <row r="464" spans="3:15" x14ac:dyDescent="0.45">
      <c r="C464" s="2" t="e">
        <f t="shared" si="82"/>
        <v>#DIV/0!</v>
      </c>
      <c r="D464" s="4" t="e">
        <f t="shared" si="83"/>
        <v>#DIV/0!</v>
      </c>
      <c r="E464" s="5" t="e">
        <f t="shared" si="84"/>
        <v>#DIV/0!</v>
      </c>
      <c r="F464" s="6" t="e">
        <f>(D464-AVERAGE($D$3:D464))/_xlfn.STDEV.S($D$3:D464)</f>
        <v>#DIV/0!</v>
      </c>
      <c r="G464" t="e">
        <f t="shared" si="85"/>
        <v>#DIV/0!</v>
      </c>
      <c r="H464" s="5" t="e">
        <f t="shared" si="86"/>
        <v>#DIV/0!</v>
      </c>
      <c r="I464" s="6" t="e">
        <f t="shared" si="87"/>
        <v>#DIV/0!</v>
      </c>
      <c r="J464" s="2" t="e">
        <f t="shared" si="88"/>
        <v>#DIV/0!</v>
      </c>
      <c r="K464" s="5" t="e">
        <f t="shared" si="89"/>
        <v>#DIV/0!</v>
      </c>
      <c r="L464" s="5" t="e">
        <f t="shared" si="90"/>
        <v>#DIV/0!</v>
      </c>
      <c r="M464" s="6" t="e">
        <f>(K464-AVERAGE($K$7:K464))/_xlfn.STDEV.S($K$7:K464)</f>
        <v>#DIV/0!</v>
      </c>
      <c r="N464" s="5" t="e">
        <f t="shared" si="91"/>
        <v>#DIV/0!</v>
      </c>
      <c r="O464" s="5" t="e">
        <f t="shared" si="92"/>
        <v>#DIV/0!</v>
      </c>
    </row>
    <row r="465" spans="3:15" x14ac:dyDescent="0.45">
      <c r="C465" s="2" t="e">
        <f t="shared" si="82"/>
        <v>#DIV/0!</v>
      </c>
      <c r="D465" s="4" t="e">
        <f t="shared" si="83"/>
        <v>#DIV/0!</v>
      </c>
      <c r="E465" s="5" t="e">
        <f t="shared" si="84"/>
        <v>#DIV/0!</v>
      </c>
      <c r="F465" s="6" t="e">
        <f>(D465-AVERAGE($D$3:D465))/_xlfn.STDEV.S($D$3:D465)</f>
        <v>#DIV/0!</v>
      </c>
      <c r="G465" t="e">
        <f t="shared" si="85"/>
        <v>#DIV/0!</v>
      </c>
      <c r="H465" s="5" t="e">
        <f t="shared" si="86"/>
        <v>#DIV/0!</v>
      </c>
      <c r="I465" s="6" t="e">
        <f t="shared" si="87"/>
        <v>#DIV/0!</v>
      </c>
      <c r="J465" s="2" t="e">
        <f t="shared" si="88"/>
        <v>#DIV/0!</v>
      </c>
      <c r="K465" s="5" t="e">
        <f t="shared" si="89"/>
        <v>#DIV/0!</v>
      </c>
      <c r="L465" s="5" t="e">
        <f t="shared" si="90"/>
        <v>#DIV/0!</v>
      </c>
      <c r="M465" s="6" t="e">
        <f>(K465-AVERAGE($K$7:K465))/_xlfn.STDEV.S($K$7:K465)</f>
        <v>#DIV/0!</v>
      </c>
      <c r="N465" s="5" t="e">
        <f t="shared" si="91"/>
        <v>#DIV/0!</v>
      </c>
      <c r="O465" s="5" t="e">
        <f t="shared" si="92"/>
        <v>#DIV/0!</v>
      </c>
    </row>
    <row r="466" spans="3:15" x14ac:dyDescent="0.45">
      <c r="C466" s="2" t="e">
        <f t="shared" si="82"/>
        <v>#DIV/0!</v>
      </c>
      <c r="D466" s="4" t="e">
        <f t="shared" si="83"/>
        <v>#DIV/0!</v>
      </c>
      <c r="E466" s="5" t="e">
        <f t="shared" si="84"/>
        <v>#DIV/0!</v>
      </c>
      <c r="F466" s="6" t="e">
        <f>(D466-AVERAGE($D$3:D466))/_xlfn.STDEV.S($D$3:D466)</f>
        <v>#DIV/0!</v>
      </c>
      <c r="G466" t="e">
        <f t="shared" si="85"/>
        <v>#DIV/0!</v>
      </c>
      <c r="H466" s="5" t="e">
        <f t="shared" si="86"/>
        <v>#DIV/0!</v>
      </c>
      <c r="I466" s="6" t="e">
        <f t="shared" si="87"/>
        <v>#DIV/0!</v>
      </c>
      <c r="J466" s="2" t="e">
        <f t="shared" si="88"/>
        <v>#DIV/0!</v>
      </c>
      <c r="K466" s="5" t="e">
        <f t="shared" si="89"/>
        <v>#DIV/0!</v>
      </c>
      <c r="L466" s="5" t="e">
        <f t="shared" si="90"/>
        <v>#DIV/0!</v>
      </c>
      <c r="M466" s="6" t="e">
        <f>(K466-AVERAGE($K$7:K466))/_xlfn.STDEV.S($K$7:K466)</f>
        <v>#DIV/0!</v>
      </c>
      <c r="N466" s="5" t="e">
        <f t="shared" si="91"/>
        <v>#DIV/0!</v>
      </c>
      <c r="O466" s="5" t="e">
        <f t="shared" si="92"/>
        <v>#DIV/0!</v>
      </c>
    </row>
    <row r="467" spans="3:15" x14ac:dyDescent="0.45">
      <c r="C467" s="2" t="e">
        <f t="shared" si="82"/>
        <v>#DIV/0!</v>
      </c>
      <c r="D467" s="4" t="e">
        <f t="shared" si="83"/>
        <v>#DIV/0!</v>
      </c>
      <c r="E467" s="5" t="e">
        <f t="shared" si="84"/>
        <v>#DIV/0!</v>
      </c>
      <c r="F467" s="6" t="e">
        <f>(D467-AVERAGE($D$3:D467))/_xlfn.STDEV.S($D$3:D467)</f>
        <v>#DIV/0!</v>
      </c>
      <c r="G467" t="e">
        <f t="shared" si="85"/>
        <v>#DIV/0!</v>
      </c>
      <c r="H467" s="5" t="e">
        <f t="shared" si="86"/>
        <v>#DIV/0!</v>
      </c>
      <c r="I467" s="6" t="e">
        <f t="shared" si="87"/>
        <v>#DIV/0!</v>
      </c>
      <c r="J467" s="2" t="e">
        <f t="shared" si="88"/>
        <v>#DIV/0!</v>
      </c>
      <c r="K467" s="5" t="e">
        <f t="shared" si="89"/>
        <v>#DIV/0!</v>
      </c>
      <c r="L467" s="5" t="e">
        <f t="shared" si="90"/>
        <v>#DIV/0!</v>
      </c>
      <c r="M467" s="6" t="e">
        <f>(K467-AVERAGE($K$7:K467))/_xlfn.STDEV.S($K$7:K467)</f>
        <v>#DIV/0!</v>
      </c>
      <c r="N467" s="5" t="e">
        <f t="shared" si="91"/>
        <v>#DIV/0!</v>
      </c>
      <c r="O467" s="5" t="e">
        <f t="shared" si="92"/>
        <v>#DIV/0!</v>
      </c>
    </row>
    <row r="468" spans="3:15" x14ac:dyDescent="0.45">
      <c r="C468" s="2" t="e">
        <f t="shared" si="82"/>
        <v>#DIV/0!</v>
      </c>
      <c r="D468" s="4" t="e">
        <f t="shared" si="83"/>
        <v>#DIV/0!</v>
      </c>
      <c r="E468" s="5" t="e">
        <f t="shared" si="84"/>
        <v>#DIV/0!</v>
      </c>
      <c r="F468" s="6" t="e">
        <f>(D468-AVERAGE($D$3:D468))/_xlfn.STDEV.S($D$3:D468)</f>
        <v>#DIV/0!</v>
      </c>
      <c r="G468" t="e">
        <f t="shared" si="85"/>
        <v>#DIV/0!</v>
      </c>
      <c r="H468" s="5" t="e">
        <f t="shared" si="86"/>
        <v>#DIV/0!</v>
      </c>
      <c r="I468" s="6" t="e">
        <f t="shared" si="87"/>
        <v>#DIV/0!</v>
      </c>
      <c r="J468" s="2" t="e">
        <f t="shared" si="88"/>
        <v>#DIV/0!</v>
      </c>
      <c r="K468" s="5" t="e">
        <f t="shared" si="89"/>
        <v>#DIV/0!</v>
      </c>
      <c r="L468" s="5" t="e">
        <f t="shared" si="90"/>
        <v>#DIV/0!</v>
      </c>
      <c r="M468" s="6" t="e">
        <f>(K468-AVERAGE($K$7:K468))/_xlfn.STDEV.S($K$7:K468)</f>
        <v>#DIV/0!</v>
      </c>
      <c r="N468" s="5" t="e">
        <f t="shared" si="91"/>
        <v>#DIV/0!</v>
      </c>
      <c r="O468" s="5" t="e">
        <f t="shared" si="92"/>
        <v>#DIV/0!</v>
      </c>
    </row>
    <row r="469" spans="3:15" x14ac:dyDescent="0.45">
      <c r="C469" s="2" t="e">
        <f t="shared" si="82"/>
        <v>#DIV/0!</v>
      </c>
      <c r="D469" s="4" t="e">
        <f t="shared" si="83"/>
        <v>#DIV/0!</v>
      </c>
      <c r="E469" s="5" t="e">
        <f t="shared" si="84"/>
        <v>#DIV/0!</v>
      </c>
      <c r="F469" s="6" t="e">
        <f>(D469-AVERAGE($D$3:D469))/_xlfn.STDEV.S($D$3:D469)</f>
        <v>#DIV/0!</v>
      </c>
      <c r="G469" t="e">
        <f t="shared" si="85"/>
        <v>#DIV/0!</v>
      </c>
      <c r="H469" s="5" t="e">
        <f t="shared" si="86"/>
        <v>#DIV/0!</v>
      </c>
      <c r="I469" s="6" t="e">
        <f t="shared" si="87"/>
        <v>#DIV/0!</v>
      </c>
      <c r="J469" s="2" t="e">
        <f t="shared" si="88"/>
        <v>#DIV/0!</v>
      </c>
      <c r="K469" s="5" t="e">
        <f t="shared" si="89"/>
        <v>#DIV/0!</v>
      </c>
      <c r="L469" s="5" t="e">
        <f t="shared" si="90"/>
        <v>#DIV/0!</v>
      </c>
      <c r="M469" s="6" t="e">
        <f>(K469-AVERAGE($K$7:K469))/_xlfn.STDEV.S($K$7:K469)</f>
        <v>#DIV/0!</v>
      </c>
      <c r="N469" s="5" t="e">
        <f t="shared" si="91"/>
        <v>#DIV/0!</v>
      </c>
      <c r="O469" s="5" t="e">
        <f t="shared" si="92"/>
        <v>#DIV/0!</v>
      </c>
    </row>
    <row r="470" spans="3:15" x14ac:dyDescent="0.45">
      <c r="C470" s="2" t="e">
        <f t="shared" si="82"/>
        <v>#DIV/0!</v>
      </c>
      <c r="D470" s="4" t="e">
        <f t="shared" si="83"/>
        <v>#DIV/0!</v>
      </c>
      <c r="E470" s="5" t="e">
        <f t="shared" si="84"/>
        <v>#DIV/0!</v>
      </c>
      <c r="F470" s="6" t="e">
        <f>(D470-AVERAGE($D$3:D470))/_xlfn.STDEV.S($D$3:D470)</f>
        <v>#DIV/0!</v>
      </c>
      <c r="G470" t="e">
        <f t="shared" si="85"/>
        <v>#DIV/0!</v>
      </c>
      <c r="H470" s="5" t="e">
        <f t="shared" si="86"/>
        <v>#DIV/0!</v>
      </c>
      <c r="I470" s="6" t="e">
        <f t="shared" si="87"/>
        <v>#DIV/0!</v>
      </c>
      <c r="J470" s="2" t="e">
        <f t="shared" si="88"/>
        <v>#DIV/0!</v>
      </c>
      <c r="K470" s="5" t="e">
        <f t="shared" si="89"/>
        <v>#DIV/0!</v>
      </c>
      <c r="L470" s="5" t="e">
        <f t="shared" si="90"/>
        <v>#DIV/0!</v>
      </c>
      <c r="M470" s="6" t="e">
        <f>(K470-AVERAGE($K$7:K470))/_xlfn.STDEV.S($K$7:K470)</f>
        <v>#DIV/0!</v>
      </c>
      <c r="N470" s="5" t="e">
        <f t="shared" si="91"/>
        <v>#DIV/0!</v>
      </c>
      <c r="O470" s="5" t="e">
        <f t="shared" si="92"/>
        <v>#DIV/0!</v>
      </c>
    </row>
    <row r="471" spans="3:15" x14ac:dyDescent="0.45">
      <c r="C471" s="2" t="e">
        <f t="shared" si="82"/>
        <v>#DIV/0!</v>
      </c>
      <c r="D471" s="4" t="e">
        <f t="shared" si="83"/>
        <v>#DIV/0!</v>
      </c>
      <c r="E471" s="5" t="e">
        <f t="shared" si="84"/>
        <v>#DIV/0!</v>
      </c>
      <c r="F471" s="6" t="e">
        <f>(D471-AVERAGE($D$3:D471))/_xlfn.STDEV.S($D$3:D471)</f>
        <v>#DIV/0!</v>
      </c>
      <c r="G471" t="e">
        <f t="shared" si="85"/>
        <v>#DIV/0!</v>
      </c>
      <c r="H471" s="5" t="e">
        <f t="shared" si="86"/>
        <v>#DIV/0!</v>
      </c>
      <c r="I471" s="6" t="e">
        <f t="shared" si="87"/>
        <v>#DIV/0!</v>
      </c>
      <c r="J471" s="2" t="e">
        <f t="shared" si="88"/>
        <v>#DIV/0!</v>
      </c>
      <c r="K471" s="5" t="e">
        <f t="shared" si="89"/>
        <v>#DIV/0!</v>
      </c>
      <c r="L471" s="5" t="e">
        <f t="shared" si="90"/>
        <v>#DIV/0!</v>
      </c>
      <c r="M471" s="6" t="e">
        <f>(K471-AVERAGE($K$7:K471))/_xlfn.STDEV.S($K$7:K471)</f>
        <v>#DIV/0!</v>
      </c>
      <c r="N471" s="5" t="e">
        <f t="shared" si="91"/>
        <v>#DIV/0!</v>
      </c>
      <c r="O471" s="5" t="e">
        <f t="shared" si="92"/>
        <v>#DIV/0!</v>
      </c>
    </row>
    <row r="472" spans="3:15" x14ac:dyDescent="0.45">
      <c r="C472" s="2" t="e">
        <f t="shared" si="82"/>
        <v>#DIV/0!</v>
      </c>
      <c r="D472" s="4" t="e">
        <f t="shared" si="83"/>
        <v>#DIV/0!</v>
      </c>
      <c r="E472" s="5" t="e">
        <f t="shared" si="84"/>
        <v>#DIV/0!</v>
      </c>
      <c r="F472" s="6" t="e">
        <f>(D472-AVERAGE($D$3:D472))/_xlfn.STDEV.S($D$3:D472)</f>
        <v>#DIV/0!</v>
      </c>
      <c r="G472" t="e">
        <f t="shared" si="85"/>
        <v>#DIV/0!</v>
      </c>
      <c r="H472" s="5" t="e">
        <f t="shared" si="86"/>
        <v>#DIV/0!</v>
      </c>
      <c r="I472" s="6" t="e">
        <f t="shared" si="87"/>
        <v>#DIV/0!</v>
      </c>
      <c r="J472" s="2" t="e">
        <f t="shared" si="88"/>
        <v>#DIV/0!</v>
      </c>
      <c r="K472" s="5" t="e">
        <f t="shared" si="89"/>
        <v>#DIV/0!</v>
      </c>
      <c r="L472" s="5" t="e">
        <f t="shared" si="90"/>
        <v>#DIV/0!</v>
      </c>
      <c r="M472" s="6" t="e">
        <f>(K472-AVERAGE($K$7:K472))/_xlfn.STDEV.S($K$7:K472)</f>
        <v>#DIV/0!</v>
      </c>
      <c r="N472" s="5" t="e">
        <f t="shared" si="91"/>
        <v>#DIV/0!</v>
      </c>
      <c r="O472" s="5" t="e">
        <f t="shared" si="92"/>
        <v>#DIV/0!</v>
      </c>
    </row>
    <row r="473" spans="3:15" x14ac:dyDescent="0.45">
      <c r="C473" s="2" t="e">
        <f t="shared" si="82"/>
        <v>#DIV/0!</v>
      </c>
      <c r="D473" s="4" t="e">
        <f t="shared" si="83"/>
        <v>#DIV/0!</v>
      </c>
      <c r="E473" s="5" t="e">
        <f t="shared" si="84"/>
        <v>#DIV/0!</v>
      </c>
      <c r="F473" s="6" t="e">
        <f>(D473-AVERAGE($D$3:D473))/_xlfn.STDEV.S($D$3:D473)</f>
        <v>#DIV/0!</v>
      </c>
      <c r="G473" t="e">
        <f t="shared" si="85"/>
        <v>#DIV/0!</v>
      </c>
      <c r="H473" s="5" t="e">
        <f t="shared" si="86"/>
        <v>#DIV/0!</v>
      </c>
      <c r="I473" s="6" t="e">
        <f t="shared" si="87"/>
        <v>#DIV/0!</v>
      </c>
      <c r="J473" s="2" t="e">
        <f t="shared" si="88"/>
        <v>#DIV/0!</v>
      </c>
      <c r="K473" s="5" t="e">
        <f t="shared" si="89"/>
        <v>#DIV/0!</v>
      </c>
      <c r="L473" s="5" t="e">
        <f t="shared" si="90"/>
        <v>#DIV/0!</v>
      </c>
      <c r="M473" s="6" t="e">
        <f>(K473-AVERAGE($K$7:K473))/_xlfn.STDEV.S($K$7:K473)</f>
        <v>#DIV/0!</v>
      </c>
      <c r="N473" s="5" t="e">
        <f t="shared" si="91"/>
        <v>#DIV/0!</v>
      </c>
      <c r="O473" s="5" t="e">
        <f t="shared" si="92"/>
        <v>#DIV/0!</v>
      </c>
    </row>
    <row r="474" spans="3:15" x14ac:dyDescent="0.45">
      <c r="C474" s="2" t="e">
        <f t="shared" si="82"/>
        <v>#DIV/0!</v>
      </c>
      <c r="D474" s="4" t="e">
        <f t="shared" si="83"/>
        <v>#DIV/0!</v>
      </c>
      <c r="E474" s="5" t="e">
        <f t="shared" si="84"/>
        <v>#DIV/0!</v>
      </c>
      <c r="F474" s="6" t="e">
        <f>(D474-AVERAGE($D$3:D474))/_xlfn.STDEV.S($D$3:D474)</f>
        <v>#DIV/0!</v>
      </c>
      <c r="G474" t="e">
        <f t="shared" si="85"/>
        <v>#DIV/0!</v>
      </c>
      <c r="H474" s="5" t="e">
        <f t="shared" si="86"/>
        <v>#DIV/0!</v>
      </c>
      <c r="I474" s="6" t="e">
        <f t="shared" si="87"/>
        <v>#DIV/0!</v>
      </c>
      <c r="J474" s="2" t="e">
        <f t="shared" si="88"/>
        <v>#DIV/0!</v>
      </c>
      <c r="K474" s="5" t="e">
        <f t="shared" si="89"/>
        <v>#DIV/0!</v>
      </c>
      <c r="L474" s="5" t="e">
        <f t="shared" si="90"/>
        <v>#DIV/0!</v>
      </c>
      <c r="M474" s="6" t="e">
        <f>(K474-AVERAGE($K$7:K474))/_xlfn.STDEV.S($K$7:K474)</f>
        <v>#DIV/0!</v>
      </c>
      <c r="N474" s="5" t="e">
        <f t="shared" si="91"/>
        <v>#DIV/0!</v>
      </c>
      <c r="O474" s="5" t="e">
        <f t="shared" si="92"/>
        <v>#DIV/0!</v>
      </c>
    </row>
    <row r="475" spans="3:15" x14ac:dyDescent="0.45">
      <c r="C475" s="2" t="e">
        <f t="shared" si="82"/>
        <v>#DIV/0!</v>
      </c>
      <c r="D475" s="4" t="e">
        <f t="shared" si="83"/>
        <v>#DIV/0!</v>
      </c>
      <c r="E475" s="5" t="e">
        <f t="shared" si="84"/>
        <v>#DIV/0!</v>
      </c>
      <c r="F475" s="6" t="e">
        <f>(D475-AVERAGE($D$3:D475))/_xlfn.STDEV.S($D$3:D475)</f>
        <v>#DIV/0!</v>
      </c>
      <c r="G475" t="e">
        <f t="shared" si="85"/>
        <v>#DIV/0!</v>
      </c>
      <c r="H475" s="5" t="e">
        <f t="shared" si="86"/>
        <v>#DIV/0!</v>
      </c>
      <c r="I475" s="6" t="e">
        <f t="shared" si="87"/>
        <v>#DIV/0!</v>
      </c>
      <c r="J475" s="2" t="e">
        <f t="shared" si="88"/>
        <v>#DIV/0!</v>
      </c>
      <c r="K475" s="5" t="e">
        <f t="shared" si="89"/>
        <v>#DIV/0!</v>
      </c>
      <c r="L475" s="5" t="e">
        <f t="shared" si="90"/>
        <v>#DIV/0!</v>
      </c>
      <c r="M475" s="6" t="e">
        <f>(K475-AVERAGE($K$7:K475))/_xlfn.STDEV.S($K$7:K475)</f>
        <v>#DIV/0!</v>
      </c>
      <c r="N475" s="5" t="e">
        <f t="shared" si="91"/>
        <v>#DIV/0!</v>
      </c>
      <c r="O475" s="5" t="e">
        <f t="shared" si="92"/>
        <v>#DIV/0!</v>
      </c>
    </row>
    <row r="476" spans="3:15" x14ac:dyDescent="0.45">
      <c r="C476" s="2" t="e">
        <f t="shared" si="82"/>
        <v>#DIV/0!</v>
      </c>
      <c r="D476" s="4" t="e">
        <f t="shared" si="83"/>
        <v>#DIV/0!</v>
      </c>
      <c r="E476" s="5" t="e">
        <f t="shared" si="84"/>
        <v>#DIV/0!</v>
      </c>
      <c r="F476" s="6" t="e">
        <f>(D476-AVERAGE($D$3:D476))/_xlfn.STDEV.S($D$3:D476)</f>
        <v>#DIV/0!</v>
      </c>
      <c r="G476" t="e">
        <f t="shared" si="85"/>
        <v>#DIV/0!</v>
      </c>
      <c r="H476" s="5" t="e">
        <f t="shared" si="86"/>
        <v>#DIV/0!</v>
      </c>
      <c r="I476" s="6" t="e">
        <f t="shared" si="87"/>
        <v>#DIV/0!</v>
      </c>
      <c r="J476" s="2" t="e">
        <f t="shared" si="88"/>
        <v>#DIV/0!</v>
      </c>
      <c r="K476" s="5" t="e">
        <f t="shared" si="89"/>
        <v>#DIV/0!</v>
      </c>
      <c r="L476" s="5" t="e">
        <f t="shared" si="90"/>
        <v>#DIV/0!</v>
      </c>
      <c r="M476" s="6" t="e">
        <f>(K476-AVERAGE($K$7:K476))/_xlfn.STDEV.S($K$7:K476)</f>
        <v>#DIV/0!</v>
      </c>
      <c r="N476" s="5" t="e">
        <f t="shared" si="91"/>
        <v>#DIV/0!</v>
      </c>
      <c r="O476" s="5" t="e">
        <f t="shared" si="92"/>
        <v>#DIV/0!</v>
      </c>
    </row>
    <row r="477" spans="3:15" x14ac:dyDescent="0.45">
      <c r="C477" s="2" t="e">
        <f t="shared" si="82"/>
        <v>#DIV/0!</v>
      </c>
      <c r="D477" s="4" t="e">
        <f t="shared" si="83"/>
        <v>#DIV/0!</v>
      </c>
      <c r="E477" s="5" t="e">
        <f t="shared" si="84"/>
        <v>#DIV/0!</v>
      </c>
      <c r="F477" s="6" t="e">
        <f>(D477-AVERAGE($D$3:D477))/_xlfn.STDEV.S($D$3:D477)</f>
        <v>#DIV/0!</v>
      </c>
      <c r="G477" t="e">
        <f t="shared" si="85"/>
        <v>#DIV/0!</v>
      </c>
      <c r="H477" s="5" t="e">
        <f t="shared" si="86"/>
        <v>#DIV/0!</v>
      </c>
      <c r="I477" s="6" t="e">
        <f t="shared" si="87"/>
        <v>#DIV/0!</v>
      </c>
      <c r="J477" s="2" t="e">
        <f t="shared" si="88"/>
        <v>#DIV/0!</v>
      </c>
      <c r="K477" s="5" t="e">
        <f t="shared" si="89"/>
        <v>#DIV/0!</v>
      </c>
      <c r="L477" s="5" t="e">
        <f t="shared" si="90"/>
        <v>#DIV/0!</v>
      </c>
      <c r="M477" s="6" t="e">
        <f>(K477-AVERAGE($K$7:K477))/_xlfn.STDEV.S($K$7:K477)</f>
        <v>#DIV/0!</v>
      </c>
      <c r="N477" s="5" t="e">
        <f t="shared" si="91"/>
        <v>#DIV/0!</v>
      </c>
      <c r="O477" s="5" t="e">
        <f t="shared" si="92"/>
        <v>#DIV/0!</v>
      </c>
    </row>
    <row r="478" spans="3:15" x14ac:dyDescent="0.45">
      <c r="C478" s="2" t="e">
        <f t="shared" si="82"/>
        <v>#DIV/0!</v>
      </c>
      <c r="D478" s="4" t="e">
        <f t="shared" si="83"/>
        <v>#DIV/0!</v>
      </c>
      <c r="E478" s="5" t="e">
        <f t="shared" si="84"/>
        <v>#DIV/0!</v>
      </c>
      <c r="F478" s="6" t="e">
        <f>(D478-AVERAGE($D$3:D478))/_xlfn.STDEV.S($D$3:D478)</f>
        <v>#DIV/0!</v>
      </c>
      <c r="G478" t="e">
        <f t="shared" si="85"/>
        <v>#DIV/0!</v>
      </c>
      <c r="H478" s="5" t="e">
        <f t="shared" si="86"/>
        <v>#DIV/0!</v>
      </c>
      <c r="I478" s="6" t="e">
        <f t="shared" si="87"/>
        <v>#DIV/0!</v>
      </c>
      <c r="J478" s="2" t="e">
        <f t="shared" si="88"/>
        <v>#DIV/0!</v>
      </c>
      <c r="K478" s="5" t="e">
        <f t="shared" si="89"/>
        <v>#DIV/0!</v>
      </c>
      <c r="L478" s="5" t="e">
        <f t="shared" si="90"/>
        <v>#DIV/0!</v>
      </c>
      <c r="M478" s="6" t="e">
        <f>(K478-AVERAGE($K$7:K478))/_xlfn.STDEV.S($K$7:K478)</f>
        <v>#DIV/0!</v>
      </c>
      <c r="N478" s="5" t="e">
        <f t="shared" si="91"/>
        <v>#DIV/0!</v>
      </c>
      <c r="O478" s="5" t="e">
        <f t="shared" si="92"/>
        <v>#DIV/0!</v>
      </c>
    </row>
    <row r="479" spans="3:15" x14ac:dyDescent="0.45">
      <c r="C479" s="2" t="e">
        <f t="shared" si="82"/>
        <v>#DIV/0!</v>
      </c>
      <c r="D479" s="4" t="e">
        <f t="shared" si="83"/>
        <v>#DIV/0!</v>
      </c>
      <c r="E479" s="5" t="e">
        <f t="shared" si="84"/>
        <v>#DIV/0!</v>
      </c>
      <c r="F479" s="6" t="e">
        <f>(D479-AVERAGE($D$3:D479))/_xlfn.STDEV.S($D$3:D479)</f>
        <v>#DIV/0!</v>
      </c>
      <c r="G479" t="e">
        <f t="shared" si="85"/>
        <v>#DIV/0!</v>
      </c>
      <c r="H479" s="5" t="e">
        <f t="shared" si="86"/>
        <v>#DIV/0!</v>
      </c>
      <c r="I479" s="6" t="e">
        <f t="shared" si="87"/>
        <v>#DIV/0!</v>
      </c>
      <c r="J479" s="2" t="e">
        <f t="shared" si="88"/>
        <v>#DIV/0!</v>
      </c>
      <c r="K479" s="5" t="e">
        <f t="shared" si="89"/>
        <v>#DIV/0!</v>
      </c>
      <c r="L479" s="5" t="e">
        <f t="shared" si="90"/>
        <v>#DIV/0!</v>
      </c>
      <c r="M479" s="6" t="e">
        <f>(K479-AVERAGE($K$7:K479))/_xlfn.STDEV.S($K$7:K479)</f>
        <v>#DIV/0!</v>
      </c>
      <c r="N479" s="5" t="e">
        <f t="shared" si="91"/>
        <v>#DIV/0!</v>
      </c>
      <c r="O479" s="5" t="e">
        <f t="shared" si="92"/>
        <v>#DIV/0!</v>
      </c>
    </row>
    <row r="480" spans="3:15" x14ac:dyDescent="0.45">
      <c r="C480" s="2" t="e">
        <f t="shared" si="82"/>
        <v>#DIV/0!</v>
      </c>
      <c r="D480" s="4" t="e">
        <f t="shared" si="83"/>
        <v>#DIV/0!</v>
      </c>
      <c r="E480" s="5" t="e">
        <f t="shared" si="84"/>
        <v>#DIV/0!</v>
      </c>
      <c r="F480" s="6" t="e">
        <f>(D480-AVERAGE($D$3:D480))/_xlfn.STDEV.S($D$3:D480)</f>
        <v>#DIV/0!</v>
      </c>
      <c r="G480" t="e">
        <f t="shared" si="85"/>
        <v>#DIV/0!</v>
      </c>
      <c r="H480" s="5" t="e">
        <f t="shared" si="86"/>
        <v>#DIV/0!</v>
      </c>
      <c r="I480" s="6" t="e">
        <f t="shared" si="87"/>
        <v>#DIV/0!</v>
      </c>
      <c r="J480" s="2" t="e">
        <f t="shared" si="88"/>
        <v>#DIV/0!</v>
      </c>
      <c r="K480" s="5" t="e">
        <f t="shared" si="89"/>
        <v>#DIV/0!</v>
      </c>
      <c r="L480" s="5" t="e">
        <f t="shared" si="90"/>
        <v>#DIV/0!</v>
      </c>
      <c r="M480" s="6" t="e">
        <f>(K480-AVERAGE($K$7:K480))/_xlfn.STDEV.S($K$7:K480)</f>
        <v>#DIV/0!</v>
      </c>
      <c r="N480" s="5" t="e">
        <f t="shared" si="91"/>
        <v>#DIV/0!</v>
      </c>
      <c r="O480" s="5" t="e">
        <f t="shared" si="92"/>
        <v>#DIV/0!</v>
      </c>
    </row>
    <row r="481" spans="3:15" x14ac:dyDescent="0.45">
      <c r="C481" s="2" t="e">
        <f t="shared" si="82"/>
        <v>#DIV/0!</v>
      </c>
      <c r="D481" s="4" t="e">
        <f t="shared" si="83"/>
        <v>#DIV/0!</v>
      </c>
      <c r="E481" s="5" t="e">
        <f t="shared" si="84"/>
        <v>#DIV/0!</v>
      </c>
      <c r="F481" s="6" t="e">
        <f>(D481-AVERAGE($D$3:D481))/_xlfn.STDEV.S($D$3:D481)</f>
        <v>#DIV/0!</v>
      </c>
      <c r="G481" t="e">
        <f t="shared" si="85"/>
        <v>#DIV/0!</v>
      </c>
      <c r="H481" s="5" t="e">
        <f t="shared" si="86"/>
        <v>#DIV/0!</v>
      </c>
      <c r="I481" s="6" t="e">
        <f t="shared" si="87"/>
        <v>#DIV/0!</v>
      </c>
      <c r="J481" s="2" t="e">
        <f t="shared" si="88"/>
        <v>#DIV/0!</v>
      </c>
      <c r="K481" s="5" t="e">
        <f t="shared" si="89"/>
        <v>#DIV/0!</v>
      </c>
      <c r="L481" s="5" t="e">
        <f t="shared" si="90"/>
        <v>#DIV/0!</v>
      </c>
      <c r="M481" s="6" t="e">
        <f>(K481-AVERAGE($K$7:K481))/_xlfn.STDEV.S($K$7:K481)</f>
        <v>#DIV/0!</v>
      </c>
      <c r="N481" s="5" t="e">
        <f t="shared" si="91"/>
        <v>#DIV/0!</v>
      </c>
      <c r="O481" s="5" t="e">
        <f t="shared" si="92"/>
        <v>#DIV/0!</v>
      </c>
    </row>
    <row r="482" spans="3:15" x14ac:dyDescent="0.45">
      <c r="C482" s="2" t="e">
        <f t="shared" si="82"/>
        <v>#DIV/0!</v>
      </c>
      <c r="D482" s="4" t="e">
        <f t="shared" si="83"/>
        <v>#DIV/0!</v>
      </c>
      <c r="E482" s="5" t="e">
        <f t="shared" si="84"/>
        <v>#DIV/0!</v>
      </c>
      <c r="F482" s="6" t="e">
        <f>(D482-AVERAGE($D$3:D482))/_xlfn.STDEV.S($D$3:D482)</f>
        <v>#DIV/0!</v>
      </c>
      <c r="G482" t="e">
        <f t="shared" si="85"/>
        <v>#DIV/0!</v>
      </c>
      <c r="H482" s="5" t="e">
        <f t="shared" si="86"/>
        <v>#DIV/0!</v>
      </c>
      <c r="I482" s="6" t="e">
        <f t="shared" si="87"/>
        <v>#DIV/0!</v>
      </c>
      <c r="J482" s="2" t="e">
        <f t="shared" si="88"/>
        <v>#DIV/0!</v>
      </c>
      <c r="K482" s="5" t="e">
        <f t="shared" si="89"/>
        <v>#DIV/0!</v>
      </c>
      <c r="L482" s="5" t="e">
        <f t="shared" si="90"/>
        <v>#DIV/0!</v>
      </c>
      <c r="M482" s="6" t="e">
        <f>(K482-AVERAGE($K$7:K482))/_xlfn.STDEV.S($K$7:K482)</f>
        <v>#DIV/0!</v>
      </c>
      <c r="N482" s="5" t="e">
        <f t="shared" si="91"/>
        <v>#DIV/0!</v>
      </c>
      <c r="O482" s="5" t="e">
        <f t="shared" si="92"/>
        <v>#DIV/0!</v>
      </c>
    </row>
    <row r="483" spans="3:15" x14ac:dyDescent="0.45">
      <c r="C483" s="2" t="e">
        <f t="shared" si="82"/>
        <v>#DIV/0!</v>
      </c>
      <c r="D483" s="4" t="e">
        <f t="shared" si="83"/>
        <v>#DIV/0!</v>
      </c>
      <c r="E483" s="5" t="e">
        <f t="shared" si="84"/>
        <v>#DIV/0!</v>
      </c>
      <c r="F483" s="6" t="e">
        <f>(D483-AVERAGE($D$3:D483))/_xlfn.STDEV.S($D$3:D483)</f>
        <v>#DIV/0!</v>
      </c>
      <c r="G483" t="e">
        <f t="shared" si="85"/>
        <v>#DIV/0!</v>
      </c>
      <c r="H483" s="5" t="e">
        <f t="shared" si="86"/>
        <v>#DIV/0!</v>
      </c>
      <c r="I483" s="6" t="e">
        <f t="shared" si="87"/>
        <v>#DIV/0!</v>
      </c>
      <c r="J483" s="2" t="e">
        <f t="shared" si="88"/>
        <v>#DIV/0!</v>
      </c>
      <c r="K483" s="5" t="e">
        <f t="shared" si="89"/>
        <v>#DIV/0!</v>
      </c>
      <c r="L483" s="5" t="e">
        <f t="shared" si="90"/>
        <v>#DIV/0!</v>
      </c>
      <c r="M483" s="6" t="e">
        <f>(K483-AVERAGE($K$7:K483))/_xlfn.STDEV.S($K$7:K483)</f>
        <v>#DIV/0!</v>
      </c>
      <c r="N483" s="5" t="e">
        <f t="shared" si="91"/>
        <v>#DIV/0!</v>
      </c>
      <c r="O483" s="5" t="e">
        <f t="shared" si="92"/>
        <v>#DIV/0!</v>
      </c>
    </row>
    <row r="484" spans="3:15" x14ac:dyDescent="0.45">
      <c r="C484" s="2" t="e">
        <f t="shared" si="82"/>
        <v>#DIV/0!</v>
      </c>
      <c r="D484" s="4" t="e">
        <f t="shared" si="83"/>
        <v>#DIV/0!</v>
      </c>
      <c r="E484" s="5" t="e">
        <f t="shared" si="84"/>
        <v>#DIV/0!</v>
      </c>
      <c r="F484" s="6" t="e">
        <f>(D484-AVERAGE($D$3:D484))/_xlfn.STDEV.S($D$3:D484)</f>
        <v>#DIV/0!</v>
      </c>
      <c r="G484" t="e">
        <f t="shared" si="85"/>
        <v>#DIV/0!</v>
      </c>
      <c r="H484" s="5" t="e">
        <f t="shared" si="86"/>
        <v>#DIV/0!</v>
      </c>
      <c r="I484" s="6" t="e">
        <f t="shared" si="87"/>
        <v>#DIV/0!</v>
      </c>
      <c r="J484" s="2" t="e">
        <f t="shared" si="88"/>
        <v>#DIV/0!</v>
      </c>
      <c r="K484" s="5" t="e">
        <f t="shared" si="89"/>
        <v>#DIV/0!</v>
      </c>
      <c r="L484" s="5" t="e">
        <f t="shared" si="90"/>
        <v>#DIV/0!</v>
      </c>
      <c r="M484" s="6" t="e">
        <f>(K484-AVERAGE($K$7:K484))/_xlfn.STDEV.S($K$7:K484)</f>
        <v>#DIV/0!</v>
      </c>
      <c r="N484" s="5" t="e">
        <f t="shared" si="91"/>
        <v>#DIV/0!</v>
      </c>
      <c r="O484" s="5" t="e">
        <f t="shared" si="92"/>
        <v>#DIV/0!</v>
      </c>
    </row>
    <row r="485" spans="3:15" x14ac:dyDescent="0.45">
      <c r="C485" s="2" t="e">
        <f t="shared" si="82"/>
        <v>#DIV/0!</v>
      </c>
      <c r="D485" s="4" t="e">
        <f t="shared" si="83"/>
        <v>#DIV/0!</v>
      </c>
      <c r="E485" s="5" t="e">
        <f t="shared" si="84"/>
        <v>#DIV/0!</v>
      </c>
      <c r="F485" s="6" t="e">
        <f>(D485-AVERAGE($D$3:D485))/_xlfn.STDEV.S($D$3:D485)</f>
        <v>#DIV/0!</v>
      </c>
      <c r="G485" t="e">
        <f t="shared" si="85"/>
        <v>#DIV/0!</v>
      </c>
      <c r="H485" s="5" t="e">
        <f t="shared" si="86"/>
        <v>#DIV/0!</v>
      </c>
      <c r="I485" s="6" t="e">
        <f t="shared" si="87"/>
        <v>#DIV/0!</v>
      </c>
      <c r="J485" s="2" t="e">
        <f t="shared" si="88"/>
        <v>#DIV/0!</v>
      </c>
      <c r="K485" s="5" t="e">
        <f t="shared" si="89"/>
        <v>#DIV/0!</v>
      </c>
      <c r="L485" s="5" t="e">
        <f t="shared" si="90"/>
        <v>#DIV/0!</v>
      </c>
      <c r="M485" s="6" t="e">
        <f>(K485-AVERAGE($K$7:K485))/_xlfn.STDEV.S($K$7:K485)</f>
        <v>#DIV/0!</v>
      </c>
      <c r="N485" s="5" t="e">
        <f t="shared" si="91"/>
        <v>#DIV/0!</v>
      </c>
      <c r="O485" s="5" t="e">
        <f t="shared" si="92"/>
        <v>#DIV/0!</v>
      </c>
    </row>
    <row r="486" spans="3:15" x14ac:dyDescent="0.45">
      <c r="C486" s="2" t="e">
        <f t="shared" si="82"/>
        <v>#DIV/0!</v>
      </c>
      <c r="D486" s="4" t="e">
        <f t="shared" si="83"/>
        <v>#DIV/0!</v>
      </c>
      <c r="E486" s="5" t="e">
        <f t="shared" si="84"/>
        <v>#DIV/0!</v>
      </c>
      <c r="F486" s="6" t="e">
        <f>(D486-AVERAGE($D$3:D486))/_xlfn.STDEV.S($D$3:D486)</f>
        <v>#DIV/0!</v>
      </c>
      <c r="G486" t="e">
        <f t="shared" si="85"/>
        <v>#DIV/0!</v>
      </c>
      <c r="H486" s="5" t="e">
        <f t="shared" si="86"/>
        <v>#DIV/0!</v>
      </c>
      <c r="I486" s="6" t="e">
        <f t="shared" si="87"/>
        <v>#DIV/0!</v>
      </c>
      <c r="J486" s="2" t="e">
        <f t="shared" si="88"/>
        <v>#DIV/0!</v>
      </c>
      <c r="K486" s="5" t="e">
        <f t="shared" si="89"/>
        <v>#DIV/0!</v>
      </c>
      <c r="L486" s="5" t="e">
        <f t="shared" si="90"/>
        <v>#DIV/0!</v>
      </c>
      <c r="M486" s="6" t="e">
        <f>(K486-AVERAGE($K$7:K486))/_xlfn.STDEV.S($K$7:K486)</f>
        <v>#DIV/0!</v>
      </c>
      <c r="N486" s="5" t="e">
        <f t="shared" si="91"/>
        <v>#DIV/0!</v>
      </c>
      <c r="O486" s="5" t="e">
        <f t="shared" si="92"/>
        <v>#DIV/0!</v>
      </c>
    </row>
    <row r="487" spans="3:15" x14ac:dyDescent="0.45">
      <c r="C487" s="2" t="e">
        <f t="shared" si="82"/>
        <v>#DIV/0!</v>
      </c>
      <c r="D487" s="4" t="e">
        <f t="shared" si="83"/>
        <v>#DIV/0!</v>
      </c>
      <c r="E487" s="5" t="e">
        <f t="shared" si="84"/>
        <v>#DIV/0!</v>
      </c>
      <c r="F487" s="6" t="e">
        <f>(D487-AVERAGE($D$3:D487))/_xlfn.STDEV.S($D$3:D487)</f>
        <v>#DIV/0!</v>
      </c>
      <c r="G487" t="e">
        <f t="shared" si="85"/>
        <v>#DIV/0!</v>
      </c>
      <c r="H487" s="5" t="e">
        <f t="shared" si="86"/>
        <v>#DIV/0!</v>
      </c>
      <c r="I487" s="6" t="e">
        <f t="shared" si="87"/>
        <v>#DIV/0!</v>
      </c>
      <c r="J487" s="2" t="e">
        <f t="shared" si="88"/>
        <v>#DIV/0!</v>
      </c>
      <c r="K487" s="5" t="e">
        <f t="shared" si="89"/>
        <v>#DIV/0!</v>
      </c>
      <c r="L487" s="5" t="e">
        <f t="shared" si="90"/>
        <v>#DIV/0!</v>
      </c>
      <c r="M487" s="6" t="e">
        <f>(K487-AVERAGE($K$7:K487))/_xlfn.STDEV.S($K$7:K487)</f>
        <v>#DIV/0!</v>
      </c>
      <c r="N487" s="5" t="e">
        <f t="shared" si="91"/>
        <v>#DIV/0!</v>
      </c>
      <c r="O487" s="5" t="e">
        <f t="shared" si="92"/>
        <v>#DIV/0!</v>
      </c>
    </row>
    <row r="488" spans="3:15" x14ac:dyDescent="0.45">
      <c r="C488" s="2" t="e">
        <f t="shared" si="82"/>
        <v>#DIV/0!</v>
      </c>
      <c r="D488" s="4" t="e">
        <f t="shared" si="83"/>
        <v>#DIV/0!</v>
      </c>
      <c r="E488" s="5" t="e">
        <f t="shared" si="84"/>
        <v>#DIV/0!</v>
      </c>
      <c r="F488" s="6" t="e">
        <f>(D488-AVERAGE($D$3:D488))/_xlfn.STDEV.S($D$3:D488)</f>
        <v>#DIV/0!</v>
      </c>
      <c r="G488" t="e">
        <f t="shared" si="85"/>
        <v>#DIV/0!</v>
      </c>
      <c r="H488" s="5" t="e">
        <f t="shared" si="86"/>
        <v>#DIV/0!</v>
      </c>
      <c r="I488" s="6" t="e">
        <f t="shared" si="87"/>
        <v>#DIV/0!</v>
      </c>
      <c r="J488" s="2" t="e">
        <f t="shared" si="88"/>
        <v>#DIV/0!</v>
      </c>
      <c r="K488" s="5" t="e">
        <f t="shared" si="89"/>
        <v>#DIV/0!</v>
      </c>
      <c r="L488" s="5" t="e">
        <f t="shared" si="90"/>
        <v>#DIV/0!</v>
      </c>
      <c r="M488" s="6" t="e">
        <f>(K488-AVERAGE($K$7:K488))/_xlfn.STDEV.S($K$7:K488)</f>
        <v>#DIV/0!</v>
      </c>
      <c r="N488" s="5" t="e">
        <f t="shared" si="91"/>
        <v>#DIV/0!</v>
      </c>
      <c r="O488" s="5" t="e">
        <f t="shared" si="92"/>
        <v>#DIV/0!</v>
      </c>
    </row>
    <row r="489" spans="3:15" x14ac:dyDescent="0.45">
      <c r="C489" s="2" t="e">
        <f t="shared" si="82"/>
        <v>#DIV/0!</v>
      </c>
      <c r="D489" s="4" t="e">
        <f t="shared" si="83"/>
        <v>#DIV/0!</v>
      </c>
      <c r="E489" s="5" t="e">
        <f t="shared" si="84"/>
        <v>#DIV/0!</v>
      </c>
      <c r="F489" s="6" t="e">
        <f>(D489-AVERAGE($D$3:D489))/_xlfn.STDEV.S($D$3:D489)</f>
        <v>#DIV/0!</v>
      </c>
      <c r="G489" t="e">
        <f t="shared" si="85"/>
        <v>#DIV/0!</v>
      </c>
      <c r="H489" s="5" t="e">
        <f t="shared" si="86"/>
        <v>#DIV/0!</v>
      </c>
      <c r="I489" s="6" t="e">
        <f t="shared" si="87"/>
        <v>#DIV/0!</v>
      </c>
      <c r="J489" s="2" t="e">
        <f t="shared" si="88"/>
        <v>#DIV/0!</v>
      </c>
      <c r="K489" s="5" t="e">
        <f t="shared" si="89"/>
        <v>#DIV/0!</v>
      </c>
      <c r="L489" s="5" t="e">
        <f t="shared" si="90"/>
        <v>#DIV/0!</v>
      </c>
      <c r="M489" s="6" t="e">
        <f>(K489-AVERAGE($K$7:K489))/_xlfn.STDEV.S($K$7:K489)</f>
        <v>#DIV/0!</v>
      </c>
      <c r="N489" s="5" t="e">
        <f t="shared" si="91"/>
        <v>#DIV/0!</v>
      </c>
      <c r="O489" s="5" t="e">
        <f t="shared" si="92"/>
        <v>#DIV/0!</v>
      </c>
    </row>
    <row r="490" spans="3:15" x14ac:dyDescent="0.45">
      <c r="C490" s="2" t="e">
        <f t="shared" si="82"/>
        <v>#DIV/0!</v>
      </c>
      <c r="D490" s="4" t="e">
        <f t="shared" si="83"/>
        <v>#DIV/0!</v>
      </c>
      <c r="E490" s="5" t="e">
        <f t="shared" si="84"/>
        <v>#DIV/0!</v>
      </c>
      <c r="F490" s="6" t="e">
        <f>(D490-AVERAGE($D$3:D490))/_xlfn.STDEV.S($D$3:D490)</f>
        <v>#DIV/0!</v>
      </c>
      <c r="G490" t="e">
        <f t="shared" si="85"/>
        <v>#DIV/0!</v>
      </c>
      <c r="H490" s="5" t="e">
        <f t="shared" si="86"/>
        <v>#DIV/0!</v>
      </c>
      <c r="I490" s="6" t="e">
        <f t="shared" si="87"/>
        <v>#DIV/0!</v>
      </c>
      <c r="J490" s="2" t="e">
        <f t="shared" si="88"/>
        <v>#DIV/0!</v>
      </c>
      <c r="K490" s="5" t="e">
        <f t="shared" si="89"/>
        <v>#DIV/0!</v>
      </c>
      <c r="L490" s="5" t="e">
        <f t="shared" si="90"/>
        <v>#DIV/0!</v>
      </c>
      <c r="M490" s="6" t="e">
        <f>(K490-AVERAGE($K$7:K490))/_xlfn.STDEV.S($K$7:K490)</f>
        <v>#DIV/0!</v>
      </c>
      <c r="N490" s="5" t="e">
        <f t="shared" si="91"/>
        <v>#DIV/0!</v>
      </c>
      <c r="O490" s="5" t="e">
        <f t="shared" si="92"/>
        <v>#DIV/0!</v>
      </c>
    </row>
    <row r="491" spans="3:15" x14ac:dyDescent="0.45">
      <c r="C491" s="2" t="e">
        <f t="shared" si="82"/>
        <v>#DIV/0!</v>
      </c>
      <c r="D491" s="4" t="e">
        <f t="shared" si="83"/>
        <v>#DIV/0!</v>
      </c>
      <c r="E491" s="5" t="e">
        <f t="shared" si="84"/>
        <v>#DIV/0!</v>
      </c>
      <c r="F491" s="6" t="e">
        <f>(D491-AVERAGE($D$3:D491))/_xlfn.STDEV.S($D$3:D491)</f>
        <v>#DIV/0!</v>
      </c>
      <c r="G491" t="e">
        <f t="shared" si="85"/>
        <v>#DIV/0!</v>
      </c>
      <c r="H491" s="5" t="e">
        <f t="shared" si="86"/>
        <v>#DIV/0!</v>
      </c>
      <c r="I491" s="6" t="e">
        <f t="shared" si="87"/>
        <v>#DIV/0!</v>
      </c>
      <c r="J491" s="2" t="e">
        <f t="shared" si="88"/>
        <v>#DIV/0!</v>
      </c>
      <c r="K491" s="5" t="e">
        <f t="shared" si="89"/>
        <v>#DIV/0!</v>
      </c>
      <c r="L491" s="5" t="e">
        <f t="shared" si="90"/>
        <v>#DIV/0!</v>
      </c>
      <c r="M491" s="6" t="e">
        <f>(K491-AVERAGE($K$7:K491))/_xlfn.STDEV.S($K$7:K491)</f>
        <v>#DIV/0!</v>
      </c>
      <c r="N491" s="5" t="e">
        <f t="shared" si="91"/>
        <v>#DIV/0!</v>
      </c>
      <c r="O491" s="5" t="e">
        <f t="shared" si="92"/>
        <v>#DIV/0!</v>
      </c>
    </row>
    <row r="492" spans="3:15" x14ac:dyDescent="0.45">
      <c r="C492" s="2" t="e">
        <f t="shared" si="82"/>
        <v>#DIV/0!</v>
      </c>
      <c r="D492" s="4" t="e">
        <f t="shared" si="83"/>
        <v>#DIV/0!</v>
      </c>
      <c r="E492" s="5" t="e">
        <f t="shared" si="84"/>
        <v>#DIV/0!</v>
      </c>
      <c r="F492" s="6" t="e">
        <f>(D492-AVERAGE($D$3:D492))/_xlfn.STDEV.S($D$3:D492)</f>
        <v>#DIV/0!</v>
      </c>
      <c r="G492" t="e">
        <f t="shared" si="85"/>
        <v>#DIV/0!</v>
      </c>
      <c r="H492" s="5" t="e">
        <f t="shared" si="86"/>
        <v>#DIV/0!</v>
      </c>
      <c r="I492" s="6" t="e">
        <f t="shared" si="87"/>
        <v>#DIV/0!</v>
      </c>
      <c r="J492" s="2" t="e">
        <f t="shared" si="88"/>
        <v>#DIV/0!</v>
      </c>
      <c r="K492" s="5" t="e">
        <f t="shared" si="89"/>
        <v>#DIV/0!</v>
      </c>
      <c r="L492" s="5" t="e">
        <f t="shared" si="90"/>
        <v>#DIV/0!</v>
      </c>
      <c r="M492" s="6" t="e">
        <f>(K492-AVERAGE($K$7:K492))/_xlfn.STDEV.S($K$7:K492)</f>
        <v>#DIV/0!</v>
      </c>
      <c r="N492" s="5" t="e">
        <f t="shared" si="91"/>
        <v>#DIV/0!</v>
      </c>
      <c r="O492" s="5" t="e">
        <f t="shared" si="92"/>
        <v>#DIV/0!</v>
      </c>
    </row>
    <row r="493" spans="3:15" x14ac:dyDescent="0.45">
      <c r="C493" s="2" t="e">
        <f t="shared" si="82"/>
        <v>#DIV/0!</v>
      </c>
      <c r="D493" s="4" t="e">
        <f t="shared" si="83"/>
        <v>#DIV/0!</v>
      </c>
      <c r="E493" s="5" t="e">
        <f t="shared" si="84"/>
        <v>#DIV/0!</v>
      </c>
      <c r="F493" s="6" t="e">
        <f>(D493-AVERAGE($D$3:D493))/_xlfn.STDEV.S($D$3:D493)</f>
        <v>#DIV/0!</v>
      </c>
      <c r="G493" t="e">
        <f t="shared" si="85"/>
        <v>#DIV/0!</v>
      </c>
      <c r="H493" s="5" t="e">
        <f t="shared" si="86"/>
        <v>#DIV/0!</v>
      </c>
      <c r="I493" s="6" t="e">
        <f t="shared" si="87"/>
        <v>#DIV/0!</v>
      </c>
      <c r="J493" s="2" t="e">
        <f t="shared" si="88"/>
        <v>#DIV/0!</v>
      </c>
      <c r="K493" s="5" t="e">
        <f t="shared" si="89"/>
        <v>#DIV/0!</v>
      </c>
      <c r="L493" s="5" t="e">
        <f t="shared" si="90"/>
        <v>#DIV/0!</v>
      </c>
      <c r="M493" s="6" t="e">
        <f>(K493-AVERAGE($K$7:K493))/_xlfn.STDEV.S($K$7:K493)</f>
        <v>#DIV/0!</v>
      </c>
      <c r="N493" s="5" t="e">
        <f t="shared" si="91"/>
        <v>#DIV/0!</v>
      </c>
      <c r="O493" s="5" t="e">
        <f t="shared" si="92"/>
        <v>#DIV/0!</v>
      </c>
    </row>
    <row r="494" spans="3:15" x14ac:dyDescent="0.45">
      <c r="C494" s="2" t="e">
        <f t="shared" si="82"/>
        <v>#DIV/0!</v>
      </c>
      <c r="D494" s="4" t="e">
        <f t="shared" si="83"/>
        <v>#DIV/0!</v>
      </c>
      <c r="E494" s="5" t="e">
        <f t="shared" si="84"/>
        <v>#DIV/0!</v>
      </c>
      <c r="F494" s="6" t="e">
        <f>(D494-AVERAGE($D$3:D494))/_xlfn.STDEV.S($D$3:D494)</f>
        <v>#DIV/0!</v>
      </c>
      <c r="G494" t="e">
        <f t="shared" si="85"/>
        <v>#DIV/0!</v>
      </c>
      <c r="H494" s="5" t="e">
        <f t="shared" si="86"/>
        <v>#DIV/0!</v>
      </c>
      <c r="I494" s="6" t="e">
        <f t="shared" si="87"/>
        <v>#DIV/0!</v>
      </c>
      <c r="J494" s="2" t="e">
        <f t="shared" si="88"/>
        <v>#DIV/0!</v>
      </c>
      <c r="K494" s="5" t="e">
        <f t="shared" si="89"/>
        <v>#DIV/0!</v>
      </c>
      <c r="L494" s="5" t="e">
        <f t="shared" si="90"/>
        <v>#DIV/0!</v>
      </c>
      <c r="M494" s="6" t="e">
        <f>(K494-AVERAGE($K$7:K494))/_xlfn.STDEV.S($K$7:K494)</f>
        <v>#DIV/0!</v>
      </c>
      <c r="N494" s="5" t="e">
        <f t="shared" si="91"/>
        <v>#DIV/0!</v>
      </c>
      <c r="O494" s="5" t="e">
        <f t="shared" si="92"/>
        <v>#DIV/0!</v>
      </c>
    </row>
    <row r="495" spans="3:15" x14ac:dyDescent="0.45">
      <c r="C495" s="2" t="e">
        <f t="shared" si="82"/>
        <v>#DIV/0!</v>
      </c>
      <c r="D495" s="4" t="e">
        <f t="shared" si="83"/>
        <v>#DIV/0!</v>
      </c>
      <c r="E495" s="5" t="e">
        <f t="shared" si="84"/>
        <v>#DIV/0!</v>
      </c>
      <c r="F495" s="6" t="e">
        <f>(D495-AVERAGE($D$3:D495))/_xlfn.STDEV.S($D$3:D495)</f>
        <v>#DIV/0!</v>
      </c>
      <c r="G495" t="e">
        <f t="shared" si="85"/>
        <v>#DIV/0!</v>
      </c>
      <c r="H495" s="5" t="e">
        <f t="shared" si="86"/>
        <v>#DIV/0!</v>
      </c>
      <c r="I495" s="6" t="e">
        <f t="shared" si="87"/>
        <v>#DIV/0!</v>
      </c>
      <c r="J495" s="2" t="e">
        <f t="shared" si="88"/>
        <v>#DIV/0!</v>
      </c>
      <c r="K495" s="5" t="e">
        <f t="shared" si="89"/>
        <v>#DIV/0!</v>
      </c>
      <c r="L495" s="5" t="e">
        <f t="shared" si="90"/>
        <v>#DIV/0!</v>
      </c>
      <c r="M495" s="6" t="e">
        <f>(K495-AVERAGE($K$7:K495))/_xlfn.STDEV.S($K$7:K495)</f>
        <v>#DIV/0!</v>
      </c>
      <c r="N495" s="5" t="e">
        <f t="shared" si="91"/>
        <v>#DIV/0!</v>
      </c>
      <c r="O495" s="5" t="e">
        <f t="shared" si="92"/>
        <v>#DIV/0!</v>
      </c>
    </row>
    <row r="496" spans="3:15" x14ac:dyDescent="0.45">
      <c r="C496" s="2" t="e">
        <f t="shared" si="82"/>
        <v>#DIV/0!</v>
      </c>
      <c r="D496" s="4" t="e">
        <f t="shared" si="83"/>
        <v>#DIV/0!</v>
      </c>
      <c r="E496" s="5" t="e">
        <f t="shared" si="84"/>
        <v>#DIV/0!</v>
      </c>
      <c r="F496" s="6" t="e">
        <f>(D496-AVERAGE($D$3:D496))/_xlfn.STDEV.S($D$3:D496)</f>
        <v>#DIV/0!</v>
      </c>
      <c r="G496" t="e">
        <f t="shared" si="85"/>
        <v>#DIV/0!</v>
      </c>
      <c r="H496" s="5" t="e">
        <f t="shared" si="86"/>
        <v>#DIV/0!</v>
      </c>
      <c r="I496" s="6" t="e">
        <f t="shared" si="87"/>
        <v>#DIV/0!</v>
      </c>
      <c r="J496" s="2" t="e">
        <f t="shared" si="88"/>
        <v>#DIV/0!</v>
      </c>
      <c r="K496" s="5" t="e">
        <f t="shared" si="89"/>
        <v>#DIV/0!</v>
      </c>
      <c r="L496" s="5" t="e">
        <f t="shared" si="90"/>
        <v>#DIV/0!</v>
      </c>
      <c r="M496" s="6" t="e">
        <f>(K496-AVERAGE($K$7:K496))/_xlfn.STDEV.S($K$7:K496)</f>
        <v>#DIV/0!</v>
      </c>
      <c r="N496" s="5" t="e">
        <f t="shared" si="91"/>
        <v>#DIV/0!</v>
      </c>
      <c r="O496" s="5" t="e">
        <f t="shared" si="92"/>
        <v>#DIV/0!</v>
      </c>
    </row>
    <row r="497" spans="3:15" x14ac:dyDescent="0.45">
      <c r="C497" s="2" t="e">
        <f t="shared" si="82"/>
        <v>#DIV/0!</v>
      </c>
      <c r="D497" s="4" t="e">
        <f t="shared" si="83"/>
        <v>#DIV/0!</v>
      </c>
      <c r="E497" s="5" t="e">
        <f t="shared" si="84"/>
        <v>#DIV/0!</v>
      </c>
      <c r="F497" s="6" t="e">
        <f>(D497-AVERAGE($D$3:D497))/_xlfn.STDEV.S($D$3:D497)</f>
        <v>#DIV/0!</v>
      </c>
      <c r="G497" t="e">
        <f t="shared" si="85"/>
        <v>#DIV/0!</v>
      </c>
      <c r="H497" s="5" t="e">
        <f t="shared" si="86"/>
        <v>#DIV/0!</v>
      </c>
      <c r="I497" s="6" t="e">
        <f t="shared" si="87"/>
        <v>#DIV/0!</v>
      </c>
      <c r="J497" s="2" t="e">
        <f t="shared" si="88"/>
        <v>#DIV/0!</v>
      </c>
      <c r="K497" s="5" t="e">
        <f t="shared" si="89"/>
        <v>#DIV/0!</v>
      </c>
      <c r="L497" s="5" t="e">
        <f t="shared" si="90"/>
        <v>#DIV/0!</v>
      </c>
      <c r="M497" s="6" t="e">
        <f>(K497-AVERAGE($K$7:K497))/_xlfn.STDEV.S($K$7:K497)</f>
        <v>#DIV/0!</v>
      </c>
      <c r="N497" s="5" t="e">
        <f t="shared" si="91"/>
        <v>#DIV/0!</v>
      </c>
      <c r="O497" s="5" t="e">
        <f t="shared" si="92"/>
        <v>#DIV/0!</v>
      </c>
    </row>
    <row r="498" spans="3:15" x14ac:dyDescent="0.45">
      <c r="C498" s="2" t="e">
        <f t="shared" si="82"/>
        <v>#DIV/0!</v>
      </c>
      <c r="D498" s="4" t="e">
        <f t="shared" si="83"/>
        <v>#DIV/0!</v>
      </c>
      <c r="E498" s="5" t="e">
        <f t="shared" si="84"/>
        <v>#DIV/0!</v>
      </c>
      <c r="F498" s="6" t="e">
        <f>(D498-AVERAGE($D$3:D498))/_xlfn.STDEV.S($D$3:D498)</f>
        <v>#DIV/0!</v>
      </c>
      <c r="G498" t="e">
        <f t="shared" si="85"/>
        <v>#DIV/0!</v>
      </c>
      <c r="H498" s="5" t="e">
        <f t="shared" si="86"/>
        <v>#DIV/0!</v>
      </c>
      <c r="I498" s="6" t="e">
        <f t="shared" si="87"/>
        <v>#DIV/0!</v>
      </c>
      <c r="J498" s="2" t="e">
        <f t="shared" si="88"/>
        <v>#DIV/0!</v>
      </c>
      <c r="K498" s="5" t="e">
        <f t="shared" si="89"/>
        <v>#DIV/0!</v>
      </c>
      <c r="L498" s="5" t="e">
        <f t="shared" si="90"/>
        <v>#DIV/0!</v>
      </c>
      <c r="M498" s="6" t="e">
        <f>(K498-AVERAGE($K$7:K498))/_xlfn.STDEV.S($K$7:K498)</f>
        <v>#DIV/0!</v>
      </c>
      <c r="N498" s="5" t="e">
        <f t="shared" si="91"/>
        <v>#DIV/0!</v>
      </c>
      <c r="O498" s="5" t="e">
        <f t="shared" si="92"/>
        <v>#DIV/0!</v>
      </c>
    </row>
    <row r="499" spans="3:15" x14ac:dyDescent="0.45">
      <c r="C499" s="2" t="e">
        <f t="shared" si="82"/>
        <v>#DIV/0!</v>
      </c>
      <c r="D499" s="4" t="e">
        <f t="shared" si="83"/>
        <v>#DIV/0!</v>
      </c>
      <c r="E499" s="5" t="e">
        <f t="shared" si="84"/>
        <v>#DIV/0!</v>
      </c>
      <c r="F499" s="6" t="e">
        <f>(D499-AVERAGE($D$3:D499))/_xlfn.STDEV.S($D$3:D499)</f>
        <v>#DIV/0!</v>
      </c>
      <c r="G499" t="e">
        <f t="shared" si="85"/>
        <v>#DIV/0!</v>
      </c>
      <c r="H499" s="5" t="e">
        <f t="shared" si="86"/>
        <v>#DIV/0!</v>
      </c>
      <c r="I499" s="6" t="e">
        <f t="shared" si="87"/>
        <v>#DIV/0!</v>
      </c>
      <c r="J499" s="2" t="e">
        <f t="shared" si="88"/>
        <v>#DIV/0!</v>
      </c>
      <c r="K499" s="5" t="e">
        <f t="shared" si="89"/>
        <v>#DIV/0!</v>
      </c>
      <c r="L499" s="5" t="e">
        <f t="shared" si="90"/>
        <v>#DIV/0!</v>
      </c>
      <c r="M499" s="6" t="e">
        <f>(K499-AVERAGE($K$7:K499))/_xlfn.STDEV.S($K$7:K499)</f>
        <v>#DIV/0!</v>
      </c>
      <c r="N499" s="5" t="e">
        <f t="shared" si="91"/>
        <v>#DIV/0!</v>
      </c>
      <c r="O499" s="5" t="e">
        <f t="shared" si="92"/>
        <v>#DIV/0!</v>
      </c>
    </row>
    <row r="500" spans="3:15" x14ac:dyDescent="0.45">
      <c r="C500" s="2" t="e">
        <f t="shared" si="82"/>
        <v>#DIV/0!</v>
      </c>
      <c r="D500" s="4" t="e">
        <f t="shared" si="83"/>
        <v>#DIV/0!</v>
      </c>
      <c r="E500" s="5" t="e">
        <f t="shared" si="84"/>
        <v>#DIV/0!</v>
      </c>
      <c r="F500" s="6" t="e">
        <f>(D500-AVERAGE($D$3:D500))/_xlfn.STDEV.S($D$3:D500)</f>
        <v>#DIV/0!</v>
      </c>
      <c r="G500" t="e">
        <f t="shared" si="85"/>
        <v>#DIV/0!</v>
      </c>
      <c r="H500" s="5" t="e">
        <f t="shared" si="86"/>
        <v>#DIV/0!</v>
      </c>
      <c r="I500" s="6" t="e">
        <f t="shared" si="87"/>
        <v>#DIV/0!</v>
      </c>
      <c r="J500" s="2" t="e">
        <f t="shared" si="88"/>
        <v>#DIV/0!</v>
      </c>
      <c r="K500" s="5" t="e">
        <f t="shared" si="89"/>
        <v>#DIV/0!</v>
      </c>
      <c r="L500" s="5" t="e">
        <f t="shared" si="90"/>
        <v>#DIV/0!</v>
      </c>
      <c r="M500" s="6" t="e">
        <f>(K500-AVERAGE($K$7:K500))/_xlfn.STDEV.S($K$7:K500)</f>
        <v>#DIV/0!</v>
      </c>
      <c r="N500" s="5" t="e">
        <f t="shared" si="91"/>
        <v>#DIV/0!</v>
      </c>
      <c r="O500" s="5" t="e">
        <f t="shared" si="92"/>
        <v>#DIV/0!</v>
      </c>
    </row>
    <row r="501" spans="3:15" x14ac:dyDescent="0.45">
      <c r="C501" s="2" t="e">
        <f t="shared" si="82"/>
        <v>#DIV/0!</v>
      </c>
      <c r="D501" s="4" t="e">
        <f t="shared" si="83"/>
        <v>#DIV/0!</v>
      </c>
      <c r="E501" s="5" t="e">
        <f t="shared" si="84"/>
        <v>#DIV/0!</v>
      </c>
      <c r="F501" s="6" t="e">
        <f>(D501-AVERAGE($D$3:D501))/_xlfn.STDEV.S($D$3:D501)</f>
        <v>#DIV/0!</v>
      </c>
      <c r="G501" t="e">
        <f t="shared" si="85"/>
        <v>#DIV/0!</v>
      </c>
      <c r="H501" s="5" t="e">
        <f t="shared" si="86"/>
        <v>#DIV/0!</v>
      </c>
      <c r="I501" s="6" t="e">
        <f t="shared" si="87"/>
        <v>#DIV/0!</v>
      </c>
      <c r="J501" s="2" t="e">
        <f t="shared" si="88"/>
        <v>#DIV/0!</v>
      </c>
      <c r="K501" s="5" t="e">
        <f t="shared" si="89"/>
        <v>#DIV/0!</v>
      </c>
      <c r="L501" s="5" t="e">
        <f t="shared" si="90"/>
        <v>#DIV/0!</v>
      </c>
      <c r="M501" s="6" t="e">
        <f>(K501-AVERAGE($K$7:K501))/_xlfn.STDEV.S($K$7:K501)</f>
        <v>#DIV/0!</v>
      </c>
      <c r="N501" s="5" t="e">
        <f t="shared" si="91"/>
        <v>#DIV/0!</v>
      </c>
      <c r="O501" s="5" t="e">
        <f t="shared" si="92"/>
        <v>#DIV/0!</v>
      </c>
    </row>
    <row r="502" spans="3:15" x14ac:dyDescent="0.45">
      <c r="C502" s="2" t="e">
        <f t="shared" si="82"/>
        <v>#DIV/0!</v>
      </c>
      <c r="D502" s="4" t="e">
        <f t="shared" si="83"/>
        <v>#DIV/0!</v>
      </c>
      <c r="E502" s="5" t="e">
        <f t="shared" si="84"/>
        <v>#DIV/0!</v>
      </c>
      <c r="F502" s="6" t="e">
        <f>(D502-AVERAGE($D$3:D502))/_xlfn.STDEV.S($D$3:D502)</f>
        <v>#DIV/0!</v>
      </c>
      <c r="G502" t="e">
        <f t="shared" si="85"/>
        <v>#DIV/0!</v>
      </c>
      <c r="H502" s="5" t="e">
        <f t="shared" si="86"/>
        <v>#DIV/0!</v>
      </c>
      <c r="I502" s="6" t="e">
        <f t="shared" si="87"/>
        <v>#DIV/0!</v>
      </c>
      <c r="J502" s="2" t="e">
        <f t="shared" si="88"/>
        <v>#DIV/0!</v>
      </c>
      <c r="K502" s="5" t="e">
        <f t="shared" si="89"/>
        <v>#DIV/0!</v>
      </c>
      <c r="L502" s="5" t="e">
        <f t="shared" si="90"/>
        <v>#DIV/0!</v>
      </c>
      <c r="M502" s="6" t="e">
        <f>(K502-AVERAGE($K$7:K502))/_xlfn.STDEV.S($K$7:K502)</f>
        <v>#DIV/0!</v>
      </c>
      <c r="N502" s="5" t="e">
        <f t="shared" si="91"/>
        <v>#DIV/0!</v>
      </c>
      <c r="O502" s="5" t="e">
        <f t="shared" si="92"/>
        <v>#DIV/0!</v>
      </c>
    </row>
    <row r="503" spans="3:15" x14ac:dyDescent="0.45">
      <c r="C503" s="2" t="e">
        <f t="shared" si="82"/>
        <v>#DIV/0!</v>
      </c>
      <c r="D503" s="4" t="e">
        <f t="shared" si="83"/>
        <v>#DIV/0!</v>
      </c>
      <c r="E503" s="5" t="e">
        <f t="shared" si="84"/>
        <v>#DIV/0!</v>
      </c>
      <c r="F503" s="6" t="e">
        <f>(D503-AVERAGE($D$3:D503))/_xlfn.STDEV.S($D$3:D503)</f>
        <v>#DIV/0!</v>
      </c>
      <c r="G503" t="e">
        <f t="shared" si="85"/>
        <v>#DIV/0!</v>
      </c>
      <c r="H503" s="5" t="e">
        <f t="shared" si="86"/>
        <v>#DIV/0!</v>
      </c>
      <c r="I503" s="6" t="e">
        <f t="shared" si="87"/>
        <v>#DIV/0!</v>
      </c>
      <c r="J503" s="2" t="e">
        <f t="shared" si="88"/>
        <v>#DIV/0!</v>
      </c>
      <c r="K503" s="5" t="e">
        <f t="shared" si="89"/>
        <v>#DIV/0!</v>
      </c>
      <c r="L503" s="5" t="e">
        <f t="shared" si="90"/>
        <v>#DIV/0!</v>
      </c>
      <c r="M503" s="6" t="e">
        <f>(K503-AVERAGE($K$7:K503))/_xlfn.STDEV.S($K$7:K503)</f>
        <v>#DIV/0!</v>
      </c>
      <c r="N503" s="5" t="e">
        <f t="shared" si="91"/>
        <v>#DIV/0!</v>
      </c>
      <c r="O503" s="5" t="e">
        <f t="shared" si="92"/>
        <v>#DIV/0!</v>
      </c>
    </row>
    <row r="504" spans="3:15" x14ac:dyDescent="0.45">
      <c r="C504" s="2" t="e">
        <f t="shared" si="82"/>
        <v>#DIV/0!</v>
      </c>
      <c r="D504" s="4" t="e">
        <f t="shared" si="83"/>
        <v>#DIV/0!</v>
      </c>
      <c r="E504" s="5" t="e">
        <f t="shared" si="84"/>
        <v>#DIV/0!</v>
      </c>
      <c r="F504" s="6" t="e">
        <f>(D504-AVERAGE($D$3:D504))/_xlfn.STDEV.S($D$3:D504)</f>
        <v>#DIV/0!</v>
      </c>
      <c r="G504" t="e">
        <f t="shared" si="85"/>
        <v>#DIV/0!</v>
      </c>
      <c r="H504" s="5" t="e">
        <f t="shared" si="86"/>
        <v>#DIV/0!</v>
      </c>
      <c r="I504" s="6" t="e">
        <f t="shared" si="87"/>
        <v>#DIV/0!</v>
      </c>
      <c r="J504" s="2" t="e">
        <f t="shared" si="88"/>
        <v>#DIV/0!</v>
      </c>
      <c r="K504" s="5" t="e">
        <f t="shared" si="89"/>
        <v>#DIV/0!</v>
      </c>
      <c r="L504" s="5" t="e">
        <f t="shared" si="90"/>
        <v>#DIV/0!</v>
      </c>
      <c r="M504" s="6" t="e">
        <f>(K504-AVERAGE($K$7:K504))/_xlfn.STDEV.S($K$7:K504)</f>
        <v>#DIV/0!</v>
      </c>
      <c r="N504" s="5" t="e">
        <f t="shared" si="91"/>
        <v>#DIV/0!</v>
      </c>
      <c r="O504" s="5" t="e">
        <f t="shared" si="92"/>
        <v>#DIV/0!</v>
      </c>
    </row>
    <row r="505" spans="3:15" x14ac:dyDescent="0.45">
      <c r="C505" s="2" t="e">
        <f t="shared" si="82"/>
        <v>#DIV/0!</v>
      </c>
      <c r="D505" s="4" t="e">
        <f t="shared" si="83"/>
        <v>#DIV/0!</v>
      </c>
      <c r="E505" s="5" t="e">
        <f t="shared" si="84"/>
        <v>#DIV/0!</v>
      </c>
      <c r="F505" s="6" t="e">
        <f>(D505-AVERAGE($D$3:D505))/_xlfn.STDEV.S($D$3:D505)</f>
        <v>#DIV/0!</v>
      </c>
      <c r="G505" t="e">
        <f t="shared" si="85"/>
        <v>#DIV/0!</v>
      </c>
      <c r="H505" s="5" t="e">
        <f t="shared" si="86"/>
        <v>#DIV/0!</v>
      </c>
      <c r="I505" s="6" t="e">
        <f t="shared" si="87"/>
        <v>#DIV/0!</v>
      </c>
      <c r="J505" s="2" t="e">
        <f t="shared" si="88"/>
        <v>#DIV/0!</v>
      </c>
      <c r="K505" s="5" t="e">
        <f t="shared" si="89"/>
        <v>#DIV/0!</v>
      </c>
      <c r="L505" s="5" t="e">
        <f t="shared" si="90"/>
        <v>#DIV/0!</v>
      </c>
      <c r="M505" s="6" t="e">
        <f>(K505-AVERAGE($K$7:K505))/_xlfn.STDEV.S($K$7:K505)</f>
        <v>#DIV/0!</v>
      </c>
      <c r="N505" s="5" t="e">
        <f t="shared" si="91"/>
        <v>#DIV/0!</v>
      </c>
      <c r="O505" s="5" t="e">
        <f t="shared" si="92"/>
        <v>#DIV/0!</v>
      </c>
    </row>
    <row r="506" spans="3:15" x14ac:dyDescent="0.45">
      <c r="C506" s="2" t="e">
        <f t="shared" si="82"/>
        <v>#DIV/0!</v>
      </c>
      <c r="D506" s="4" t="e">
        <f t="shared" si="83"/>
        <v>#DIV/0!</v>
      </c>
      <c r="E506" s="5" t="e">
        <f t="shared" si="84"/>
        <v>#DIV/0!</v>
      </c>
      <c r="F506" s="6" t="e">
        <f>(D506-AVERAGE($D$3:D506))/_xlfn.STDEV.S($D$3:D506)</f>
        <v>#DIV/0!</v>
      </c>
      <c r="G506" t="e">
        <f t="shared" si="85"/>
        <v>#DIV/0!</v>
      </c>
      <c r="H506" s="5" t="e">
        <f t="shared" si="86"/>
        <v>#DIV/0!</v>
      </c>
      <c r="I506" s="6" t="e">
        <f t="shared" si="87"/>
        <v>#DIV/0!</v>
      </c>
      <c r="J506" s="2" t="e">
        <f t="shared" si="88"/>
        <v>#DIV/0!</v>
      </c>
      <c r="K506" s="5" t="e">
        <f t="shared" si="89"/>
        <v>#DIV/0!</v>
      </c>
      <c r="L506" s="5" t="e">
        <f t="shared" si="90"/>
        <v>#DIV/0!</v>
      </c>
      <c r="M506" s="6" t="e">
        <f>(K506-AVERAGE($K$7:K506))/_xlfn.STDEV.S($K$7:K506)</f>
        <v>#DIV/0!</v>
      </c>
      <c r="N506" s="5" t="e">
        <f t="shared" si="91"/>
        <v>#DIV/0!</v>
      </c>
      <c r="O506" s="5" t="e">
        <f t="shared" si="92"/>
        <v>#DIV/0!</v>
      </c>
    </row>
    <row r="507" spans="3:15" x14ac:dyDescent="0.45">
      <c r="C507" s="2" t="e">
        <f t="shared" si="82"/>
        <v>#DIV/0!</v>
      </c>
      <c r="D507" s="4" t="e">
        <f t="shared" si="83"/>
        <v>#DIV/0!</v>
      </c>
      <c r="E507" s="5" t="e">
        <f t="shared" si="84"/>
        <v>#DIV/0!</v>
      </c>
      <c r="F507" s="6" t="e">
        <f>(D507-AVERAGE($D$3:D507))/_xlfn.STDEV.S($D$3:D507)</f>
        <v>#DIV/0!</v>
      </c>
      <c r="G507" t="e">
        <f t="shared" si="85"/>
        <v>#DIV/0!</v>
      </c>
      <c r="H507" s="5" t="e">
        <f t="shared" si="86"/>
        <v>#DIV/0!</v>
      </c>
      <c r="I507" s="6" t="e">
        <f t="shared" si="87"/>
        <v>#DIV/0!</v>
      </c>
      <c r="J507" s="2" t="e">
        <f t="shared" si="88"/>
        <v>#DIV/0!</v>
      </c>
      <c r="K507" s="5" t="e">
        <f t="shared" si="89"/>
        <v>#DIV/0!</v>
      </c>
      <c r="L507" s="5" t="e">
        <f t="shared" si="90"/>
        <v>#DIV/0!</v>
      </c>
      <c r="M507" s="6" t="e">
        <f>(K507-AVERAGE($K$7:K507))/_xlfn.STDEV.S($K$7:K507)</f>
        <v>#DIV/0!</v>
      </c>
      <c r="N507" s="5" t="e">
        <f t="shared" si="91"/>
        <v>#DIV/0!</v>
      </c>
      <c r="O507" s="5" t="e">
        <f t="shared" si="92"/>
        <v>#DIV/0!</v>
      </c>
    </row>
    <row r="508" spans="3:15" x14ac:dyDescent="0.45">
      <c r="C508" s="2" t="e">
        <f t="shared" si="82"/>
        <v>#DIV/0!</v>
      </c>
      <c r="D508" s="4" t="e">
        <f t="shared" si="83"/>
        <v>#DIV/0!</v>
      </c>
      <c r="E508" s="5" t="e">
        <f t="shared" si="84"/>
        <v>#DIV/0!</v>
      </c>
      <c r="F508" s="6" t="e">
        <f>(D508-AVERAGE($D$3:D508))/_xlfn.STDEV.S($D$3:D508)</f>
        <v>#DIV/0!</v>
      </c>
      <c r="G508" t="e">
        <f t="shared" si="85"/>
        <v>#DIV/0!</v>
      </c>
      <c r="H508" s="5" t="e">
        <f t="shared" si="86"/>
        <v>#DIV/0!</v>
      </c>
      <c r="I508" s="6" t="e">
        <f t="shared" si="87"/>
        <v>#DIV/0!</v>
      </c>
      <c r="J508" s="2" t="e">
        <f t="shared" si="88"/>
        <v>#DIV/0!</v>
      </c>
      <c r="K508" s="5" t="e">
        <f t="shared" si="89"/>
        <v>#DIV/0!</v>
      </c>
      <c r="L508" s="5" t="e">
        <f t="shared" si="90"/>
        <v>#DIV/0!</v>
      </c>
      <c r="M508" s="6" t="e">
        <f>(K508-AVERAGE($K$7:K508))/_xlfn.STDEV.S($K$7:K508)</f>
        <v>#DIV/0!</v>
      </c>
      <c r="N508" s="5" t="e">
        <f t="shared" si="91"/>
        <v>#DIV/0!</v>
      </c>
      <c r="O508" s="5" t="e">
        <f t="shared" si="92"/>
        <v>#DIV/0!</v>
      </c>
    </row>
    <row r="509" spans="3:15" x14ac:dyDescent="0.45">
      <c r="C509" s="2" t="e">
        <f t="shared" si="82"/>
        <v>#DIV/0!</v>
      </c>
      <c r="D509" s="4" t="e">
        <f t="shared" si="83"/>
        <v>#DIV/0!</v>
      </c>
      <c r="E509" s="5" t="e">
        <f t="shared" si="84"/>
        <v>#DIV/0!</v>
      </c>
      <c r="F509" s="6" t="e">
        <f>(D509-AVERAGE($D$3:D509))/_xlfn.STDEV.S($D$3:D509)</f>
        <v>#DIV/0!</v>
      </c>
      <c r="G509" t="e">
        <f t="shared" si="85"/>
        <v>#DIV/0!</v>
      </c>
      <c r="H509" s="5" t="e">
        <f t="shared" si="86"/>
        <v>#DIV/0!</v>
      </c>
      <c r="I509" s="6" t="e">
        <f t="shared" si="87"/>
        <v>#DIV/0!</v>
      </c>
      <c r="J509" s="2" t="e">
        <f t="shared" si="88"/>
        <v>#DIV/0!</v>
      </c>
      <c r="K509" s="5" t="e">
        <f t="shared" si="89"/>
        <v>#DIV/0!</v>
      </c>
      <c r="L509" s="5" t="e">
        <f t="shared" si="90"/>
        <v>#DIV/0!</v>
      </c>
      <c r="M509" s="6" t="e">
        <f>(K509-AVERAGE($K$7:K509))/_xlfn.STDEV.S($K$7:K509)</f>
        <v>#DIV/0!</v>
      </c>
      <c r="N509" s="5" t="e">
        <f t="shared" si="91"/>
        <v>#DIV/0!</v>
      </c>
      <c r="O509" s="5" t="e">
        <f t="shared" si="92"/>
        <v>#DIV/0!</v>
      </c>
    </row>
    <row r="510" spans="3:15" x14ac:dyDescent="0.45">
      <c r="C510" s="2" t="e">
        <f t="shared" si="82"/>
        <v>#DIV/0!</v>
      </c>
      <c r="D510" s="4" t="e">
        <f t="shared" si="83"/>
        <v>#DIV/0!</v>
      </c>
      <c r="E510" s="5" t="e">
        <f t="shared" si="84"/>
        <v>#DIV/0!</v>
      </c>
      <c r="F510" s="6" t="e">
        <f>(D510-AVERAGE($D$3:D510))/_xlfn.STDEV.S($D$3:D510)</f>
        <v>#DIV/0!</v>
      </c>
      <c r="G510" t="e">
        <f t="shared" si="85"/>
        <v>#DIV/0!</v>
      </c>
      <c r="H510" s="5" t="e">
        <f t="shared" si="86"/>
        <v>#DIV/0!</v>
      </c>
      <c r="I510" s="6" t="e">
        <f t="shared" si="87"/>
        <v>#DIV/0!</v>
      </c>
      <c r="J510" s="2" t="e">
        <f t="shared" si="88"/>
        <v>#DIV/0!</v>
      </c>
      <c r="K510" s="5" t="e">
        <f t="shared" si="89"/>
        <v>#DIV/0!</v>
      </c>
      <c r="L510" s="5" t="e">
        <f t="shared" si="90"/>
        <v>#DIV/0!</v>
      </c>
      <c r="M510" s="6" t="e">
        <f>(K510-AVERAGE($K$7:K510))/_xlfn.STDEV.S($K$7:K510)</f>
        <v>#DIV/0!</v>
      </c>
      <c r="N510" s="5" t="e">
        <f t="shared" si="91"/>
        <v>#DIV/0!</v>
      </c>
      <c r="O510" s="5" t="e">
        <f t="shared" si="92"/>
        <v>#DIV/0!</v>
      </c>
    </row>
    <row r="511" spans="3:15" x14ac:dyDescent="0.45">
      <c r="C511" s="2" t="e">
        <f t="shared" si="82"/>
        <v>#DIV/0!</v>
      </c>
      <c r="D511" s="4" t="e">
        <f t="shared" si="83"/>
        <v>#DIV/0!</v>
      </c>
      <c r="E511" s="5" t="e">
        <f t="shared" si="84"/>
        <v>#DIV/0!</v>
      </c>
      <c r="F511" s="6" t="e">
        <f>(D511-AVERAGE($D$3:D511))/_xlfn.STDEV.S($D$3:D511)</f>
        <v>#DIV/0!</v>
      </c>
      <c r="G511" t="e">
        <f t="shared" si="85"/>
        <v>#DIV/0!</v>
      </c>
      <c r="H511" s="5" t="e">
        <f t="shared" si="86"/>
        <v>#DIV/0!</v>
      </c>
      <c r="I511" s="6" t="e">
        <f t="shared" si="87"/>
        <v>#DIV/0!</v>
      </c>
      <c r="J511" s="2" t="e">
        <f t="shared" si="88"/>
        <v>#DIV/0!</v>
      </c>
      <c r="K511" s="5" t="e">
        <f t="shared" si="89"/>
        <v>#DIV/0!</v>
      </c>
      <c r="L511" s="5" t="e">
        <f t="shared" si="90"/>
        <v>#DIV/0!</v>
      </c>
      <c r="M511" s="6" t="e">
        <f>(K511-AVERAGE($K$7:K511))/_xlfn.STDEV.S($K$7:K511)</f>
        <v>#DIV/0!</v>
      </c>
      <c r="N511" s="5" t="e">
        <f t="shared" si="91"/>
        <v>#DIV/0!</v>
      </c>
      <c r="O511" s="5" t="e">
        <f t="shared" si="92"/>
        <v>#DIV/0!</v>
      </c>
    </row>
    <row r="512" spans="3:15" x14ac:dyDescent="0.45">
      <c r="C512" s="2" t="e">
        <f t="shared" si="82"/>
        <v>#DIV/0!</v>
      </c>
      <c r="D512" s="4" t="e">
        <f t="shared" si="83"/>
        <v>#DIV/0!</v>
      </c>
      <c r="E512" s="5" t="e">
        <f t="shared" si="84"/>
        <v>#DIV/0!</v>
      </c>
      <c r="F512" s="6" t="e">
        <f>(D512-AVERAGE($D$3:D512))/_xlfn.STDEV.S($D$3:D512)</f>
        <v>#DIV/0!</v>
      </c>
      <c r="G512" t="e">
        <f t="shared" si="85"/>
        <v>#DIV/0!</v>
      </c>
      <c r="H512" s="5" t="e">
        <f t="shared" si="86"/>
        <v>#DIV/0!</v>
      </c>
      <c r="I512" s="6" t="e">
        <f t="shared" si="87"/>
        <v>#DIV/0!</v>
      </c>
      <c r="J512" s="2" t="e">
        <f t="shared" si="88"/>
        <v>#DIV/0!</v>
      </c>
      <c r="K512" s="5" t="e">
        <f t="shared" si="89"/>
        <v>#DIV/0!</v>
      </c>
      <c r="L512" s="5" t="e">
        <f t="shared" si="90"/>
        <v>#DIV/0!</v>
      </c>
      <c r="M512" s="6" t="e">
        <f>(K512-AVERAGE($K$7:K512))/_xlfn.STDEV.S($K$7:K512)</f>
        <v>#DIV/0!</v>
      </c>
      <c r="N512" s="5" t="e">
        <f t="shared" si="91"/>
        <v>#DIV/0!</v>
      </c>
      <c r="O512" s="5" t="e">
        <f t="shared" si="92"/>
        <v>#DIV/0!</v>
      </c>
    </row>
    <row r="513" spans="3:15" x14ac:dyDescent="0.45">
      <c r="C513" s="2" t="e">
        <f t="shared" si="82"/>
        <v>#DIV/0!</v>
      </c>
      <c r="D513" s="4" t="e">
        <f t="shared" si="83"/>
        <v>#DIV/0!</v>
      </c>
      <c r="E513" s="5" t="e">
        <f t="shared" si="84"/>
        <v>#DIV/0!</v>
      </c>
      <c r="F513" s="6" t="e">
        <f>(D513-AVERAGE($D$3:D513))/_xlfn.STDEV.S($D$3:D513)</f>
        <v>#DIV/0!</v>
      </c>
      <c r="G513" t="e">
        <f t="shared" si="85"/>
        <v>#DIV/0!</v>
      </c>
      <c r="H513" s="5" t="e">
        <f t="shared" si="86"/>
        <v>#DIV/0!</v>
      </c>
      <c r="I513" s="6" t="e">
        <f t="shared" si="87"/>
        <v>#DIV/0!</v>
      </c>
      <c r="J513" s="2" t="e">
        <f t="shared" si="88"/>
        <v>#DIV/0!</v>
      </c>
      <c r="K513" s="5" t="e">
        <f t="shared" si="89"/>
        <v>#DIV/0!</v>
      </c>
      <c r="L513" s="5" t="e">
        <f t="shared" si="90"/>
        <v>#DIV/0!</v>
      </c>
      <c r="M513" s="6" t="e">
        <f>(K513-AVERAGE($K$7:K513))/_xlfn.STDEV.S($K$7:K513)</f>
        <v>#DIV/0!</v>
      </c>
      <c r="N513" s="5" t="e">
        <f t="shared" si="91"/>
        <v>#DIV/0!</v>
      </c>
      <c r="O513" s="5" t="e">
        <f t="shared" si="92"/>
        <v>#DIV/0!</v>
      </c>
    </row>
    <row r="514" spans="3:15" x14ac:dyDescent="0.45">
      <c r="C514" s="2" t="e">
        <f t="shared" ref="C514:C577" si="93">(B514-B513)/B513</f>
        <v>#DIV/0!</v>
      </c>
      <c r="D514" s="4" t="e">
        <f t="shared" ref="D514:D577" si="94">ASINH(C514)</f>
        <v>#DIV/0!</v>
      </c>
      <c r="E514" s="5" t="e">
        <f t="shared" ref="E514:E577" si="95">(D514-AVERAGE(D510:D514))/_xlfn.STDEV.S(D510:D514)</f>
        <v>#DIV/0!</v>
      </c>
      <c r="F514" s="6" t="e">
        <f>(D514-AVERAGE($D$3:D514))/_xlfn.STDEV.S($D$3:D514)</f>
        <v>#DIV/0!</v>
      </c>
      <c r="G514" t="e">
        <f t="shared" ref="G514:G577" si="96">_xlfn.STDEV.S(D510:D514)</f>
        <v>#DIV/0!</v>
      </c>
      <c r="H514" s="5" t="e">
        <f t="shared" ref="H514:H577" si="97">(G514-AVERAGE(G510:G514))/_xlfn.STDEV.S(G510:G514)</f>
        <v>#DIV/0!</v>
      </c>
      <c r="I514" s="6" t="e">
        <f t="shared" ref="I514:I577" si="98">(G514-AVERAGE(G513:G514))/_xlfn.STDEV.S(G513:G514)</f>
        <v>#DIV/0!</v>
      </c>
      <c r="J514" s="2" t="e">
        <f t="shared" ref="J514:J577" si="99">D515</f>
        <v>#DIV/0!</v>
      </c>
      <c r="K514" s="5" t="e">
        <f t="shared" ref="K514:K577" si="100">CORREL(D510:D514,J510:J514)</f>
        <v>#DIV/0!</v>
      </c>
      <c r="L514" s="5" t="e">
        <f t="shared" ref="L514:L577" si="101">(K514-AVERAGE(K510:K514))/_xlfn.STDEV.S(K510:K514)</f>
        <v>#DIV/0!</v>
      </c>
      <c r="M514" s="6" t="e">
        <f>(K514-AVERAGE($K$7:K514))/_xlfn.STDEV.S($K$7:K514)</f>
        <v>#DIV/0!</v>
      </c>
      <c r="N514" s="5" t="e">
        <f t="shared" ref="N514:N577" si="102">(E514+H514+L514)/3</f>
        <v>#DIV/0!</v>
      </c>
      <c r="O514" s="5" t="e">
        <f t="shared" ref="O514:O577" si="103">(F514+I514+M514)/3</f>
        <v>#DIV/0!</v>
      </c>
    </row>
    <row r="515" spans="3:15" x14ac:dyDescent="0.45">
      <c r="C515" s="2" t="e">
        <f t="shared" si="93"/>
        <v>#DIV/0!</v>
      </c>
      <c r="D515" s="4" t="e">
        <f t="shared" si="94"/>
        <v>#DIV/0!</v>
      </c>
      <c r="E515" s="5" t="e">
        <f t="shared" si="95"/>
        <v>#DIV/0!</v>
      </c>
      <c r="F515" s="6" t="e">
        <f>(D515-AVERAGE($D$3:D515))/_xlfn.STDEV.S($D$3:D515)</f>
        <v>#DIV/0!</v>
      </c>
      <c r="G515" t="e">
        <f t="shared" si="96"/>
        <v>#DIV/0!</v>
      </c>
      <c r="H515" s="5" t="e">
        <f t="shared" si="97"/>
        <v>#DIV/0!</v>
      </c>
      <c r="I515" s="6" t="e">
        <f t="shared" si="98"/>
        <v>#DIV/0!</v>
      </c>
      <c r="J515" s="2" t="e">
        <f t="shared" si="99"/>
        <v>#DIV/0!</v>
      </c>
      <c r="K515" s="5" t="e">
        <f t="shared" si="100"/>
        <v>#DIV/0!</v>
      </c>
      <c r="L515" s="5" t="e">
        <f t="shared" si="101"/>
        <v>#DIV/0!</v>
      </c>
      <c r="M515" s="6" t="e">
        <f>(K515-AVERAGE($K$7:K515))/_xlfn.STDEV.S($K$7:K515)</f>
        <v>#DIV/0!</v>
      </c>
      <c r="N515" s="5" t="e">
        <f t="shared" si="102"/>
        <v>#DIV/0!</v>
      </c>
      <c r="O515" s="5" t="e">
        <f t="shared" si="103"/>
        <v>#DIV/0!</v>
      </c>
    </row>
    <row r="516" spans="3:15" x14ac:dyDescent="0.45">
      <c r="C516" s="2" t="e">
        <f t="shared" si="93"/>
        <v>#DIV/0!</v>
      </c>
      <c r="D516" s="4" t="e">
        <f t="shared" si="94"/>
        <v>#DIV/0!</v>
      </c>
      <c r="E516" s="5" t="e">
        <f t="shared" si="95"/>
        <v>#DIV/0!</v>
      </c>
      <c r="F516" s="6" t="e">
        <f>(D516-AVERAGE($D$3:D516))/_xlfn.STDEV.S($D$3:D516)</f>
        <v>#DIV/0!</v>
      </c>
      <c r="G516" t="e">
        <f t="shared" si="96"/>
        <v>#DIV/0!</v>
      </c>
      <c r="H516" s="5" t="e">
        <f t="shared" si="97"/>
        <v>#DIV/0!</v>
      </c>
      <c r="I516" s="6" t="e">
        <f t="shared" si="98"/>
        <v>#DIV/0!</v>
      </c>
      <c r="J516" s="2" t="e">
        <f t="shared" si="99"/>
        <v>#DIV/0!</v>
      </c>
      <c r="K516" s="5" t="e">
        <f t="shared" si="100"/>
        <v>#DIV/0!</v>
      </c>
      <c r="L516" s="5" t="e">
        <f t="shared" si="101"/>
        <v>#DIV/0!</v>
      </c>
      <c r="M516" s="6" t="e">
        <f>(K516-AVERAGE($K$7:K516))/_xlfn.STDEV.S($K$7:K516)</f>
        <v>#DIV/0!</v>
      </c>
      <c r="N516" s="5" t="e">
        <f t="shared" si="102"/>
        <v>#DIV/0!</v>
      </c>
      <c r="O516" s="5" t="e">
        <f t="shared" si="103"/>
        <v>#DIV/0!</v>
      </c>
    </row>
    <row r="517" spans="3:15" x14ac:dyDescent="0.45">
      <c r="C517" s="2" t="e">
        <f t="shared" si="93"/>
        <v>#DIV/0!</v>
      </c>
      <c r="D517" s="4" t="e">
        <f t="shared" si="94"/>
        <v>#DIV/0!</v>
      </c>
      <c r="E517" s="5" t="e">
        <f t="shared" si="95"/>
        <v>#DIV/0!</v>
      </c>
      <c r="F517" s="6" t="e">
        <f>(D517-AVERAGE($D$3:D517))/_xlfn.STDEV.S($D$3:D517)</f>
        <v>#DIV/0!</v>
      </c>
      <c r="G517" t="e">
        <f t="shared" si="96"/>
        <v>#DIV/0!</v>
      </c>
      <c r="H517" s="5" t="e">
        <f t="shared" si="97"/>
        <v>#DIV/0!</v>
      </c>
      <c r="I517" s="6" t="e">
        <f t="shared" si="98"/>
        <v>#DIV/0!</v>
      </c>
      <c r="J517" s="2" t="e">
        <f t="shared" si="99"/>
        <v>#DIV/0!</v>
      </c>
      <c r="K517" s="5" t="e">
        <f t="shared" si="100"/>
        <v>#DIV/0!</v>
      </c>
      <c r="L517" s="5" t="e">
        <f t="shared" si="101"/>
        <v>#DIV/0!</v>
      </c>
      <c r="M517" s="6" t="e">
        <f>(K517-AVERAGE($K$7:K517))/_xlfn.STDEV.S($K$7:K517)</f>
        <v>#DIV/0!</v>
      </c>
      <c r="N517" s="5" t="e">
        <f t="shared" si="102"/>
        <v>#DIV/0!</v>
      </c>
      <c r="O517" s="5" t="e">
        <f t="shared" si="103"/>
        <v>#DIV/0!</v>
      </c>
    </row>
    <row r="518" spans="3:15" x14ac:dyDescent="0.45">
      <c r="C518" s="2" t="e">
        <f t="shared" si="93"/>
        <v>#DIV/0!</v>
      </c>
      <c r="D518" s="4" t="e">
        <f t="shared" si="94"/>
        <v>#DIV/0!</v>
      </c>
      <c r="E518" s="5" t="e">
        <f t="shared" si="95"/>
        <v>#DIV/0!</v>
      </c>
      <c r="F518" s="6" t="e">
        <f>(D518-AVERAGE($D$3:D518))/_xlfn.STDEV.S($D$3:D518)</f>
        <v>#DIV/0!</v>
      </c>
      <c r="G518" t="e">
        <f t="shared" si="96"/>
        <v>#DIV/0!</v>
      </c>
      <c r="H518" s="5" t="e">
        <f t="shared" si="97"/>
        <v>#DIV/0!</v>
      </c>
      <c r="I518" s="6" t="e">
        <f t="shared" si="98"/>
        <v>#DIV/0!</v>
      </c>
      <c r="J518" s="2" t="e">
        <f t="shared" si="99"/>
        <v>#DIV/0!</v>
      </c>
      <c r="K518" s="5" t="e">
        <f t="shared" si="100"/>
        <v>#DIV/0!</v>
      </c>
      <c r="L518" s="5" t="e">
        <f t="shared" si="101"/>
        <v>#DIV/0!</v>
      </c>
      <c r="M518" s="6" t="e">
        <f>(K518-AVERAGE($K$7:K518))/_xlfn.STDEV.S($K$7:K518)</f>
        <v>#DIV/0!</v>
      </c>
      <c r="N518" s="5" t="e">
        <f t="shared" si="102"/>
        <v>#DIV/0!</v>
      </c>
      <c r="O518" s="5" t="e">
        <f t="shared" si="103"/>
        <v>#DIV/0!</v>
      </c>
    </row>
    <row r="519" spans="3:15" x14ac:dyDescent="0.45">
      <c r="C519" s="2" t="e">
        <f t="shared" si="93"/>
        <v>#DIV/0!</v>
      </c>
      <c r="D519" s="4" t="e">
        <f t="shared" si="94"/>
        <v>#DIV/0!</v>
      </c>
      <c r="E519" s="5" t="e">
        <f t="shared" si="95"/>
        <v>#DIV/0!</v>
      </c>
      <c r="F519" s="6" t="e">
        <f>(D519-AVERAGE($D$3:D519))/_xlfn.STDEV.S($D$3:D519)</f>
        <v>#DIV/0!</v>
      </c>
      <c r="G519" t="e">
        <f t="shared" si="96"/>
        <v>#DIV/0!</v>
      </c>
      <c r="H519" s="5" t="e">
        <f t="shared" si="97"/>
        <v>#DIV/0!</v>
      </c>
      <c r="I519" s="6" t="e">
        <f t="shared" si="98"/>
        <v>#DIV/0!</v>
      </c>
      <c r="J519" s="2" t="e">
        <f t="shared" si="99"/>
        <v>#DIV/0!</v>
      </c>
      <c r="K519" s="5" t="e">
        <f t="shared" si="100"/>
        <v>#DIV/0!</v>
      </c>
      <c r="L519" s="5" t="e">
        <f t="shared" si="101"/>
        <v>#DIV/0!</v>
      </c>
      <c r="M519" s="6" t="e">
        <f>(K519-AVERAGE($K$7:K519))/_xlfn.STDEV.S($K$7:K519)</f>
        <v>#DIV/0!</v>
      </c>
      <c r="N519" s="5" t="e">
        <f t="shared" si="102"/>
        <v>#DIV/0!</v>
      </c>
      <c r="O519" s="5" t="e">
        <f t="shared" si="103"/>
        <v>#DIV/0!</v>
      </c>
    </row>
    <row r="520" spans="3:15" x14ac:dyDescent="0.45">
      <c r="C520" s="2" t="e">
        <f t="shared" si="93"/>
        <v>#DIV/0!</v>
      </c>
      <c r="D520" s="4" t="e">
        <f t="shared" si="94"/>
        <v>#DIV/0!</v>
      </c>
      <c r="E520" s="5" t="e">
        <f t="shared" si="95"/>
        <v>#DIV/0!</v>
      </c>
      <c r="F520" s="6" t="e">
        <f>(D520-AVERAGE($D$3:D520))/_xlfn.STDEV.S($D$3:D520)</f>
        <v>#DIV/0!</v>
      </c>
      <c r="G520" t="e">
        <f t="shared" si="96"/>
        <v>#DIV/0!</v>
      </c>
      <c r="H520" s="5" t="e">
        <f t="shared" si="97"/>
        <v>#DIV/0!</v>
      </c>
      <c r="I520" s="6" t="e">
        <f t="shared" si="98"/>
        <v>#DIV/0!</v>
      </c>
      <c r="J520" s="2" t="e">
        <f t="shared" si="99"/>
        <v>#DIV/0!</v>
      </c>
      <c r="K520" s="5" t="e">
        <f t="shared" si="100"/>
        <v>#DIV/0!</v>
      </c>
      <c r="L520" s="5" t="e">
        <f t="shared" si="101"/>
        <v>#DIV/0!</v>
      </c>
      <c r="M520" s="6" t="e">
        <f>(K520-AVERAGE($K$7:K520))/_xlfn.STDEV.S($K$7:K520)</f>
        <v>#DIV/0!</v>
      </c>
      <c r="N520" s="5" t="e">
        <f t="shared" si="102"/>
        <v>#DIV/0!</v>
      </c>
      <c r="O520" s="5" t="e">
        <f t="shared" si="103"/>
        <v>#DIV/0!</v>
      </c>
    </row>
    <row r="521" spans="3:15" x14ac:dyDescent="0.45">
      <c r="C521" s="2" t="e">
        <f t="shared" si="93"/>
        <v>#DIV/0!</v>
      </c>
      <c r="D521" s="4" t="e">
        <f t="shared" si="94"/>
        <v>#DIV/0!</v>
      </c>
      <c r="E521" s="5" t="e">
        <f t="shared" si="95"/>
        <v>#DIV/0!</v>
      </c>
      <c r="F521" s="6" t="e">
        <f>(D521-AVERAGE($D$3:D521))/_xlfn.STDEV.S($D$3:D521)</f>
        <v>#DIV/0!</v>
      </c>
      <c r="G521" t="e">
        <f t="shared" si="96"/>
        <v>#DIV/0!</v>
      </c>
      <c r="H521" s="5" t="e">
        <f t="shared" si="97"/>
        <v>#DIV/0!</v>
      </c>
      <c r="I521" s="6" t="e">
        <f t="shared" si="98"/>
        <v>#DIV/0!</v>
      </c>
      <c r="J521" s="2" t="e">
        <f t="shared" si="99"/>
        <v>#DIV/0!</v>
      </c>
      <c r="K521" s="5" t="e">
        <f t="shared" si="100"/>
        <v>#DIV/0!</v>
      </c>
      <c r="L521" s="5" t="e">
        <f t="shared" si="101"/>
        <v>#DIV/0!</v>
      </c>
      <c r="M521" s="6" t="e">
        <f>(K521-AVERAGE($K$7:K521))/_xlfn.STDEV.S($K$7:K521)</f>
        <v>#DIV/0!</v>
      </c>
      <c r="N521" s="5" t="e">
        <f t="shared" si="102"/>
        <v>#DIV/0!</v>
      </c>
      <c r="O521" s="5" t="e">
        <f t="shared" si="103"/>
        <v>#DIV/0!</v>
      </c>
    </row>
    <row r="522" spans="3:15" x14ac:dyDescent="0.45">
      <c r="C522" s="2" t="e">
        <f t="shared" si="93"/>
        <v>#DIV/0!</v>
      </c>
      <c r="D522" s="4" t="e">
        <f t="shared" si="94"/>
        <v>#DIV/0!</v>
      </c>
      <c r="E522" s="5" t="e">
        <f t="shared" si="95"/>
        <v>#DIV/0!</v>
      </c>
      <c r="F522" s="6" t="e">
        <f>(D522-AVERAGE($D$3:D522))/_xlfn.STDEV.S($D$3:D522)</f>
        <v>#DIV/0!</v>
      </c>
      <c r="G522" t="e">
        <f t="shared" si="96"/>
        <v>#DIV/0!</v>
      </c>
      <c r="H522" s="5" t="e">
        <f t="shared" si="97"/>
        <v>#DIV/0!</v>
      </c>
      <c r="I522" s="6" t="e">
        <f t="shared" si="98"/>
        <v>#DIV/0!</v>
      </c>
      <c r="J522" s="2" t="e">
        <f t="shared" si="99"/>
        <v>#DIV/0!</v>
      </c>
      <c r="K522" s="5" t="e">
        <f t="shared" si="100"/>
        <v>#DIV/0!</v>
      </c>
      <c r="L522" s="5" t="e">
        <f t="shared" si="101"/>
        <v>#DIV/0!</v>
      </c>
      <c r="M522" s="6" t="e">
        <f>(K522-AVERAGE($K$7:K522))/_xlfn.STDEV.S($K$7:K522)</f>
        <v>#DIV/0!</v>
      </c>
      <c r="N522" s="5" t="e">
        <f t="shared" si="102"/>
        <v>#DIV/0!</v>
      </c>
      <c r="O522" s="5" t="e">
        <f t="shared" si="103"/>
        <v>#DIV/0!</v>
      </c>
    </row>
    <row r="523" spans="3:15" x14ac:dyDescent="0.45">
      <c r="C523" s="2" t="e">
        <f t="shared" si="93"/>
        <v>#DIV/0!</v>
      </c>
      <c r="D523" s="4" t="e">
        <f t="shared" si="94"/>
        <v>#DIV/0!</v>
      </c>
      <c r="E523" s="5" t="e">
        <f t="shared" si="95"/>
        <v>#DIV/0!</v>
      </c>
      <c r="F523" s="6" t="e">
        <f>(D523-AVERAGE($D$3:D523))/_xlfn.STDEV.S($D$3:D523)</f>
        <v>#DIV/0!</v>
      </c>
      <c r="G523" t="e">
        <f t="shared" si="96"/>
        <v>#DIV/0!</v>
      </c>
      <c r="H523" s="5" t="e">
        <f t="shared" si="97"/>
        <v>#DIV/0!</v>
      </c>
      <c r="I523" s="6" t="e">
        <f t="shared" si="98"/>
        <v>#DIV/0!</v>
      </c>
      <c r="J523" s="2" t="e">
        <f t="shared" si="99"/>
        <v>#DIV/0!</v>
      </c>
      <c r="K523" s="5" t="e">
        <f t="shared" si="100"/>
        <v>#DIV/0!</v>
      </c>
      <c r="L523" s="5" t="e">
        <f t="shared" si="101"/>
        <v>#DIV/0!</v>
      </c>
      <c r="M523" s="6" t="e">
        <f>(K523-AVERAGE($K$7:K523))/_xlfn.STDEV.S($K$7:K523)</f>
        <v>#DIV/0!</v>
      </c>
      <c r="N523" s="5" t="e">
        <f t="shared" si="102"/>
        <v>#DIV/0!</v>
      </c>
      <c r="O523" s="5" t="e">
        <f t="shared" si="103"/>
        <v>#DIV/0!</v>
      </c>
    </row>
    <row r="524" spans="3:15" x14ac:dyDescent="0.45">
      <c r="C524" s="2" t="e">
        <f t="shared" si="93"/>
        <v>#DIV/0!</v>
      </c>
      <c r="D524" s="4" t="e">
        <f t="shared" si="94"/>
        <v>#DIV/0!</v>
      </c>
      <c r="E524" s="5" t="e">
        <f t="shared" si="95"/>
        <v>#DIV/0!</v>
      </c>
      <c r="F524" s="6" t="e">
        <f>(D524-AVERAGE($D$3:D524))/_xlfn.STDEV.S($D$3:D524)</f>
        <v>#DIV/0!</v>
      </c>
      <c r="G524" t="e">
        <f t="shared" si="96"/>
        <v>#DIV/0!</v>
      </c>
      <c r="H524" s="5" t="e">
        <f t="shared" si="97"/>
        <v>#DIV/0!</v>
      </c>
      <c r="I524" s="6" t="e">
        <f t="shared" si="98"/>
        <v>#DIV/0!</v>
      </c>
      <c r="J524" s="2" t="e">
        <f t="shared" si="99"/>
        <v>#DIV/0!</v>
      </c>
      <c r="K524" s="5" t="e">
        <f t="shared" si="100"/>
        <v>#DIV/0!</v>
      </c>
      <c r="L524" s="5" t="e">
        <f t="shared" si="101"/>
        <v>#DIV/0!</v>
      </c>
      <c r="M524" s="6" t="e">
        <f>(K524-AVERAGE($K$7:K524))/_xlfn.STDEV.S($K$7:K524)</f>
        <v>#DIV/0!</v>
      </c>
      <c r="N524" s="5" t="e">
        <f t="shared" si="102"/>
        <v>#DIV/0!</v>
      </c>
      <c r="O524" s="5" t="e">
        <f t="shared" si="103"/>
        <v>#DIV/0!</v>
      </c>
    </row>
    <row r="525" spans="3:15" x14ac:dyDescent="0.45">
      <c r="C525" s="2" t="e">
        <f t="shared" si="93"/>
        <v>#DIV/0!</v>
      </c>
      <c r="D525" s="4" t="e">
        <f t="shared" si="94"/>
        <v>#DIV/0!</v>
      </c>
      <c r="E525" s="5" t="e">
        <f t="shared" si="95"/>
        <v>#DIV/0!</v>
      </c>
      <c r="F525" s="6" t="e">
        <f>(D525-AVERAGE($D$3:D525))/_xlfn.STDEV.S($D$3:D525)</f>
        <v>#DIV/0!</v>
      </c>
      <c r="G525" t="e">
        <f t="shared" si="96"/>
        <v>#DIV/0!</v>
      </c>
      <c r="H525" s="5" t="e">
        <f t="shared" si="97"/>
        <v>#DIV/0!</v>
      </c>
      <c r="I525" s="6" t="e">
        <f t="shared" si="98"/>
        <v>#DIV/0!</v>
      </c>
      <c r="J525" s="2" t="e">
        <f t="shared" si="99"/>
        <v>#DIV/0!</v>
      </c>
      <c r="K525" s="5" t="e">
        <f t="shared" si="100"/>
        <v>#DIV/0!</v>
      </c>
      <c r="L525" s="5" t="e">
        <f t="shared" si="101"/>
        <v>#DIV/0!</v>
      </c>
      <c r="M525" s="6" t="e">
        <f>(K525-AVERAGE($K$7:K525))/_xlfn.STDEV.S($K$7:K525)</f>
        <v>#DIV/0!</v>
      </c>
      <c r="N525" s="5" t="e">
        <f t="shared" si="102"/>
        <v>#DIV/0!</v>
      </c>
      <c r="O525" s="5" t="e">
        <f t="shared" si="103"/>
        <v>#DIV/0!</v>
      </c>
    </row>
    <row r="526" spans="3:15" x14ac:dyDescent="0.45">
      <c r="C526" s="2" t="e">
        <f t="shared" si="93"/>
        <v>#DIV/0!</v>
      </c>
      <c r="D526" s="4" t="e">
        <f t="shared" si="94"/>
        <v>#DIV/0!</v>
      </c>
      <c r="E526" s="5" t="e">
        <f t="shared" si="95"/>
        <v>#DIV/0!</v>
      </c>
      <c r="F526" s="6" t="e">
        <f>(D526-AVERAGE($D$3:D526))/_xlfn.STDEV.S($D$3:D526)</f>
        <v>#DIV/0!</v>
      </c>
      <c r="G526" t="e">
        <f t="shared" si="96"/>
        <v>#DIV/0!</v>
      </c>
      <c r="H526" s="5" t="e">
        <f t="shared" si="97"/>
        <v>#DIV/0!</v>
      </c>
      <c r="I526" s="6" t="e">
        <f t="shared" si="98"/>
        <v>#DIV/0!</v>
      </c>
      <c r="J526" s="2" t="e">
        <f t="shared" si="99"/>
        <v>#DIV/0!</v>
      </c>
      <c r="K526" s="5" t="e">
        <f t="shared" si="100"/>
        <v>#DIV/0!</v>
      </c>
      <c r="L526" s="5" t="e">
        <f t="shared" si="101"/>
        <v>#DIV/0!</v>
      </c>
      <c r="M526" s="6" t="e">
        <f>(K526-AVERAGE($K$7:K526))/_xlfn.STDEV.S($K$7:K526)</f>
        <v>#DIV/0!</v>
      </c>
      <c r="N526" s="5" t="e">
        <f t="shared" si="102"/>
        <v>#DIV/0!</v>
      </c>
      <c r="O526" s="5" t="e">
        <f t="shared" si="103"/>
        <v>#DIV/0!</v>
      </c>
    </row>
    <row r="527" spans="3:15" x14ac:dyDescent="0.45">
      <c r="C527" s="2" t="e">
        <f t="shared" si="93"/>
        <v>#DIV/0!</v>
      </c>
      <c r="D527" s="4" t="e">
        <f t="shared" si="94"/>
        <v>#DIV/0!</v>
      </c>
      <c r="E527" s="5" t="e">
        <f t="shared" si="95"/>
        <v>#DIV/0!</v>
      </c>
      <c r="F527" s="6" t="e">
        <f>(D527-AVERAGE($D$3:D527))/_xlfn.STDEV.S($D$3:D527)</f>
        <v>#DIV/0!</v>
      </c>
      <c r="G527" t="e">
        <f t="shared" si="96"/>
        <v>#DIV/0!</v>
      </c>
      <c r="H527" s="5" t="e">
        <f t="shared" si="97"/>
        <v>#DIV/0!</v>
      </c>
      <c r="I527" s="6" t="e">
        <f t="shared" si="98"/>
        <v>#DIV/0!</v>
      </c>
      <c r="J527" s="2" t="e">
        <f t="shared" si="99"/>
        <v>#DIV/0!</v>
      </c>
      <c r="K527" s="5" t="e">
        <f t="shared" si="100"/>
        <v>#DIV/0!</v>
      </c>
      <c r="L527" s="5" t="e">
        <f t="shared" si="101"/>
        <v>#DIV/0!</v>
      </c>
      <c r="M527" s="6" t="e">
        <f>(K527-AVERAGE($K$7:K527))/_xlfn.STDEV.S($K$7:K527)</f>
        <v>#DIV/0!</v>
      </c>
      <c r="N527" s="5" t="e">
        <f t="shared" si="102"/>
        <v>#DIV/0!</v>
      </c>
      <c r="O527" s="5" t="e">
        <f t="shared" si="103"/>
        <v>#DIV/0!</v>
      </c>
    </row>
    <row r="528" spans="3:15" x14ac:dyDescent="0.45">
      <c r="C528" s="2" t="e">
        <f t="shared" si="93"/>
        <v>#DIV/0!</v>
      </c>
      <c r="D528" s="4" t="e">
        <f t="shared" si="94"/>
        <v>#DIV/0!</v>
      </c>
      <c r="E528" s="5" t="e">
        <f t="shared" si="95"/>
        <v>#DIV/0!</v>
      </c>
      <c r="F528" s="6" t="e">
        <f>(D528-AVERAGE($D$3:D528))/_xlfn.STDEV.S($D$3:D528)</f>
        <v>#DIV/0!</v>
      </c>
      <c r="G528" t="e">
        <f t="shared" si="96"/>
        <v>#DIV/0!</v>
      </c>
      <c r="H528" s="5" t="e">
        <f t="shared" si="97"/>
        <v>#DIV/0!</v>
      </c>
      <c r="I528" s="6" t="e">
        <f t="shared" si="98"/>
        <v>#DIV/0!</v>
      </c>
      <c r="J528" s="2" t="e">
        <f t="shared" si="99"/>
        <v>#DIV/0!</v>
      </c>
      <c r="K528" s="5" t="e">
        <f t="shared" si="100"/>
        <v>#DIV/0!</v>
      </c>
      <c r="L528" s="5" t="e">
        <f t="shared" si="101"/>
        <v>#DIV/0!</v>
      </c>
      <c r="M528" s="6" t="e">
        <f>(K528-AVERAGE($K$7:K528))/_xlfn.STDEV.S($K$7:K528)</f>
        <v>#DIV/0!</v>
      </c>
      <c r="N528" s="5" t="e">
        <f t="shared" si="102"/>
        <v>#DIV/0!</v>
      </c>
      <c r="O528" s="5" t="e">
        <f t="shared" si="103"/>
        <v>#DIV/0!</v>
      </c>
    </row>
    <row r="529" spans="3:15" x14ac:dyDescent="0.45">
      <c r="C529" s="2" t="e">
        <f t="shared" si="93"/>
        <v>#DIV/0!</v>
      </c>
      <c r="D529" s="4" t="e">
        <f t="shared" si="94"/>
        <v>#DIV/0!</v>
      </c>
      <c r="E529" s="5" t="e">
        <f t="shared" si="95"/>
        <v>#DIV/0!</v>
      </c>
      <c r="F529" s="6" t="e">
        <f>(D529-AVERAGE($D$3:D529))/_xlfn.STDEV.S($D$3:D529)</f>
        <v>#DIV/0!</v>
      </c>
      <c r="G529" t="e">
        <f t="shared" si="96"/>
        <v>#DIV/0!</v>
      </c>
      <c r="H529" s="5" t="e">
        <f t="shared" si="97"/>
        <v>#DIV/0!</v>
      </c>
      <c r="I529" s="6" t="e">
        <f t="shared" si="98"/>
        <v>#DIV/0!</v>
      </c>
      <c r="J529" s="2" t="e">
        <f t="shared" si="99"/>
        <v>#DIV/0!</v>
      </c>
      <c r="K529" s="5" t="e">
        <f t="shared" si="100"/>
        <v>#DIV/0!</v>
      </c>
      <c r="L529" s="5" t="e">
        <f t="shared" si="101"/>
        <v>#DIV/0!</v>
      </c>
      <c r="M529" s="6" t="e">
        <f>(K529-AVERAGE($K$7:K529))/_xlfn.STDEV.S($K$7:K529)</f>
        <v>#DIV/0!</v>
      </c>
      <c r="N529" s="5" t="e">
        <f t="shared" si="102"/>
        <v>#DIV/0!</v>
      </c>
      <c r="O529" s="5" t="e">
        <f t="shared" si="103"/>
        <v>#DIV/0!</v>
      </c>
    </row>
    <row r="530" spans="3:15" x14ac:dyDescent="0.45">
      <c r="C530" s="2" t="e">
        <f t="shared" si="93"/>
        <v>#DIV/0!</v>
      </c>
      <c r="D530" s="4" t="e">
        <f t="shared" si="94"/>
        <v>#DIV/0!</v>
      </c>
      <c r="E530" s="5" t="e">
        <f t="shared" si="95"/>
        <v>#DIV/0!</v>
      </c>
      <c r="F530" s="6" t="e">
        <f>(D530-AVERAGE($D$3:D530))/_xlfn.STDEV.S($D$3:D530)</f>
        <v>#DIV/0!</v>
      </c>
      <c r="G530" t="e">
        <f t="shared" si="96"/>
        <v>#DIV/0!</v>
      </c>
      <c r="H530" s="5" t="e">
        <f t="shared" si="97"/>
        <v>#DIV/0!</v>
      </c>
      <c r="I530" s="6" t="e">
        <f t="shared" si="98"/>
        <v>#DIV/0!</v>
      </c>
      <c r="J530" s="2" t="e">
        <f t="shared" si="99"/>
        <v>#DIV/0!</v>
      </c>
      <c r="K530" s="5" t="e">
        <f t="shared" si="100"/>
        <v>#DIV/0!</v>
      </c>
      <c r="L530" s="5" t="e">
        <f t="shared" si="101"/>
        <v>#DIV/0!</v>
      </c>
      <c r="M530" s="6" t="e">
        <f>(K530-AVERAGE($K$7:K530))/_xlfn.STDEV.S($K$7:K530)</f>
        <v>#DIV/0!</v>
      </c>
      <c r="N530" s="5" t="e">
        <f t="shared" si="102"/>
        <v>#DIV/0!</v>
      </c>
      <c r="O530" s="5" t="e">
        <f t="shared" si="103"/>
        <v>#DIV/0!</v>
      </c>
    </row>
    <row r="531" spans="3:15" x14ac:dyDescent="0.45">
      <c r="C531" s="2" t="e">
        <f t="shared" si="93"/>
        <v>#DIV/0!</v>
      </c>
      <c r="D531" s="4" t="e">
        <f t="shared" si="94"/>
        <v>#DIV/0!</v>
      </c>
      <c r="E531" s="5" t="e">
        <f t="shared" si="95"/>
        <v>#DIV/0!</v>
      </c>
      <c r="F531" s="6" t="e">
        <f>(D531-AVERAGE($D$3:D531))/_xlfn.STDEV.S($D$3:D531)</f>
        <v>#DIV/0!</v>
      </c>
      <c r="G531" t="e">
        <f t="shared" si="96"/>
        <v>#DIV/0!</v>
      </c>
      <c r="H531" s="5" t="e">
        <f t="shared" si="97"/>
        <v>#DIV/0!</v>
      </c>
      <c r="I531" s="6" t="e">
        <f t="shared" si="98"/>
        <v>#DIV/0!</v>
      </c>
      <c r="J531" s="2" t="e">
        <f t="shared" si="99"/>
        <v>#DIV/0!</v>
      </c>
      <c r="K531" s="5" t="e">
        <f t="shared" si="100"/>
        <v>#DIV/0!</v>
      </c>
      <c r="L531" s="5" t="e">
        <f t="shared" si="101"/>
        <v>#DIV/0!</v>
      </c>
      <c r="M531" s="6" t="e">
        <f>(K531-AVERAGE($K$7:K531))/_xlfn.STDEV.S($K$7:K531)</f>
        <v>#DIV/0!</v>
      </c>
      <c r="N531" s="5" t="e">
        <f t="shared" si="102"/>
        <v>#DIV/0!</v>
      </c>
      <c r="O531" s="5" t="e">
        <f t="shared" si="103"/>
        <v>#DIV/0!</v>
      </c>
    </row>
    <row r="532" spans="3:15" x14ac:dyDescent="0.45">
      <c r="C532" s="2" t="e">
        <f t="shared" si="93"/>
        <v>#DIV/0!</v>
      </c>
      <c r="D532" s="4" t="e">
        <f t="shared" si="94"/>
        <v>#DIV/0!</v>
      </c>
      <c r="E532" s="5" t="e">
        <f t="shared" si="95"/>
        <v>#DIV/0!</v>
      </c>
      <c r="F532" s="6" t="e">
        <f>(D532-AVERAGE($D$3:D532))/_xlfn.STDEV.S($D$3:D532)</f>
        <v>#DIV/0!</v>
      </c>
      <c r="G532" t="e">
        <f t="shared" si="96"/>
        <v>#DIV/0!</v>
      </c>
      <c r="H532" s="5" t="e">
        <f t="shared" si="97"/>
        <v>#DIV/0!</v>
      </c>
      <c r="I532" s="6" t="e">
        <f t="shared" si="98"/>
        <v>#DIV/0!</v>
      </c>
      <c r="J532" s="2" t="e">
        <f t="shared" si="99"/>
        <v>#DIV/0!</v>
      </c>
      <c r="K532" s="5" t="e">
        <f t="shared" si="100"/>
        <v>#DIV/0!</v>
      </c>
      <c r="L532" s="5" t="e">
        <f t="shared" si="101"/>
        <v>#DIV/0!</v>
      </c>
      <c r="M532" s="6" t="e">
        <f>(K532-AVERAGE($K$7:K532))/_xlfn.STDEV.S($K$7:K532)</f>
        <v>#DIV/0!</v>
      </c>
      <c r="N532" s="5" t="e">
        <f t="shared" si="102"/>
        <v>#DIV/0!</v>
      </c>
      <c r="O532" s="5" t="e">
        <f t="shared" si="103"/>
        <v>#DIV/0!</v>
      </c>
    </row>
    <row r="533" spans="3:15" x14ac:dyDescent="0.45">
      <c r="C533" s="2" t="e">
        <f t="shared" si="93"/>
        <v>#DIV/0!</v>
      </c>
      <c r="D533" s="4" t="e">
        <f t="shared" si="94"/>
        <v>#DIV/0!</v>
      </c>
      <c r="E533" s="5" t="e">
        <f t="shared" si="95"/>
        <v>#DIV/0!</v>
      </c>
      <c r="F533" s="6" t="e">
        <f>(D533-AVERAGE($D$3:D533))/_xlfn.STDEV.S($D$3:D533)</f>
        <v>#DIV/0!</v>
      </c>
      <c r="G533" t="e">
        <f t="shared" si="96"/>
        <v>#DIV/0!</v>
      </c>
      <c r="H533" s="5" t="e">
        <f t="shared" si="97"/>
        <v>#DIV/0!</v>
      </c>
      <c r="I533" s="6" t="e">
        <f t="shared" si="98"/>
        <v>#DIV/0!</v>
      </c>
      <c r="J533" s="2" t="e">
        <f t="shared" si="99"/>
        <v>#DIV/0!</v>
      </c>
      <c r="K533" s="5" t="e">
        <f t="shared" si="100"/>
        <v>#DIV/0!</v>
      </c>
      <c r="L533" s="5" t="e">
        <f t="shared" si="101"/>
        <v>#DIV/0!</v>
      </c>
      <c r="M533" s="6" t="e">
        <f>(K533-AVERAGE($K$7:K533))/_xlfn.STDEV.S($K$7:K533)</f>
        <v>#DIV/0!</v>
      </c>
      <c r="N533" s="5" t="e">
        <f t="shared" si="102"/>
        <v>#DIV/0!</v>
      </c>
      <c r="O533" s="5" t="e">
        <f t="shared" si="103"/>
        <v>#DIV/0!</v>
      </c>
    </row>
    <row r="534" spans="3:15" x14ac:dyDescent="0.45">
      <c r="C534" s="2" t="e">
        <f t="shared" si="93"/>
        <v>#DIV/0!</v>
      </c>
      <c r="D534" s="4" t="e">
        <f t="shared" si="94"/>
        <v>#DIV/0!</v>
      </c>
      <c r="E534" s="5" t="e">
        <f t="shared" si="95"/>
        <v>#DIV/0!</v>
      </c>
      <c r="F534" s="6" t="e">
        <f>(D534-AVERAGE($D$3:D534))/_xlfn.STDEV.S($D$3:D534)</f>
        <v>#DIV/0!</v>
      </c>
      <c r="G534" t="e">
        <f t="shared" si="96"/>
        <v>#DIV/0!</v>
      </c>
      <c r="H534" s="5" t="e">
        <f t="shared" si="97"/>
        <v>#DIV/0!</v>
      </c>
      <c r="I534" s="6" t="e">
        <f t="shared" si="98"/>
        <v>#DIV/0!</v>
      </c>
      <c r="J534" s="2" t="e">
        <f t="shared" si="99"/>
        <v>#DIV/0!</v>
      </c>
      <c r="K534" s="5" t="e">
        <f t="shared" si="100"/>
        <v>#DIV/0!</v>
      </c>
      <c r="L534" s="5" t="e">
        <f t="shared" si="101"/>
        <v>#DIV/0!</v>
      </c>
      <c r="M534" s="6" t="e">
        <f>(K534-AVERAGE($K$7:K534))/_xlfn.STDEV.S($K$7:K534)</f>
        <v>#DIV/0!</v>
      </c>
      <c r="N534" s="5" t="e">
        <f t="shared" si="102"/>
        <v>#DIV/0!</v>
      </c>
      <c r="O534" s="5" t="e">
        <f t="shared" si="103"/>
        <v>#DIV/0!</v>
      </c>
    </row>
    <row r="535" spans="3:15" x14ac:dyDescent="0.45">
      <c r="C535" s="2" t="e">
        <f t="shared" si="93"/>
        <v>#DIV/0!</v>
      </c>
      <c r="D535" s="4" t="e">
        <f t="shared" si="94"/>
        <v>#DIV/0!</v>
      </c>
      <c r="E535" s="5" t="e">
        <f t="shared" si="95"/>
        <v>#DIV/0!</v>
      </c>
      <c r="F535" s="6" t="e">
        <f>(D535-AVERAGE($D$3:D535))/_xlfn.STDEV.S($D$3:D535)</f>
        <v>#DIV/0!</v>
      </c>
      <c r="G535" t="e">
        <f t="shared" si="96"/>
        <v>#DIV/0!</v>
      </c>
      <c r="H535" s="5" t="e">
        <f t="shared" si="97"/>
        <v>#DIV/0!</v>
      </c>
      <c r="I535" s="6" t="e">
        <f t="shared" si="98"/>
        <v>#DIV/0!</v>
      </c>
      <c r="J535" s="2" t="e">
        <f t="shared" si="99"/>
        <v>#DIV/0!</v>
      </c>
      <c r="K535" s="5" t="e">
        <f t="shared" si="100"/>
        <v>#DIV/0!</v>
      </c>
      <c r="L535" s="5" t="e">
        <f t="shared" si="101"/>
        <v>#DIV/0!</v>
      </c>
      <c r="M535" s="6" t="e">
        <f>(K535-AVERAGE($K$7:K535))/_xlfn.STDEV.S($K$7:K535)</f>
        <v>#DIV/0!</v>
      </c>
      <c r="N535" s="5" t="e">
        <f t="shared" si="102"/>
        <v>#DIV/0!</v>
      </c>
      <c r="O535" s="5" t="e">
        <f t="shared" si="103"/>
        <v>#DIV/0!</v>
      </c>
    </row>
    <row r="536" spans="3:15" x14ac:dyDescent="0.45">
      <c r="C536" s="2" t="e">
        <f t="shared" si="93"/>
        <v>#DIV/0!</v>
      </c>
      <c r="D536" s="4" t="e">
        <f t="shared" si="94"/>
        <v>#DIV/0!</v>
      </c>
      <c r="E536" s="5" t="e">
        <f t="shared" si="95"/>
        <v>#DIV/0!</v>
      </c>
      <c r="F536" s="6" t="e">
        <f>(D536-AVERAGE($D$3:D536))/_xlfn.STDEV.S($D$3:D536)</f>
        <v>#DIV/0!</v>
      </c>
      <c r="G536" t="e">
        <f t="shared" si="96"/>
        <v>#DIV/0!</v>
      </c>
      <c r="H536" s="5" t="e">
        <f t="shared" si="97"/>
        <v>#DIV/0!</v>
      </c>
      <c r="I536" s="6" t="e">
        <f t="shared" si="98"/>
        <v>#DIV/0!</v>
      </c>
      <c r="J536" s="2" t="e">
        <f t="shared" si="99"/>
        <v>#DIV/0!</v>
      </c>
      <c r="K536" s="5" t="e">
        <f t="shared" si="100"/>
        <v>#DIV/0!</v>
      </c>
      <c r="L536" s="5" t="e">
        <f t="shared" si="101"/>
        <v>#DIV/0!</v>
      </c>
      <c r="M536" s="6" t="e">
        <f>(K536-AVERAGE($K$7:K536))/_xlfn.STDEV.S($K$7:K536)</f>
        <v>#DIV/0!</v>
      </c>
      <c r="N536" s="5" t="e">
        <f t="shared" si="102"/>
        <v>#DIV/0!</v>
      </c>
      <c r="O536" s="5" t="e">
        <f t="shared" si="103"/>
        <v>#DIV/0!</v>
      </c>
    </row>
    <row r="537" spans="3:15" x14ac:dyDescent="0.45">
      <c r="C537" s="2" t="e">
        <f t="shared" si="93"/>
        <v>#DIV/0!</v>
      </c>
      <c r="D537" s="4" t="e">
        <f t="shared" si="94"/>
        <v>#DIV/0!</v>
      </c>
      <c r="E537" s="5" t="e">
        <f t="shared" si="95"/>
        <v>#DIV/0!</v>
      </c>
      <c r="F537" s="6" t="e">
        <f>(D537-AVERAGE($D$3:D537))/_xlfn.STDEV.S($D$3:D537)</f>
        <v>#DIV/0!</v>
      </c>
      <c r="G537" t="e">
        <f t="shared" si="96"/>
        <v>#DIV/0!</v>
      </c>
      <c r="H537" s="5" t="e">
        <f t="shared" si="97"/>
        <v>#DIV/0!</v>
      </c>
      <c r="I537" s="6" t="e">
        <f t="shared" si="98"/>
        <v>#DIV/0!</v>
      </c>
      <c r="J537" s="2" t="e">
        <f t="shared" si="99"/>
        <v>#DIV/0!</v>
      </c>
      <c r="K537" s="5" t="e">
        <f t="shared" si="100"/>
        <v>#DIV/0!</v>
      </c>
      <c r="L537" s="5" t="e">
        <f t="shared" si="101"/>
        <v>#DIV/0!</v>
      </c>
      <c r="M537" s="6" t="e">
        <f>(K537-AVERAGE($K$7:K537))/_xlfn.STDEV.S($K$7:K537)</f>
        <v>#DIV/0!</v>
      </c>
      <c r="N537" s="5" t="e">
        <f t="shared" si="102"/>
        <v>#DIV/0!</v>
      </c>
      <c r="O537" s="5" t="e">
        <f t="shared" si="103"/>
        <v>#DIV/0!</v>
      </c>
    </row>
    <row r="538" spans="3:15" x14ac:dyDescent="0.45">
      <c r="C538" s="2" t="e">
        <f t="shared" si="93"/>
        <v>#DIV/0!</v>
      </c>
      <c r="D538" s="4" t="e">
        <f t="shared" si="94"/>
        <v>#DIV/0!</v>
      </c>
      <c r="E538" s="5" t="e">
        <f t="shared" si="95"/>
        <v>#DIV/0!</v>
      </c>
      <c r="F538" s="6" t="e">
        <f>(D538-AVERAGE($D$3:D538))/_xlfn.STDEV.S($D$3:D538)</f>
        <v>#DIV/0!</v>
      </c>
      <c r="G538" t="e">
        <f t="shared" si="96"/>
        <v>#DIV/0!</v>
      </c>
      <c r="H538" s="5" t="e">
        <f t="shared" si="97"/>
        <v>#DIV/0!</v>
      </c>
      <c r="I538" s="6" t="e">
        <f t="shared" si="98"/>
        <v>#DIV/0!</v>
      </c>
      <c r="J538" s="2" t="e">
        <f t="shared" si="99"/>
        <v>#DIV/0!</v>
      </c>
      <c r="K538" s="5" t="e">
        <f t="shared" si="100"/>
        <v>#DIV/0!</v>
      </c>
      <c r="L538" s="5" t="e">
        <f t="shared" si="101"/>
        <v>#DIV/0!</v>
      </c>
      <c r="M538" s="6" t="e">
        <f>(K538-AVERAGE($K$7:K538))/_xlfn.STDEV.S($K$7:K538)</f>
        <v>#DIV/0!</v>
      </c>
      <c r="N538" s="5" t="e">
        <f t="shared" si="102"/>
        <v>#DIV/0!</v>
      </c>
      <c r="O538" s="5" t="e">
        <f t="shared" si="103"/>
        <v>#DIV/0!</v>
      </c>
    </row>
    <row r="539" spans="3:15" x14ac:dyDescent="0.45">
      <c r="C539" s="2" t="e">
        <f t="shared" si="93"/>
        <v>#DIV/0!</v>
      </c>
      <c r="D539" s="4" t="e">
        <f t="shared" si="94"/>
        <v>#DIV/0!</v>
      </c>
      <c r="E539" s="5" t="e">
        <f t="shared" si="95"/>
        <v>#DIV/0!</v>
      </c>
      <c r="F539" s="6" t="e">
        <f>(D539-AVERAGE($D$3:D539))/_xlfn.STDEV.S($D$3:D539)</f>
        <v>#DIV/0!</v>
      </c>
      <c r="G539" t="e">
        <f t="shared" si="96"/>
        <v>#DIV/0!</v>
      </c>
      <c r="H539" s="5" t="e">
        <f t="shared" si="97"/>
        <v>#DIV/0!</v>
      </c>
      <c r="I539" s="6" t="e">
        <f t="shared" si="98"/>
        <v>#DIV/0!</v>
      </c>
      <c r="J539" s="2" t="e">
        <f t="shared" si="99"/>
        <v>#DIV/0!</v>
      </c>
      <c r="K539" s="5" t="e">
        <f t="shared" si="100"/>
        <v>#DIV/0!</v>
      </c>
      <c r="L539" s="5" t="e">
        <f t="shared" si="101"/>
        <v>#DIV/0!</v>
      </c>
      <c r="M539" s="6" t="e">
        <f>(K539-AVERAGE($K$7:K539))/_xlfn.STDEV.S($K$7:K539)</f>
        <v>#DIV/0!</v>
      </c>
      <c r="N539" s="5" t="e">
        <f t="shared" si="102"/>
        <v>#DIV/0!</v>
      </c>
      <c r="O539" s="5" t="e">
        <f t="shared" si="103"/>
        <v>#DIV/0!</v>
      </c>
    </row>
    <row r="540" spans="3:15" x14ac:dyDescent="0.45">
      <c r="C540" s="2" t="e">
        <f t="shared" si="93"/>
        <v>#DIV/0!</v>
      </c>
      <c r="D540" s="4" t="e">
        <f t="shared" si="94"/>
        <v>#DIV/0!</v>
      </c>
      <c r="E540" s="5" t="e">
        <f t="shared" si="95"/>
        <v>#DIV/0!</v>
      </c>
      <c r="F540" s="6" t="e">
        <f>(D540-AVERAGE($D$3:D540))/_xlfn.STDEV.S($D$3:D540)</f>
        <v>#DIV/0!</v>
      </c>
      <c r="G540" t="e">
        <f t="shared" si="96"/>
        <v>#DIV/0!</v>
      </c>
      <c r="H540" s="5" t="e">
        <f t="shared" si="97"/>
        <v>#DIV/0!</v>
      </c>
      <c r="I540" s="6" t="e">
        <f t="shared" si="98"/>
        <v>#DIV/0!</v>
      </c>
      <c r="J540" s="2" t="e">
        <f t="shared" si="99"/>
        <v>#DIV/0!</v>
      </c>
      <c r="K540" s="5" t="e">
        <f t="shared" si="100"/>
        <v>#DIV/0!</v>
      </c>
      <c r="L540" s="5" t="e">
        <f t="shared" si="101"/>
        <v>#DIV/0!</v>
      </c>
      <c r="M540" s="6" t="e">
        <f>(K540-AVERAGE($K$7:K540))/_xlfn.STDEV.S($K$7:K540)</f>
        <v>#DIV/0!</v>
      </c>
      <c r="N540" s="5" t="e">
        <f t="shared" si="102"/>
        <v>#DIV/0!</v>
      </c>
      <c r="O540" s="5" t="e">
        <f t="shared" si="103"/>
        <v>#DIV/0!</v>
      </c>
    </row>
    <row r="541" spans="3:15" x14ac:dyDescent="0.45">
      <c r="C541" s="2" t="e">
        <f t="shared" si="93"/>
        <v>#DIV/0!</v>
      </c>
      <c r="D541" s="4" t="e">
        <f t="shared" si="94"/>
        <v>#DIV/0!</v>
      </c>
      <c r="E541" s="5" t="e">
        <f t="shared" si="95"/>
        <v>#DIV/0!</v>
      </c>
      <c r="F541" s="6" t="e">
        <f>(D541-AVERAGE($D$3:D541))/_xlfn.STDEV.S($D$3:D541)</f>
        <v>#DIV/0!</v>
      </c>
      <c r="G541" t="e">
        <f t="shared" si="96"/>
        <v>#DIV/0!</v>
      </c>
      <c r="H541" s="5" t="e">
        <f t="shared" si="97"/>
        <v>#DIV/0!</v>
      </c>
      <c r="I541" s="6" t="e">
        <f t="shared" si="98"/>
        <v>#DIV/0!</v>
      </c>
      <c r="J541" s="2" t="e">
        <f t="shared" si="99"/>
        <v>#DIV/0!</v>
      </c>
      <c r="K541" s="5" t="e">
        <f t="shared" si="100"/>
        <v>#DIV/0!</v>
      </c>
      <c r="L541" s="5" t="e">
        <f t="shared" si="101"/>
        <v>#DIV/0!</v>
      </c>
      <c r="M541" s="6" t="e">
        <f>(K541-AVERAGE($K$7:K541))/_xlfn.STDEV.S($K$7:K541)</f>
        <v>#DIV/0!</v>
      </c>
      <c r="N541" s="5" t="e">
        <f t="shared" si="102"/>
        <v>#DIV/0!</v>
      </c>
      <c r="O541" s="5" t="e">
        <f t="shared" si="103"/>
        <v>#DIV/0!</v>
      </c>
    </row>
    <row r="542" spans="3:15" x14ac:dyDescent="0.45">
      <c r="C542" s="2" t="e">
        <f t="shared" si="93"/>
        <v>#DIV/0!</v>
      </c>
      <c r="D542" s="4" t="e">
        <f t="shared" si="94"/>
        <v>#DIV/0!</v>
      </c>
      <c r="E542" s="5" t="e">
        <f t="shared" si="95"/>
        <v>#DIV/0!</v>
      </c>
      <c r="F542" s="6" t="e">
        <f>(D542-AVERAGE($D$3:D542))/_xlfn.STDEV.S($D$3:D542)</f>
        <v>#DIV/0!</v>
      </c>
      <c r="G542" t="e">
        <f t="shared" si="96"/>
        <v>#DIV/0!</v>
      </c>
      <c r="H542" s="5" t="e">
        <f t="shared" si="97"/>
        <v>#DIV/0!</v>
      </c>
      <c r="I542" s="6" t="e">
        <f t="shared" si="98"/>
        <v>#DIV/0!</v>
      </c>
      <c r="J542" s="2" t="e">
        <f t="shared" si="99"/>
        <v>#DIV/0!</v>
      </c>
      <c r="K542" s="5" t="e">
        <f t="shared" si="100"/>
        <v>#DIV/0!</v>
      </c>
      <c r="L542" s="5" t="e">
        <f t="shared" si="101"/>
        <v>#DIV/0!</v>
      </c>
      <c r="M542" s="6" t="e">
        <f>(K542-AVERAGE($K$7:K542))/_xlfn.STDEV.S($K$7:K542)</f>
        <v>#DIV/0!</v>
      </c>
      <c r="N542" s="5" t="e">
        <f t="shared" si="102"/>
        <v>#DIV/0!</v>
      </c>
      <c r="O542" s="5" t="e">
        <f t="shared" si="103"/>
        <v>#DIV/0!</v>
      </c>
    </row>
    <row r="543" spans="3:15" x14ac:dyDescent="0.45">
      <c r="C543" s="2" t="e">
        <f t="shared" si="93"/>
        <v>#DIV/0!</v>
      </c>
      <c r="D543" s="4" t="e">
        <f t="shared" si="94"/>
        <v>#DIV/0!</v>
      </c>
      <c r="E543" s="5" t="e">
        <f t="shared" si="95"/>
        <v>#DIV/0!</v>
      </c>
      <c r="F543" s="6" t="e">
        <f>(D543-AVERAGE($D$3:D543))/_xlfn.STDEV.S($D$3:D543)</f>
        <v>#DIV/0!</v>
      </c>
      <c r="G543" t="e">
        <f t="shared" si="96"/>
        <v>#DIV/0!</v>
      </c>
      <c r="H543" s="5" t="e">
        <f t="shared" si="97"/>
        <v>#DIV/0!</v>
      </c>
      <c r="I543" s="6" t="e">
        <f t="shared" si="98"/>
        <v>#DIV/0!</v>
      </c>
      <c r="J543" s="2" t="e">
        <f t="shared" si="99"/>
        <v>#DIV/0!</v>
      </c>
      <c r="K543" s="5" t="e">
        <f t="shared" si="100"/>
        <v>#DIV/0!</v>
      </c>
      <c r="L543" s="5" t="e">
        <f t="shared" si="101"/>
        <v>#DIV/0!</v>
      </c>
      <c r="M543" s="6" t="e">
        <f>(K543-AVERAGE($K$7:K543))/_xlfn.STDEV.S($K$7:K543)</f>
        <v>#DIV/0!</v>
      </c>
      <c r="N543" s="5" t="e">
        <f t="shared" si="102"/>
        <v>#DIV/0!</v>
      </c>
      <c r="O543" s="5" t="e">
        <f t="shared" si="103"/>
        <v>#DIV/0!</v>
      </c>
    </row>
    <row r="544" spans="3:15" x14ac:dyDescent="0.45">
      <c r="C544" s="2" t="e">
        <f t="shared" si="93"/>
        <v>#DIV/0!</v>
      </c>
      <c r="D544" s="4" t="e">
        <f t="shared" si="94"/>
        <v>#DIV/0!</v>
      </c>
      <c r="E544" s="5" t="e">
        <f t="shared" si="95"/>
        <v>#DIV/0!</v>
      </c>
      <c r="F544" s="6" t="e">
        <f>(D544-AVERAGE($D$3:D544))/_xlfn.STDEV.S($D$3:D544)</f>
        <v>#DIV/0!</v>
      </c>
      <c r="G544" t="e">
        <f t="shared" si="96"/>
        <v>#DIV/0!</v>
      </c>
      <c r="H544" s="5" t="e">
        <f t="shared" si="97"/>
        <v>#DIV/0!</v>
      </c>
      <c r="I544" s="6" t="e">
        <f t="shared" si="98"/>
        <v>#DIV/0!</v>
      </c>
      <c r="J544" s="2" t="e">
        <f t="shared" si="99"/>
        <v>#DIV/0!</v>
      </c>
      <c r="K544" s="5" t="e">
        <f t="shared" si="100"/>
        <v>#DIV/0!</v>
      </c>
      <c r="L544" s="5" t="e">
        <f t="shared" si="101"/>
        <v>#DIV/0!</v>
      </c>
      <c r="M544" s="6" t="e">
        <f>(K544-AVERAGE($K$7:K544))/_xlfn.STDEV.S($K$7:K544)</f>
        <v>#DIV/0!</v>
      </c>
      <c r="N544" s="5" t="e">
        <f t="shared" si="102"/>
        <v>#DIV/0!</v>
      </c>
      <c r="O544" s="5" t="e">
        <f t="shared" si="103"/>
        <v>#DIV/0!</v>
      </c>
    </row>
    <row r="545" spans="3:15" x14ac:dyDescent="0.45">
      <c r="C545" s="2" t="e">
        <f t="shared" si="93"/>
        <v>#DIV/0!</v>
      </c>
      <c r="D545" s="4" t="e">
        <f t="shared" si="94"/>
        <v>#DIV/0!</v>
      </c>
      <c r="E545" s="5" t="e">
        <f t="shared" si="95"/>
        <v>#DIV/0!</v>
      </c>
      <c r="F545" s="6" t="e">
        <f>(D545-AVERAGE($D$3:D545))/_xlfn.STDEV.S($D$3:D545)</f>
        <v>#DIV/0!</v>
      </c>
      <c r="G545" t="e">
        <f t="shared" si="96"/>
        <v>#DIV/0!</v>
      </c>
      <c r="H545" s="5" t="e">
        <f t="shared" si="97"/>
        <v>#DIV/0!</v>
      </c>
      <c r="I545" s="6" t="e">
        <f t="shared" si="98"/>
        <v>#DIV/0!</v>
      </c>
      <c r="J545" s="2" t="e">
        <f t="shared" si="99"/>
        <v>#DIV/0!</v>
      </c>
      <c r="K545" s="5" t="e">
        <f t="shared" si="100"/>
        <v>#DIV/0!</v>
      </c>
      <c r="L545" s="5" t="e">
        <f t="shared" si="101"/>
        <v>#DIV/0!</v>
      </c>
      <c r="M545" s="6" t="e">
        <f>(K545-AVERAGE($K$7:K545))/_xlfn.STDEV.S($K$7:K545)</f>
        <v>#DIV/0!</v>
      </c>
      <c r="N545" s="5" t="e">
        <f t="shared" si="102"/>
        <v>#DIV/0!</v>
      </c>
      <c r="O545" s="5" t="e">
        <f t="shared" si="103"/>
        <v>#DIV/0!</v>
      </c>
    </row>
    <row r="546" spans="3:15" x14ac:dyDescent="0.45">
      <c r="C546" s="2" t="e">
        <f t="shared" si="93"/>
        <v>#DIV/0!</v>
      </c>
      <c r="D546" s="4" t="e">
        <f t="shared" si="94"/>
        <v>#DIV/0!</v>
      </c>
      <c r="E546" s="5" t="e">
        <f t="shared" si="95"/>
        <v>#DIV/0!</v>
      </c>
      <c r="F546" s="6" t="e">
        <f>(D546-AVERAGE($D$3:D546))/_xlfn.STDEV.S($D$3:D546)</f>
        <v>#DIV/0!</v>
      </c>
      <c r="G546" t="e">
        <f t="shared" si="96"/>
        <v>#DIV/0!</v>
      </c>
      <c r="H546" s="5" t="e">
        <f t="shared" si="97"/>
        <v>#DIV/0!</v>
      </c>
      <c r="I546" s="6" t="e">
        <f t="shared" si="98"/>
        <v>#DIV/0!</v>
      </c>
      <c r="J546" s="2" t="e">
        <f t="shared" si="99"/>
        <v>#DIV/0!</v>
      </c>
      <c r="K546" s="5" t="e">
        <f t="shared" si="100"/>
        <v>#DIV/0!</v>
      </c>
      <c r="L546" s="5" t="e">
        <f t="shared" si="101"/>
        <v>#DIV/0!</v>
      </c>
      <c r="M546" s="6" t="e">
        <f>(K546-AVERAGE($K$7:K546))/_xlfn.STDEV.S($K$7:K546)</f>
        <v>#DIV/0!</v>
      </c>
      <c r="N546" s="5" t="e">
        <f t="shared" si="102"/>
        <v>#DIV/0!</v>
      </c>
      <c r="O546" s="5" t="e">
        <f t="shared" si="103"/>
        <v>#DIV/0!</v>
      </c>
    </row>
    <row r="547" spans="3:15" x14ac:dyDescent="0.45">
      <c r="C547" s="2" t="e">
        <f t="shared" si="93"/>
        <v>#DIV/0!</v>
      </c>
      <c r="D547" s="4" t="e">
        <f t="shared" si="94"/>
        <v>#DIV/0!</v>
      </c>
      <c r="E547" s="5" t="e">
        <f t="shared" si="95"/>
        <v>#DIV/0!</v>
      </c>
      <c r="F547" s="6" t="e">
        <f>(D547-AVERAGE($D$3:D547))/_xlfn.STDEV.S($D$3:D547)</f>
        <v>#DIV/0!</v>
      </c>
      <c r="G547" t="e">
        <f t="shared" si="96"/>
        <v>#DIV/0!</v>
      </c>
      <c r="H547" s="5" t="e">
        <f t="shared" si="97"/>
        <v>#DIV/0!</v>
      </c>
      <c r="I547" s="6" t="e">
        <f t="shared" si="98"/>
        <v>#DIV/0!</v>
      </c>
      <c r="J547" s="2" t="e">
        <f t="shared" si="99"/>
        <v>#DIV/0!</v>
      </c>
      <c r="K547" s="5" t="e">
        <f t="shared" si="100"/>
        <v>#DIV/0!</v>
      </c>
      <c r="L547" s="5" t="e">
        <f t="shared" si="101"/>
        <v>#DIV/0!</v>
      </c>
      <c r="M547" s="6" t="e">
        <f>(K547-AVERAGE($K$7:K547))/_xlfn.STDEV.S($K$7:K547)</f>
        <v>#DIV/0!</v>
      </c>
      <c r="N547" s="5" t="e">
        <f t="shared" si="102"/>
        <v>#DIV/0!</v>
      </c>
      <c r="O547" s="5" t="e">
        <f t="shared" si="103"/>
        <v>#DIV/0!</v>
      </c>
    </row>
    <row r="548" spans="3:15" x14ac:dyDescent="0.45">
      <c r="C548" s="2" t="e">
        <f t="shared" si="93"/>
        <v>#DIV/0!</v>
      </c>
      <c r="D548" s="4" t="e">
        <f t="shared" si="94"/>
        <v>#DIV/0!</v>
      </c>
      <c r="E548" s="5" t="e">
        <f t="shared" si="95"/>
        <v>#DIV/0!</v>
      </c>
      <c r="F548" s="6" t="e">
        <f>(D548-AVERAGE($D$3:D548))/_xlfn.STDEV.S($D$3:D548)</f>
        <v>#DIV/0!</v>
      </c>
      <c r="G548" t="e">
        <f t="shared" si="96"/>
        <v>#DIV/0!</v>
      </c>
      <c r="H548" s="5" t="e">
        <f t="shared" si="97"/>
        <v>#DIV/0!</v>
      </c>
      <c r="I548" s="6" t="e">
        <f t="shared" si="98"/>
        <v>#DIV/0!</v>
      </c>
      <c r="J548" s="2" t="e">
        <f t="shared" si="99"/>
        <v>#DIV/0!</v>
      </c>
      <c r="K548" s="5" t="e">
        <f t="shared" si="100"/>
        <v>#DIV/0!</v>
      </c>
      <c r="L548" s="5" t="e">
        <f t="shared" si="101"/>
        <v>#DIV/0!</v>
      </c>
      <c r="M548" s="6" t="e">
        <f>(K548-AVERAGE($K$7:K548))/_xlfn.STDEV.S($K$7:K548)</f>
        <v>#DIV/0!</v>
      </c>
      <c r="N548" s="5" t="e">
        <f t="shared" si="102"/>
        <v>#DIV/0!</v>
      </c>
      <c r="O548" s="5" t="e">
        <f t="shared" si="103"/>
        <v>#DIV/0!</v>
      </c>
    </row>
    <row r="549" spans="3:15" x14ac:dyDescent="0.45">
      <c r="C549" s="2" t="e">
        <f t="shared" si="93"/>
        <v>#DIV/0!</v>
      </c>
      <c r="D549" s="4" t="e">
        <f t="shared" si="94"/>
        <v>#DIV/0!</v>
      </c>
      <c r="E549" s="5" t="e">
        <f t="shared" si="95"/>
        <v>#DIV/0!</v>
      </c>
      <c r="F549" s="6" t="e">
        <f>(D549-AVERAGE($D$3:D549))/_xlfn.STDEV.S($D$3:D549)</f>
        <v>#DIV/0!</v>
      </c>
      <c r="G549" t="e">
        <f t="shared" si="96"/>
        <v>#DIV/0!</v>
      </c>
      <c r="H549" s="5" t="e">
        <f t="shared" si="97"/>
        <v>#DIV/0!</v>
      </c>
      <c r="I549" s="6" t="e">
        <f t="shared" si="98"/>
        <v>#DIV/0!</v>
      </c>
      <c r="J549" s="2" t="e">
        <f t="shared" si="99"/>
        <v>#DIV/0!</v>
      </c>
      <c r="K549" s="5" t="e">
        <f t="shared" si="100"/>
        <v>#DIV/0!</v>
      </c>
      <c r="L549" s="5" t="e">
        <f t="shared" si="101"/>
        <v>#DIV/0!</v>
      </c>
      <c r="M549" s="6" t="e">
        <f>(K549-AVERAGE($K$7:K549))/_xlfn.STDEV.S($K$7:K549)</f>
        <v>#DIV/0!</v>
      </c>
      <c r="N549" s="5" t="e">
        <f t="shared" si="102"/>
        <v>#DIV/0!</v>
      </c>
      <c r="O549" s="5" t="e">
        <f t="shared" si="103"/>
        <v>#DIV/0!</v>
      </c>
    </row>
    <row r="550" spans="3:15" x14ac:dyDescent="0.45">
      <c r="C550" s="2" t="e">
        <f t="shared" si="93"/>
        <v>#DIV/0!</v>
      </c>
      <c r="D550" s="4" t="e">
        <f t="shared" si="94"/>
        <v>#DIV/0!</v>
      </c>
      <c r="E550" s="5" t="e">
        <f t="shared" si="95"/>
        <v>#DIV/0!</v>
      </c>
      <c r="F550" s="6" t="e">
        <f>(D550-AVERAGE($D$3:D550))/_xlfn.STDEV.S($D$3:D550)</f>
        <v>#DIV/0!</v>
      </c>
      <c r="G550" t="e">
        <f t="shared" si="96"/>
        <v>#DIV/0!</v>
      </c>
      <c r="H550" s="5" t="e">
        <f t="shared" si="97"/>
        <v>#DIV/0!</v>
      </c>
      <c r="I550" s="6" t="e">
        <f t="shared" si="98"/>
        <v>#DIV/0!</v>
      </c>
      <c r="J550" s="2" t="e">
        <f t="shared" si="99"/>
        <v>#DIV/0!</v>
      </c>
      <c r="K550" s="5" t="e">
        <f t="shared" si="100"/>
        <v>#DIV/0!</v>
      </c>
      <c r="L550" s="5" t="e">
        <f t="shared" si="101"/>
        <v>#DIV/0!</v>
      </c>
      <c r="M550" s="6" t="e">
        <f>(K550-AVERAGE($K$7:K550))/_xlfn.STDEV.S($K$7:K550)</f>
        <v>#DIV/0!</v>
      </c>
      <c r="N550" s="5" t="e">
        <f t="shared" si="102"/>
        <v>#DIV/0!</v>
      </c>
      <c r="O550" s="5" t="e">
        <f t="shared" si="103"/>
        <v>#DIV/0!</v>
      </c>
    </row>
    <row r="551" spans="3:15" x14ac:dyDescent="0.45">
      <c r="C551" s="2" t="e">
        <f t="shared" si="93"/>
        <v>#DIV/0!</v>
      </c>
      <c r="D551" s="4" t="e">
        <f t="shared" si="94"/>
        <v>#DIV/0!</v>
      </c>
      <c r="E551" s="5" t="e">
        <f t="shared" si="95"/>
        <v>#DIV/0!</v>
      </c>
      <c r="F551" s="6" t="e">
        <f>(D551-AVERAGE($D$3:D551))/_xlfn.STDEV.S($D$3:D551)</f>
        <v>#DIV/0!</v>
      </c>
      <c r="G551" t="e">
        <f t="shared" si="96"/>
        <v>#DIV/0!</v>
      </c>
      <c r="H551" s="5" t="e">
        <f t="shared" si="97"/>
        <v>#DIV/0!</v>
      </c>
      <c r="I551" s="6" t="e">
        <f t="shared" si="98"/>
        <v>#DIV/0!</v>
      </c>
      <c r="J551" s="2" t="e">
        <f t="shared" si="99"/>
        <v>#DIV/0!</v>
      </c>
      <c r="K551" s="5" t="e">
        <f t="shared" si="100"/>
        <v>#DIV/0!</v>
      </c>
      <c r="L551" s="5" t="e">
        <f t="shared" si="101"/>
        <v>#DIV/0!</v>
      </c>
      <c r="M551" s="6" t="e">
        <f>(K551-AVERAGE($K$7:K551))/_xlfn.STDEV.S($K$7:K551)</f>
        <v>#DIV/0!</v>
      </c>
      <c r="N551" s="5" t="e">
        <f t="shared" si="102"/>
        <v>#DIV/0!</v>
      </c>
      <c r="O551" s="5" t="e">
        <f t="shared" si="103"/>
        <v>#DIV/0!</v>
      </c>
    </row>
    <row r="552" spans="3:15" x14ac:dyDescent="0.45">
      <c r="C552" s="2" t="e">
        <f t="shared" si="93"/>
        <v>#DIV/0!</v>
      </c>
      <c r="D552" s="4" t="e">
        <f t="shared" si="94"/>
        <v>#DIV/0!</v>
      </c>
      <c r="E552" s="5" t="e">
        <f t="shared" si="95"/>
        <v>#DIV/0!</v>
      </c>
      <c r="F552" s="6" t="e">
        <f>(D552-AVERAGE($D$3:D552))/_xlfn.STDEV.S($D$3:D552)</f>
        <v>#DIV/0!</v>
      </c>
      <c r="G552" t="e">
        <f t="shared" si="96"/>
        <v>#DIV/0!</v>
      </c>
      <c r="H552" s="5" t="e">
        <f t="shared" si="97"/>
        <v>#DIV/0!</v>
      </c>
      <c r="I552" s="6" t="e">
        <f t="shared" si="98"/>
        <v>#DIV/0!</v>
      </c>
      <c r="J552" s="2" t="e">
        <f t="shared" si="99"/>
        <v>#DIV/0!</v>
      </c>
      <c r="K552" s="5" t="e">
        <f t="shared" si="100"/>
        <v>#DIV/0!</v>
      </c>
      <c r="L552" s="5" t="e">
        <f t="shared" si="101"/>
        <v>#DIV/0!</v>
      </c>
      <c r="M552" s="6" t="e">
        <f>(K552-AVERAGE($K$7:K552))/_xlfn.STDEV.S($K$7:K552)</f>
        <v>#DIV/0!</v>
      </c>
      <c r="N552" s="5" t="e">
        <f t="shared" si="102"/>
        <v>#DIV/0!</v>
      </c>
      <c r="O552" s="5" t="e">
        <f t="shared" si="103"/>
        <v>#DIV/0!</v>
      </c>
    </row>
    <row r="553" spans="3:15" x14ac:dyDescent="0.45">
      <c r="C553" s="2" t="e">
        <f t="shared" si="93"/>
        <v>#DIV/0!</v>
      </c>
      <c r="D553" s="4" t="e">
        <f t="shared" si="94"/>
        <v>#DIV/0!</v>
      </c>
      <c r="E553" s="5" t="e">
        <f t="shared" si="95"/>
        <v>#DIV/0!</v>
      </c>
      <c r="F553" s="6" t="e">
        <f>(D553-AVERAGE($D$3:D553))/_xlfn.STDEV.S($D$3:D553)</f>
        <v>#DIV/0!</v>
      </c>
      <c r="G553" t="e">
        <f t="shared" si="96"/>
        <v>#DIV/0!</v>
      </c>
      <c r="H553" s="5" t="e">
        <f t="shared" si="97"/>
        <v>#DIV/0!</v>
      </c>
      <c r="I553" s="6" t="e">
        <f t="shared" si="98"/>
        <v>#DIV/0!</v>
      </c>
      <c r="J553" s="2" t="e">
        <f t="shared" si="99"/>
        <v>#DIV/0!</v>
      </c>
      <c r="K553" s="5" t="e">
        <f t="shared" si="100"/>
        <v>#DIV/0!</v>
      </c>
      <c r="L553" s="5" t="e">
        <f t="shared" si="101"/>
        <v>#DIV/0!</v>
      </c>
      <c r="M553" s="6" t="e">
        <f>(K553-AVERAGE($K$7:K553))/_xlfn.STDEV.S($K$7:K553)</f>
        <v>#DIV/0!</v>
      </c>
      <c r="N553" s="5" t="e">
        <f t="shared" si="102"/>
        <v>#DIV/0!</v>
      </c>
      <c r="O553" s="5" t="e">
        <f t="shared" si="103"/>
        <v>#DIV/0!</v>
      </c>
    </row>
    <row r="554" spans="3:15" x14ac:dyDescent="0.45">
      <c r="C554" s="2" t="e">
        <f t="shared" si="93"/>
        <v>#DIV/0!</v>
      </c>
      <c r="D554" s="4" t="e">
        <f t="shared" si="94"/>
        <v>#DIV/0!</v>
      </c>
      <c r="E554" s="5" t="e">
        <f t="shared" si="95"/>
        <v>#DIV/0!</v>
      </c>
      <c r="F554" s="6" t="e">
        <f>(D554-AVERAGE($D$3:D554))/_xlfn.STDEV.S($D$3:D554)</f>
        <v>#DIV/0!</v>
      </c>
      <c r="G554" t="e">
        <f t="shared" si="96"/>
        <v>#DIV/0!</v>
      </c>
      <c r="H554" s="5" t="e">
        <f t="shared" si="97"/>
        <v>#DIV/0!</v>
      </c>
      <c r="I554" s="6" t="e">
        <f t="shared" si="98"/>
        <v>#DIV/0!</v>
      </c>
      <c r="J554" s="2" t="e">
        <f t="shared" si="99"/>
        <v>#DIV/0!</v>
      </c>
      <c r="K554" s="5" t="e">
        <f t="shared" si="100"/>
        <v>#DIV/0!</v>
      </c>
      <c r="L554" s="5" t="e">
        <f t="shared" si="101"/>
        <v>#DIV/0!</v>
      </c>
      <c r="M554" s="6" t="e">
        <f>(K554-AVERAGE($K$7:K554))/_xlfn.STDEV.S($K$7:K554)</f>
        <v>#DIV/0!</v>
      </c>
      <c r="N554" s="5" t="e">
        <f t="shared" si="102"/>
        <v>#DIV/0!</v>
      </c>
      <c r="O554" s="5" t="e">
        <f t="shared" si="103"/>
        <v>#DIV/0!</v>
      </c>
    </row>
    <row r="555" spans="3:15" x14ac:dyDescent="0.45">
      <c r="C555" s="2" t="e">
        <f t="shared" si="93"/>
        <v>#DIV/0!</v>
      </c>
      <c r="D555" s="4" t="e">
        <f t="shared" si="94"/>
        <v>#DIV/0!</v>
      </c>
      <c r="E555" s="5" t="e">
        <f t="shared" si="95"/>
        <v>#DIV/0!</v>
      </c>
      <c r="F555" s="6" t="e">
        <f>(D555-AVERAGE($D$3:D555))/_xlfn.STDEV.S($D$3:D555)</f>
        <v>#DIV/0!</v>
      </c>
      <c r="G555" t="e">
        <f t="shared" si="96"/>
        <v>#DIV/0!</v>
      </c>
      <c r="H555" s="5" t="e">
        <f t="shared" si="97"/>
        <v>#DIV/0!</v>
      </c>
      <c r="I555" s="6" t="e">
        <f t="shared" si="98"/>
        <v>#DIV/0!</v>
      </c>
      <c r="J555" s="2" t="e">
        <f t="shared" si="99"/>
        <v>#DIV/0!</v>
      </c>
      <c r="K555" s="5" t="e">
        <f t="shared" si="100"/>
        <v>#DIV/0!</v>
      </c>
      <c r="L555" s="5" t="e">
        <f t="shared" si="101"/>
        <v>#DIV/0!</v>
      </c>
      <c r="M555" s="6" t="e">
        <f>(K555-AVERAGE($K$7:K555))/_xlfn.STDEV.S($K$7:K555)</f>
        <v>#DIV/0!</v>
      </c>
      <c r="N555" s="5" t="e">
        <f t="shared" si="102"/>
        <v>#DIV/0!</v>
      </c>
      <c r="O555" s="5" t="e">
        <f t="shared" si="103"/>
        <v>#DIV/0!</v>
      </c>
    </row>
    <row r="556" spans="3:15" x14ac:dyDescent="0.45">
      <c r="C556" s="2" t="e">
        <f t="shared" si="93"/>
        <v>#DIV/0!</v>
      </c>
      <c r="D556" s="4" t="e">
        <f t="shared" si="94"/>
        <v>#DIV/0!</v>
      </c>
      <c r="E556" s="5" t="e">
        <f t="shared" si="95"/>
        <v>#DIV/0!</v>
      </c>
      <c r="F556" s="6" t="e">
        <f>(D556-AVERAGE($D$3:D556))/_xlfn.STDEV.S($D$3:D556)</f>
        <v>#DIV/0!</v>
      </c>
      <c r="G556" t="e">
        <f t="shared" si="96"/>
        <v>#DIV/0!</v>
      </c>
      <c r="H556" s="5" t="e">
        <f t="shared" si="97"/>
        <v>#DIV/0!</v>
      </c>
      <c r="I556" s="6" t="e">
        <f t="shared" si="98"/>
        <v>#DIV/0!</v>
      </c>
      <c r="J556" s="2" t="e">
        <f t="shared" si="99"/>
        <v>#DIV/0!</v>
      </c>
      <c r="K556" s="5" t="e">
        <f t="shared" si="100"/>
        <v>#DIV/0!</v>
      </c>
      <c r="L556" s="5" t="e">
        <f t="shared" si="101"/>
        <v>#DIV/0!</v>
      </c>
      <c r="M556" s="6" t="e">
        <f>(K556-AVERAGE($K$7:K556))/_xlfn.STDEV.S($K$7:K556)</f>
        <v>#DIV/0!</v>
      </c>
      <c r="N556" s="5" t="e">
        <f t="shared" si="102"/>
        <v>#DIV/0!</v>
      </c>
      <c r="O556" s="5" t="e">
        <f t="shared" si="103"/>
        <v>#DIV/0!</v>
      </c>
    </row>
    <row r="557" spans="3:15" x14ac:dyDescent="0.45">
      <c r="C557" s="2" t="e">
        <f t="shared" si="93"/>
        <v>#DIV/0!</v>
      </c>
      <c r="D557" s="4" t="e">
        <f t="shared" si="94"/>
        <v>#DIV/0!</v>
      </c>
      <c r="E557" s="5" t="e">
        <f t="shared" si="95"/>
        <v>#DIV/0!</v>
      </c>
      <c r="F557" s="6" t="e">
        <f>(D557-AVERAGE($D$3:D557))/_xlfn.STDEV.S($D$3:D557)</f>
        <v>#DIV/0!</v>
      </c>
      <c r="G557" t="e">
        <f t="shared" si="96"/>
        <v>#DIV/0!</v>
      </c>
      <c r="H557" s="5" t="e">
        <f t="shared" si="97"/>
        <v>#DIV/0!</v>
      </c>
      <c r="I557" s="6" t="e">
        <f t="shared" si="98"/>
        <v>#DIV/0!</v>
      </c>
      <c r="J557" s="2" t="e">
        <f t="shared" si="99"/>
        <v>#DIV/0!</v>
      </c>
      <c r="K557" s="5" t="e">
        <f t="shared" si="100"/>
        <v>#DIV/0!</v>
      </c>
      <c r="L557" s="5" t="e">
        <f t="shared" si="101"/>
        <v>#DIV/0!</v>
      </c>
      <c r="M557" s="6" t="e">
        <f>(K557-AVERAGE($K$7:K557))/_xlfn.STDEV.S($K$7:K557)</f>
        <v>#DIV/0!</v>
      </c>
      <c r="N557" s="5" t="e">
        <f t="shared" si="102"/>
        <v>#DIV/0!</v>
      </c>
      <c r="O557" s="5" t="e">
        <f t="shared" si="103"/>
        <v>#DIV/0!</v>
      </c>
    </row>
    <row r="558" spans="3:15" x14ac:dyDescent="0.45">
      <c r="C558" s="2" t="e">
        <f t="shared" si="93"/>
        <v>#DIV/0!</v>
      </c>
      <c r="D558" s="4" t="e">
        <f t="shared" si="94"/>
        <v>#DIV/0!</v>
      </c>
      <c r="E558" s="5" t="e">
        <f t="shared" si="95"/>
        <v>#DIV/0!</v>
      </c>
      <c r="F558" s="6" t="e">
        <f>(D558-AVERAGE($D$3:D558))/_xlfn.STDEV.S($D$3:D558)</f>
        <v>#DIV/0!</v>
      </c>
      <c r="G558" t="e">
        <f t="shared" si="96"/>
        <v>#DIV/0!</v>
      </c>
      <c r="H558" s="5" t="e">
        <f t="shared" si="97"/>
        <v>#DIV/0!</v>
      </c>
      <c r="I558" s="6" t="e">
        <f t="shared" si="98"/>
        <v>#DIV/0!</v>
      </c>
      <c r="J558" s="2" t="e">
        <f t="shared" si="99"/>
        <v>#DIV/0!</v>
      </c>
      <c r="K558" s="5" t="e">
        <f t="shared" si="100"/>
        <v>#DIV/0!</v>
      </c>
      <c r="L558" s="5" t="e">
        <f t="shared" si="101"/>
        <v>#DIV/0!</v>
      </c>
      <c r="M558" s="6" t="e">
        <f>(K558-AVERAGE($K$7:K558))/_xlfn.STDEV.S($K$7:K558)</f>
        <v>#DIV/0!</v>
      </c>
      <c r="N558" s="5" t="e">
        <f t="shared" si="102"/>
        <v>#DIV/0!</v>
      </c>
      <c r="O558" s="5" t="e">
        <f t="shared" si="103"/>
        <v>#DIV/0!</v>
      </c>
    </row>
    <row r="559" spans="3:15" x14ac:dyDescent="0.45">
      <c r="C559" s="2" t="e">
        <f t="shared" si="93"/>
        <v>#DIV/0!</v>
      </c>
      <c r="D559" s="4" t="e">
        <f t="shared" si="94"/>
        <v>#DIV/0!</v>
      </c>
      <c r="E559" s="5" t="e">
        <f t="shared" si="95"/>
        <v>#DIV/0!</v>
      </c>
      <c r="F559" s="6" t="e">
        <f>(D559-AVERAGE($D$3:D559))/_xlfn.STDEV.S($D$3:D559)</f>
        <v>#DIV/0!</v>
      </c>
      <c r="G559" t="e">
        <f t="shared" si="96"/>
        <v>#DIV/0!</v>
      </c>
      <c r="H559" s="5" t="e">
        <f t="shared" si="97"/>
        <v>#DIV/0!</v>
      </c>
      <c r="I559" s="6" t="e">
        <f t="shared" si="98"/>
        <v>#DIV/0!</v>
      </c>
      <c r="J559" s="2" t="e">
        <f t="shared" si="99"/>
        <v>#DIV/0!</v>
      </c>
      <c r="K559" s="5" t="e">
        <f t="shared" si="100"/>
        <v>#DIV/0!</v>
      </c>
      <c r="L559" s="5" t="e">
        <f t="shared" si="101"/>
        <v>#DIV/0!</v>
      </c>
      <c r="M559" s="6" t="e">
        <f>(K559-AVERAGE($K$7:K559))/_xlfn.STDEV.S($K$7:K559)</f>
        <v>#DIV/0!</v>
      </c>
      <c r="N559" s="5" t="e">
        <f t="shared" si="102"/>
        <v>#DIV/0!</v>
      </c>
      <c r="O559" s="5" t="e">
        <f t="shared" si="103"/>
        <v>#DIV/0!</v>
      </c>
    </row>
    <row r="560" spans="3:15" x14ac:dyDescent="0.45">
      <c r="C560" s="2" t="e">
        <f t="shared" si="93"/>
        <v>#DIV/0!</v>
      </c>
      <c r="D560" s="4" t="e">
        <f t="shared" si="94"/>
        <v>#DIV/0!</v>
      </c>
      <c r="E560" s="5" t="e">
        <f t="shared" si="95"/>
        <v>#DIV/0!</v>
      </c>
      <c r="F560" s="6" t="e">
        <f>(D560-AVERAGE($D$3:D560))/_xlfn.STDEV.S($D$3:D560)</f>
        <v>#DIV/0!</v>
      </c>
      <c r="G560" t="e">
        <f t="shared" si="96"/>
        <v>#DIV/0!</v>
      </c>
      <c r="H560" s="5" t="e">
        <f t="shared" si="97"/>
        <v>#DIV/0!</v>
      </c>
      <c r="I560" s="6" t="e">
        <f t="shared" si="98"/>
        <v>#DIV/0!</v>
      </c>
      <c r="J560" s="2" t="e">
        <f t="shared" si="99"/>
        <v>#DIV/0!</v>
      </c>
      <c r="K560" s="5" t="e">
        <f t="shared" si="100"/>
        <v>#DIV/0!</v>
      </c>
      <c r="L560" s="5" t="e">
        <f t="shared" si="101"/>
        <v>#DIV/0!</v>
      </c>
      <c r="M560" s="6" t="e">
        <f>(K560-AVERAGE($K$7:K560))/_xlfn.STDEV.S($K$7:K560)</f>
        <v>#DIV/0!</v>
      </c>
      <c r="N560" s="5" t="e">
        <f t="shared" si="102"/>
        <v>#DIV/0!</v>
      </c>
      <c r="O560" s="5" t="e">
        <f t="shared" si="103"/>
        <v>#DIV/0!</v>
      </c>
    </row>
    <row r="561" spans="3:15" x14ac:dyDescent="0.45">
      <c r="C561" s="2" t="e">
        <f t="shared" si="93"/>
        <v>#DIV/0!</v>
      </c>
      <c r="D561" s="4" t="e">
        <f t="shared" si="94"/>
        <v>#DIV/0!</v>
      </c>
      <c r="E561" s="5" t="e">
        <f t="shared" si="95"/>
        <v>#DIV/0!</v>
      </c>
      <c r="F561" s="6" t="e">
        <f>(D561-AVERAGE($D$3:D561))/_xlfn.STDEV.S($D$3:D561)</f>
        <v>#DIV/0!</v>
      </c>
      <c r="G561" t="e">
        <f t="shared" si="96"/>
        <v>#DIV/0!</v>
      </c>
      <c r="H561" s="5" t="e">
        <f t="shared" si="97"/>
        <v>#DIV/0!</v>
      </c>
      <c r="I561" s="6" t="e">
        <f t="shared" si="98"/>
        <v>#DIV/0!</v>
      </c>
      <c r="J561" s="2" t="e">
        <f t="shared" si="99"/>
        <v>#DIV/0!</v>
      </c>
      <c r="K561" s="5" t="e">
        <f t="shared" si="100"/>
        <v>#DIV/0!</v>
      </c>
      <c r="L561" s="5" t="e">
        <f t="shared" si="101"/>
        <v>#DIV/0!</v>
      </c>
      <c r="M561" s="6" t="e">
        <f>(K561-AVERAGE($K$7:K561))/_xlfn.STDEV.S($K$7:K561)</f>
        <v>#DIV/0!</v>
      </c>
      <c r="N561" s="5" t="e">
        <f t="shared" si="102"/>
        <v>#DIV/0!</v>
      </c>
      <c r="O561" s="5" t="e">
        <f t="shared" si="103"/>
        <v>#DIV/0!</v>
      </c>
    </row>
    <row r="562" spans="3:15" x14ac:dyDescent="0.45">
      <c r="C562" s="2" t="e">
        <f t="shared" si="93"/>
        <v>#DIV/0!</v>
      </c>
      <c r="D562" s="4" t="e">
        <f t="shared" si="94"/>
        <v>#DIV/0!</v>
      </c>
      <c r="E562" s="5" t="e">
        <f t="shared" si="95"/>
        <v>#DIV/0!</v>
      </c>
      <c r="F562" s="6" t="e">
        <f>(D562-AVERAGE($D$3:D562))/_xlfn.STDEV.S($D$3:D562)</f>
        <v>#DIV/0!</v>
      </c>
      <c r="G562" t="e">
        <f t="shared" si="96"/>
        <v>#DIV/0!</v>
      </c>
      <c r="H562" s="5" t="e">
        <f t="shared" si="97"/>
        <v>#DIV/0!</v>
      </c>
      <c r="I562" s="6" t="e">
        <f t="shared" si="98"/>
        <v>#DIV/0!</v>
      </c>
      <c r="J562" s="2" t="e">
        <f t="shared" si="99"/>
        <v>#DIV/0!</v>
      </c>
      <c r="K562" s="5" t="e">
        <f t="shared" si="100"/>
        <v>#DIV/0!</v>
      </c>
      <c r="L562" s="5" t="e">
        <f t="shared" si="101"/>
        <v>#DIV/0!</v>
      </c>
      <c r="M562" s="6" t="e">
        <f>(K562-AVERAGE($K$7:K562))/_xlfn.STDEV.S($K$7:K562)</f>
        <v>#DIV/0!</v>
      </c>
      <c r="N562" s="5" t="e">
        <f t="shared" si="102"/>
        <v>#DIV/0!</v>
      </c>
      <c r="O562" s="5" t="e">
        <f t="shared" si="103"/>
        <v>#DIV/0!</v>
      </c>
    </row>
    <row r="563" spans="3:15" x14ac:dyDescent="0.45">
      <c r="C563" s="2" t="e">
        <f t="shared" si="93"/>
        <v>#DIV/0!</v>
      </c>
      <c r="D563" s="4" t="e">
        <f t="shared" si="94"/>
        <v>#DIV/0!</v>
      </c>
      <c r="E563" s="5" t="e">
        <f t="shared" si="95"/>
        <v>#DIV/0!</v>
      </c>
      <c r="F563" s="6" t="e">
        <f>(D563-AVERAGE($D$3:D563))/_xlfn.STDEV.S($D$3:D563)</f>
        <v>#DIV/0!</v>
      </c>
      <c r="G563" t="e">
        <f t="shared" si="96"/>
        <v>#DIV/0!</v>
      </c>
      <c r="H563" s="5" t="e">
        <f t="shared" si="97"/>
        <v>#DIV/0!</v>
      </c>
      <c r="I563" s="6" t="e">
        <f t="shared" si="98"/>
        <v>#DIV/0!</v>
      </c>
      <c r="J563" s="2" t="e">
        <f t="shared" si="99"/>
        <v>#DIV/0!</v>
      </c>
      <c r="K563" s="5" t="e">
        <f t="shared" si="100"/>
        <v>#DIV/0!</v>
      </c>
      <c r="L563" s="5" t="e">
        <f t="shared" si="101"/>
        <v>#DIV/0!</v>
      </c>
      <c r="M563" s="6" t="e">
        <f>(K563-AVERAGE($K$7:K563))/_xlfn.STDEV.S($K$7:K563)</f>
        <v>#DIV/0!</v>
      </c>
      <c r="N563" s="5" t="e">
        <f t="shared" si="102"/>
        <v>#DIV/0!</v>
      </c>
      <c r="O563" s="5" t="e">
        <f t="shared" si="103"/>
        <v>#DIV/0!</v>
      </c>
    </row>
    <row r="564" spans="3:15" x14ac:dyDescent="0.45">
      <c r="C564" s="2" t="e">
        <f t="shared" si="93"/>
        <v>#DIV/0!</v>
      </c>
      <c r="D564" s="4" t="e">
        <f t="shared" si="94"/>
        <v>#DIV/0!</v>
      </c>
      <c r="E564" s="5" t="e">
        <f t="shared" si="95"/>
        <v>#DIV/0!</v>
      </c>
      <c r="F564" s="6" t="e">
        <f>(D564-AVERAGE($D$3:D564))/_xlfn.STDEV.S($D$3:D564)</f>
        <v>#DIV/0!</v>
      </c>
      <c r="G564" t="e">
        <f t="shared" si="96"/>
        <v>#DIV/0!</v>
      </c>
      <c r="H564" s="5" t="e">
        <f t="shared" si="97"/>
        <v>#DIV/0!</v>
      </c>
      <c r="I564" s="6" t="e">
        <f t="shared" si="98"/>
        <v>#DIV/0!</v>
      </c>
      <c r="J564" s="2" t="e">
        <f t="shared" si="99"/>
        <v>#DIV/0!</v>
      </c>
      <c r="K564" s="5" t="e">
        <f t="shared" si="100"/>
        <v>#DIV/0!</v>
      </c>
      <c r="L564" s="5" t="e">
        <f t="shared" si="101"/>
        <v>#DIV/0!</v>
      </c>
      <c r="M564" s="6" t="e">
        <f>(K564-AVERAGE($K$7:K564))/_xlfn.STDEV.S($K$7:K564)</f>
        <v>#DIV/0!</v>
      </c>
      <c r="N564" s="5" t="e">
        <f t="shared" si="102"/>
        <v>#DIV/0!</v>
      </c>
      <c r="O564" s="5" t="e">
        <f t="shared" si="103"/>
        <v>#DIV/0!</v>
      </c>
    </row>
    <row r="565" spans="3:15" x14ac:dyDescent="0.45">
      <c r="C565" s="2" t="e">
        <f t="shared" si="93"/>
        <v>#DIV/0!</v>
      </c>
      <c r="D565" s="4" t="e">
        <f t="shared" si="94"/>
        <v>#DIV/0!</v>
      </c>
      <c r="E565" s="5" t="e">
        <f t="shared" si="95"/>
        <v>#DIV/0!</v>
      </c>
      <c r="F565" s="6" t="e">
        <f>(D565-AVERAGE($D$3:D565))/_xlfn.STDEV.S($D$3:D565)</f>
        <v>#DIV/0!</v>
      </c>
      <c r="G565" t="e">
        <f t="shared" si="96"/>
        <v>#DIV/0!</v>
      </c>
      <c r="H565" s="5" t="e">
        <f t="shared" si="97"/>
        <v>#DIV/0!</v>
      </c>
      <c r="I565" s="6" t="e">
        <f t="shared" si="98"/>
        <v>#DIV/0!</v>
      </c>
      <c r="J565" s="2" t="e">
        <f t="shared" si="99"/>
        <v>#DIV/0!</v>
      </c>
      <c r="K565" s="5" t="e">
        <f t="shared" si="100"/>
        <v>#DIV/0!</v>
      </c>
      <c r="L565" s="5" t="e">
        <f t="shared" si="101"/>
        <v>#DIV/0!</v>
      </c>
      <c r="M565" s="6" t="e">
        <f>(K565-AVERAGE($K$7:K565))/_xlfn.STDEV.S($K$7:K565)</f>
        <v>#DIV/0!</v>
      </c>
      <c r="N565" s="5" t="e">
        <f t="shared" si="102"/>
        <v>#DIV/0!</v>
      </c>
      <c r="O565" s="5" t="e">
        <f t="shared" si="103"/>
        <v>#DIV/0!</v>
      </c>
    </row>
    <row r="566" spans="3:15" x14ac:dyDescent="0.45">
      <c r="C566" s="2" t="e">
        <f t="shared" si="93"/>
        <v>#DIV/0!</v>
      </c>
      <c r="D566" s="4" t="e">
        <f t="shared" si="94"/>
        <v>#DIV/0!</v>
      </c>
      <c r="E566" s="5" t="e">
        <f t="shared" si="95"/>
        <v>#DIV/0!</v>
      </c>
      <c r="F566" s="6" t="e">
        <f>(D566-AVERAGE($D$3:D566))/_xlfn.STDEV.S($D$3:D566)</f>
        <v>#DIV/0!</v>
      </c>
      <c r="G566" t="e">
        <f t="shared" si="96"/>
        <v>#DIV/0!</v>
      </c>
      <c r="H566" s="5" t="e">
        <f t="shared" si="97"/>
        <v>#DIV/0!</v>
      </c>
      <c r="I566" s="6" t="e">
        <f t="shared" si="98"/>
        <v>#DIV/0!</v>
      </c>
      <c r="J566" s="2" t="e">
        <f t="shared" si="99"/>
        <v>#DIV/0!</v>
      </c>
      <c r="K566" s="5" t="e">
        <f t="shared" si="100"/>
        <v>#DIV/0!</v>
      </c>
      <c r="L566" s="5" t="e">
        <f t="shared" si="101"/>
        <v>#DIV/0!</v>
      </c>
      <c r="M566" s="6" t="e">
        <f>(K566-AVERAGE($K$7:K566))/_xlfn.STDEV.S($K$7:K566)</f>
        <v>#DIV/0!</v>
      </c>
      <c r="N566" s="5" t="e">
        <f t="shared" si="102"/>
        <v>#DIV/0!</v>
      </c>
      <c r="O566" s="5" t="e">
        <f t="shared" si="103"/>
        <v>#DIV/0!</v>
      </c>
    </row>
    <row r="567" spans="3:15" x14ac:dyDescent="0.45">
      <c r="C567" s="2" t="e">
        <f t="shared" si="93"/>
        <v>#DIV/0!</v>
      </c>
      <c r="D567" s="4" t="e">
        <f t="shared" si="94"/>
        <v>#DIV/0!</v>
      </c>
      <c r="E567" s="5" t="e">
        <f t="shared" si="95"/>
        <v>#DIV/0!</v>
      </c>
      <c r="F567" s="6" t="e">
        <f>(D567-AVERAGE($D$3:D567))/_xlfn.STDEV.S($D$3:D567)</f>
        <v>#DIV/0!</v>
      </c>
      <c r="G567" t="e">
        <f t="shared" si="96"/>
        <v>#DIV/0!</v>
      </c>
      <c r="H567" s="5" t="e">
        <f t="shared" si="97"/>
        <v>#DIV/0!</v>
      </c>
      <c r="I567" s="6" t="e">
        <f t="shared" si="98"/>
        <v>#DIV/0!</v>
      </c>
      <c r="J567" s="2" t="e">
        <f t="shared" si="99"/>
        <v>#DIV/0!</v>
      </c>
      <c r="K567" s="5" t="e">
        <f t="shared" si="100"/>
        <v>#DIV/0!</v>
      </c>
      <c r="L567" s="5" t="e">
        <f t="shared" si="101"/>
        <v>#DIV/0!</v>
      </c>
      <c r="M567" s="6" t="e">
        <f>(K567-AVERAGE($K$7:K567))/_xlfn.STDEV.S($K$7:K567)</f>
        <v>#DIV/0!</v>
      </c>
      <c r="N567" s="5" t="e">
        <f t="shared" si="102"/>
        <v>#DIV/0!</v>
      </c>
      <c r="O567" s="5" t="e">
        <f t="shared" si="103"/>
        <v>#DIV/0!</v>
      </c>
    </row>
    <row r="568" spans="3:15" x14ac:dyDescent="0.45">
      <c r="C568" s="2" t="e">
        <f t="shared" si="93"/>
        <v>#DIV/0!</v>
      </c>
      <c r="D568" s="4" t="e">
        <f t="shared" si="94"/>
        <v>#DIV/0!</v>
      </c>
      <c r="E568" s="5" t="e">
        <f t="shared" si="95"/>
        <v>#DIV/0!</v>
      </c>
      <c r="F568" s="6" t="e">
        <f>(D568-AVERAGE($D$3:D568))/_xlfn.STDEV.S($D$3:D568)</f>
        <v>#DIV/0!</v>
      </c>
      <c r="G568" t="e">
        <f t="shared" si="96"/>
        <v>#DIV/0!</v>
      </c>
      <c r="H568" s="5" t="e">
        <f t="shared" si="97"/>
        <v>#DIV/0!</v>
      </c>
      <c r="I568" s="6" t="e">
        <f t="shared" si="98"/>
        <v>#DIV/0!</v>
      </c>
      <c r="J568" s="2" t="e">
        <f t="shared" si="99"/>
        <v>#DIV/0!</v>
      </c>
      <c r="K568" s="5" t="e">
        <f t="shared" si="100"/>
        <v>#DIV/0!</v>
      </c>
      <c r="L568" s="5" t="e">
        <f t="shared" si="101"/>
        <v>#DIV/0!</v>
      </c>
      <c r="M568" s="6" t="e">
        <f>(K568-AVERAGE($K$7:K568))/_xlfn.STDEV.S($K$7:K568)</f>
        <v>#DIV/0!</v>
      </c>
      <c r="N568" s="5" t="e">
        <f t="shared" si="102"/>
        <v>#DIV/0!</v>
      </c>
      <c r="O568" s="5" t="e">
        <f t="shared" si="103"/>
        <v>#DIV/0!</v>
      </c>
    </row>
    <row r="569" spans="3:15" x14ac:dyDescent="0.45">
      <c r="C569" s="2" t="e">
        <f t="shared" si="93"/>
        <v>#DIV/0!</v>
      </c>
      <c r="D569" s="4" t="e">
        <f t="shared" si="94"/>
        <v>#DIV/0!</v>
      </c>
      <c r="E569" s="5" t="e">
        <f t="shared" si="95"/>
        <v>#DIV/0!</v>
      </c>
      <c r="F569" s="6" t="e">
        <f>(D569-AVERAGE($D$3:D569))/_xlfn.STDEV.S($D$3:D569)</f>
        <v>#DIV/0!</v>
      </c>
      <c r="G569" t="e">
        <f t="shared" si="96"/>
        <v>#DIV/0!</v>
      </c>
      <c r="H569" s="5" t="e">
        <f t="shared" si="97"/>
        <v>#DIV/0!</v>
      </c>
      <c r="I569" s="6" t="e">
        <f t="shared" si="98"/>
        <v>#DIV/0!</v>
      </c>
      <c r="J569" s="2" t="e">
        <f t="shared" si="99"/>
        <v>#DIV/0!</v>
      </c>
      <c r="K569" s="5" t="e">
        <f t="shared" si="100"/>
        <v>#DIV/0!</v>
      </c>
      <c r="L569" s="5" t="e">
        <f t="shared" si="101"/>
        <v>#DIV/0!</v>
      </c>
      <c r="M569" s="6" t="e">
        <f>(K569-AVERAGE($K$7:K569))/_xlfn.STDEV.S($K$7:K569)</f>
        <v>#DIV/0!</v>
      </c>
      <c r="N569" s="5" t="e">
        <f t="shared" si="102"/>
        <v>#DIV/0!</v>
      </c>
      <c r="O569" s="5" t="e">
        <f t="shared" si="103"/>
        <v>#DIV/0!</v>
      </c>
    </row>
    <row r="570" spans="3:15" x14ac:dyDescent="0.45">
      <c r="C570" s="2" t="e">
        <f t="shared" si="93"/>
        <v>#DIV/0!</v>
      </c>
      <c r="D570" s="4" t="e">
        <f t="shared" si="94"/>
        <v>#DIV/0!</v>
      </c>
      <c r="E570" s="5" t="e">
        <f t="shared" si="95"/>
        <v>#DIV/0!</v>
      </c>
      <c r="F570" s="6" t="e">
        <f>(D570-AVERAGE($D$3:D570))/_xlfn.STDEV.S($D$3:D570)</f>
        <v>#DIV/0!</v>
      </c>
      <c r="G570" t="e">
        <f t="shared" si="96"/>
        <v>#DIV/0!</v>
      </c>
      <c r="H570" s="5" t="e">
        <f t="shared" si="97"/>
        <v>#DIV/0!</v>
      </c>
      <c r="I570" s="6" t="e">
        <f t="shared" si="98"/>
        <v>#DIV/0!</v>
      </c>
      <c r="J570" s="2" t="e">
        <f t="shared" si="99"/>
        <v>#DIV/0!</v>
      </c>
      <c r="K570" s="5" t="e">
        <f t="shared" si="100"/>
        <v>#DIV/0!</v>
      </c>
      <c r="L570" s="5" t="e">
        <f t="shared" si="101"/>
        <v>#DIV/0!</v>
      </c>
      <c r="M570" s="6" t="e">
        <f>(K570-AVERAGE($K$7:K570))/_xlfn.STDEV.S($K$7:K570)</f>
        <v>#DIV/0!</v>
      </c>
      <c r="N570" s="5" t="e">
        <f t="shared" si="102"/>
        <v>#DIV/0!</v>
      </c>
      <c r="O570" s="5" t="e">
        <f t="shared" si="103"/>
        <v>#DIV/0!</v>
      </c>
    </row>
    <row r="571" spans="3:15" x14ac:dyDescent="0.45">
      <c r="C571" s="2" t="e">
        <f t="shared" si="93"/>
        <v>#DIV/0!</v>
      </c>
      <c r="D571" s="4" t="e">
        <f t="shared" si="94"/>
        <v>#DIV/0!</v>
      </c>
      <c r="E571" s="5" t="e">
        <f t="shared" si="95"/>
        <v>#DIV/0!</v>
      </c>
      <c r="F571" s="6" t="e">
        <f>(D571-AVERAGE($D$3:D571))/_xlfn.STDEV.S($D$3:D571)</f>
        <v>#DIV/0!</v>
      </c>
      <c r="G571" t="e">
        <f t="shared" si="96"/>
        <v>#DIV/0!</v>
      </c>
      <c r="H571" s="5" t="e">
        <f t="shared" si="97"/>
        <v>#DIV/0!</v>
      </c>
      <c r="I571" s="6" t="e">
        <f t="shared" si="98"/>
        <v>#DIV/0!</v>
      </c>
      <c r="J571" s="2" t="e">
        <f t="shared" si="99"/>
        <v>#DIV/0!</v>
      </c>
      <c r="K571" s="5" t="e">
        <f t="shared" si="100"/>
        <v>#DIV/0!</v>
      </c>
      <c r="L571" s="5" t="e">
        <f t="shared" si="101"/>
        <v>#DIV/0!</v>
      </c>
      <c r="M571" s="6" t="e">
        <f>(K571-AVERAGE($K$7:K571))/_xlfn.STDEV.S($K$7:K571)</f>
        <v>#DIV/0!</v>
      </c>
      <c r="N571" s="5" t="e">
        <f t="shared" si="102"/>
        <v>#DIV/0!</v>
      </c>
      <c r="O571" s="5" t="e">
        <f t="shared" si="103"/>
        <v>#DIV/0!</v>
      </c>
    </row>
    <row r="572" spans="3:15" x14ac:dyDescent="0.45">
      <c r="C572" s="2" t="e">
        <f t="shared" si="93"/>
        <v>#DIV/0!</v>
      </c>
      <c r="D572" s="4" t="e">
        <f t="shared" si="94"/>
        <v>#DIV/0!</v>
      </c>
      <c r="E572" s="5" t="e">
        <f t="shared" si="95"/>
        <v>#DIV/0!</v>
      </c>
      <c r="F572" s="6" t="e">
        <f>(D572-AVERAGE($D$3:D572))/_xlfn.STDEV.S($D$3:D572)</f>
        <v>#DIV/0!</v>
      </c>
      <c r="G572" t="e">
        <f t="shared" si="96"/>
        <v>#DIV/0!</v>
      </c>
      <c r="H572" s="5" t="e">
        <f t="shared" si="97"/>
        <v>#DIV/0!</v>
      </c>
      <c r="I572" s="6" t="e">
        <f t="shared" si="98"/>
        <v>#DIV/0!</v>
      </c>
      <c r="J572" s="2" t="e">
        <f t="shared" si="99"/>
        <v>#DIV/0!</v>
      </c>
      <c r="K572" s="5" t="e">
        <f t="shared" si="100"/>
        <v>#DIV/0!</v>
      </c>
      <c r="L572" s="5" t="e">
        <f t="shared" si="101"/>
        <v>#DIV/0!</v>
      </c>
      <c r="M572" s="6" t="e">
        <f>(K572-AVERAGE($K$7:K572))/_xlfn.STDEV.S($K$7:K572)</f>
        <v>#DIV/0!</v>
      </c>
      <c r="N572" s="5" t="e">
        <f t="shared" si="102"/>
        <v>#DIV/0!</v>
      </c>
      <c r="O572" s="5" t="e">
        <f t="shared" si="103"/>
        <v>#DIV/0!</v>
      </c>
    </row>
    <row r="573" spans="3:15" x14ac:dyDescent="0.45">
      <c r="C573" s="2" t="e">
        <f t="shared" si="93"/>
        <v>#DIV/0!</v>
      </c>
      <c r="D573" s="4" t="e">
        <f t="shared" si="94"/>
        <v>#DIV/0!</v>
      </c>
      <c r="E573" s="5" t="e">
        <f t="shared" si="95"/>
        <v>#DIV/0!</v>
      </c>
      <c r="F573" s="6" t="e">
        <f>(D573-AVERAGE($D$3:D573))/_xlfn.STDEV.S($D$3:D573)</f>
        <v>#DIV/0!</v>
      </c>
      <c r="G573" t="e">
        <f t="shared" si="96"/>
        <v>#DIV/0!</v>
      </c>
      <c r="H573" s="5" t="e">
        <f t="shared" si="97"/>
        <v>#DIV/0!</v>
      </c>
      <c r="I573" s="6" t="e">
        <f t="shared" si="98"/>
        <v>#DIV/0!</v>
      </c>
      <c r="J573" s="2" t="e">
        <f t="shared" si="99"/>
        <v>#DIV/0!</v>
      </c>
      <c r="K573" s="5" t="e">
        <f t="shared" si="100"/>
        <v>#DIV/0!</v>
      </c>
      <c r="L573" s="5" t="e">
        <f t="shared" si="101"/>
        <v>#DIV/0!</v>
      </c>
      <c r="M573" s="6" t="e">
        <f>(K573-AVERAGE($K$7:K573))/_xlfn.STDEV.S($K$7:K573)</f>
        <v>#DIV/0!</v>
      </c>
      <c r="N573" s="5" t="e">
        <f t="shared" si="102"/>
        <v>#DIV/0!</v>
      </c>
      <c r="O573" s="5" t="e">
        <f t="shared" si="103"/>
        <v>#DIV/0!</v>
      </c>
    </row>
    <row r="574" spans="3:15" x14ac:dyDescent="0.45">
      <c r="C574" s="2" t="e">
        <f t="shared" si="93"/>
        <v>#DIV/0!</v>
      </c>
      <c r="D574" s="4" t="e">
        <f t="shared" si="94"/>
        <v>#DIV/0!</v>
      </c>
      <c r="E574" s="5" t="e">
        <f t="shared" si="95"/>
        <v>#DIV/0!</v>
      </c>
      <c r="F574" s="6" t="e">
        <f>(D574-AVERAGE($D$3:D574))/_xlfn.STDEV.S($D$3:D574)</f>
        <v>#DIV/0!</v>
      </c>
      <c r="G574" t="e">
        <f t="shared" si="96"/>
        <v>#DIV/0!</v>
      </c>
      <c r="H574" s="5" t="e">
        <f t="shared" si="97"/>
        <v>#DIV/0!</v>
      </c>
      <c r="I574" s="6" t="e">
        <f t="shared" si="98"/>
        <v>#DIV/0!</v>
      </c>
      <c r="J574" s="2" t="e">
        <f t="shared" si="99"/>
        <v>#DIV/0!</v>
      </c>
      <c r="K574" s="5" t="e">
        <f t="shared" si="100"/>
        <v>#DIV/0!</v>
      </c>
      <c r="L574" s="5" t="e">
        <f t="shared" si="101"/>
        <v>#DIV/0!</v>
      </c>
      <c r="M574" s="6" t="e">
        <f>(K574-AVERAGE($K$7:K574))/_xlfn.STDEV.S($K$7:K574)</f>
        <v>#DIV/0!</v>
      </c>
      <c r="N574" s="5" t="e">
        <f t="shared" si="102"/>
        <v>#DIV/0!</v>
      </c>
      <c r="O574" s="5" t="e">
        <f t="shared" si="103"/>
        <v>#DIV/0!</v>
      </c>
    </row>
    <row r="575" spans="3:15" x14ac:dyDescent="0.45">
      <c r="C575" s="2" t="e">
        <f t="shared" si="93"/>
        <v>#DIV/0!</v>
      </c>
      <c r="D575" s="4" t="e">
        <f t="shared" si="94"/>
        <v>#DIV/0!</v>
      </c>
      <c r="E575" s="5" t="e">
        <f t="shared" si="95"/>
        <v>#DIV/0!</v>
      </c>
      <c r="F575" s="6" t="e">
        <f>(D575-AVERAGE($D$3:D575))/_xlfn.STDEV.S($D$3:D575)</f>
        <v>#DIV/0!</v>
      </c>
      <c r="G575" t="e">
        <f t="shared" si="96"/>
        <v>#DIV/0!</v>
      </c>
      <c r="H575" s="5" t="e">
        <f t="shared" si="97"/>
        <v>#DIV/0!</v>
      </c>
      <c r="I575" s="6" t="e">
        <f t="shared" si="98"/>
        <v>#DIV/0!</v>
      </c>
      <c r="J575" s="2" t="e">
        <f t="shared" si="99"/>
        <v>#DIV/0!</v>
      </c>
      <c r="K575" s="5" t="e">
        <f t="shared" si="100"/>
        <v>#DIV/0!</v>
      </c>
      <c r="L575" s="5" t="e">
        <f t="shared" si="101"/>
        <v>#DIV/0!</v>
      </c>
      <c r="M575" s="6" t="e">
        <f>(K575-AVERAGE($K$7:K575))/_xlfn.STDEV.S($K$7:K575)</f>
        <v>#DIV/0!</v>
      </c>
      <c r="N575" s="5" t="e">
        <f t="shared" si="102"/>
        <v>#DIV/0!</v>
      </c>
      <c r="O575" s="5" t="e">
        <f t="shared" si="103"/>
        <v>#DIV/0!</v>
      </c>
    </row>
    <row r="576" spans="3:15" x14ac:dyDescent="0.45">
      <c r="C576" s="2" t="e">
        <f t="shared" si="93"/>
        <v>#DIV/0!</v>
      </c>
      <c r="D576" s="4" t="e">
        <f t="shared" si="94"/>
        <v>#DIV/0!</v>
      </c>
      <c r="E576" s="5" t="e">
        <f t="shared" si="95"/>
        <v>#DIV/0!</v>
      </c>
      <c r="F576" s="6" t="e">
        <f>(D576-AVERAGE($D$3:D576))/_xlfn.STDEV.S($D$3:D576)</f>
        <v>#DIV/0!</v>
      </c>
      <c r="G576" t="e">
        <f t="shared" si="96"/>
        <v>#DIV/0!</v>
      </c>
      <c r="H576" s="5" t="e">
        <f t="shared" si="97"/>
        <v>#DIV/0!</v>
      </c>
      <c r="I576" s="6" t="e">
        <f t="shared" si="98"/>
        <v>#DIV/0!</v>
      </c>
      <c r="J576" s="2" t="e">
        <f t="shared" si="99"/>
        <v>#DIV/0!</v>
      </c>
      <c r="K576" s="5" t="e">
        <f t="shared" si="100"/>
        <v>#DIV/0!</v>
      </c>
      <c r="L576" s="5" t="e">
        <f t="shared" si="101"/>
        <v>#DIV/0!</v>
      </c>
      <c r="M576" s="6" t="e">
        <f>(K576-AVERAGE($K$7:K576))/_xlfn.STDEV.S($K$7:K576)</f>
        <v>#DIV/0!</v>
      </c>
      <c r="N576" s="5" t="e">
        <f t="shared" si="102"/>
        <v>#DIV/0!</v>
      </c>
      <c r="O576" s="5" t="e">
        <f t="shared" si="103"/>
        <v>#DIV/0!</v>
      </c>
    </row>
    <row r="577" spans="3:15" x14ac:dyDescent="0.45">
      <c r="C577" s="2" t="e">
        <f t="shared" si="93"/>
        <v>#DIV/0!</v>
      </c>
      <c r="D577" s="4" t="e">
        <f t="shared" si="94"/>
        <v>#DIV/0!</v>
      </c>
      <c r="E577" s="5" t="e">
        <f t="shared" si="95"/>
        <v>#DIV/0!</v>
      </c>
      <c r="F577" s="6" t="e">
        <f>(D577-AVERAGE($D$3:D577))/_xlfn.STDEV.S($D$3:D577)</f>
        <v>#DIV/0!</v>
      </c>
      <c r="G577" t="e">
        <f t="shared" si="96"/>
        <v>#DIV/0!</v>
      </c>
      <c r="H577" s="5" t="e">
        <f t="shared" si="97"/>
        <v>#DIV/0!</v>
      </c>
      <c r="I577" s="6" t="e">
        <f t="shared" si="98"/>
        <v>#DIV/0!</v>
      </c>
      <c r="J577" s="2" t="e">
        <f t="shared" si="99"/>
        <v>#DIV/0!</v>
      </c>
      <c r="K577" s="5" t="e">
        <f t="shared" si="100"/>
        <v>#DIV/0!</v>
      </c>
      <c r="L577" s="5" t="e">
        <f t="shared" si="101"/>
        <v>#DIV/0!</v>
      </c>
      <c r="M577" s="6" t="e">
        <f>(K577-AVERAGE($K$7:K577))/_xlfn.STDEV.S($K$7:K577)</f>
        <v>#DIV/0!</v>
      </c>
      <c r="N577" s="5" t="e">
        <f t="shared" si="102"/>
        <v>#DIV/0!</v>
      </c>
      <c r="O577" s="5" t="e">
        <f t="shared" si="103"/>
        <v>#DIV/0!</v>
      </c>
    </row>
    <row r="578" spans="3:15" x14ac:dyDescent="0.45">
      <c r="C578" s="2" t="e">
        <f t="shared" ref="C578:C641" si="104">(B578-B577)/B577</f>
        <v>#DIV/0!</v>
      </c>
      <c r="D578" s="4" t="e">
        <f t="shared" ref="D578:D641" si="105">ASINH(C578)</f>
        <v>#DIV/0!</v>
      </c>
      <c r="E578" s="5" t="e">
        <f t="shared" ref="E578:E641" si="106">(D578-AVERAGE(D574:D578))/_xlfn.STDEV.S(D574:D578)</f>
        <v>#DIV/0!</v>
      </c>
      <c r="F578" s="6" t="e">
        <f>(D578-AVERAGE($D$3:D578))/_xlfn.STDEV.S($D$3:D578)</f>
        <v>#DIV/0!</v>
      </c>
      <c r="G578" t="e">
        <f t="shared" ref="G578:G641" si="107">_xlfn.STDEV.S(D574:D578)</f>
        <v>#DIV/0!</v>
      </c>
      <c r="H578" s="5" t="e">
        <f t="shared" ref="H578:H641" si="108">(G578-AVERAGE(G574:G578))/_xlfn.STDEV.S(G574:G578)</f>
        <v>#DIV/0!</v>
      </c>
      <c r="I578" s="6" t="e">
        <f t="shared" ref="I578:I641" si="109">(G578-AVERAGE(G577:G578))/_xlfn.STDEV.S(G577:G578)</f>
        <v>#DIV/0!</v>
      </c>
      <c r="J578" s="2" t="e">
        <f t="shared" ref="J578:J641" si="110">D579</f>
        <v>#DIV/0!</v>
      </c>
      <c r="K578" s="5" t="e">
        <f t="shared" ref="K578:K641" si="111">CORREL(D574:D578,J574:J578)</f>
        <v>#DIV/0!</v>
      </c>
      <c r="L578" s="5" t="e">
        <f t="shared" ref="L578:L641" si="112">(K578-AVERAGE(K574:K578))/_xlfn.STDEV.S(K574:K578)</f>
        <v>#DIV/0!</v>
      </c>
      <c r="M578" s="6" t="e">
        <f>(K578-AVERAGE($K$7:K578))/_xlfn.STDEV.S($K$7:K578)</f>
        <v>#DIV/0!</v>
      </c>
      <c r="N578" s="5" t="e">
        <f t="shared" ref="N578:N641" si="113">(E578+H578+L578)/3</f>
        <v>#DIV/0!</v>
      </c>
      <c r="O578" s="5" t="e">
        <f t="shared" ref="O578:O641" si="114">(F578+I578+M578)/3</f>
        <v>#DIV/0!</v>
      </c>
    </row>
    <row r="579" spans="3:15" x14ac:dyDescent="0.45">
      <c r="C579" s="2" t="e">
        <f t="shared" si="104"/>
        <v>#DIV/0!</v>
      </c>
      <c r="D579" s="4" t="e">
        <f t="shared" si="105"/>
        <v>#DIV/0!</v>
      </c>
      <c r="E579" s="5" t="e">
        <f t="shared" si="106"/>
        <v>#DIV/0!</v>
      </c>
      <c r="F579" s="6" t="e">
        <f>(D579-AVERAGE($D$3:D579))/_xlfn.STDEV.S($D$3:D579)</f>
        <v>#DIV/0!</v>
      </c>
      <c r="G579" t="e">
        <f t="shared" si="107"/>
        <v>#DIV/0!</v>
      </c>
      <c r="H579" s="5" t="e">
        <f t="shared" si="108"/>
        <v>#DIV/0!</v>
      </c>
      <c r="I579" s="6" t="e">
        <f t="shared" si="109"/>
        <v>#DIV/0!</v>
      </c>
      <c r="J579" s="2" t="e">
        <f t="shared" si="110"/>
        <v>#DIV/0!</v>
      </c>
      <c r="K579" s="5" t="e">
        <f t="shared" si="111"/>
        <v>#DIV/0!</v>
      </c>
      <c r="L579" s="5" t="e">
        <f t="shared" si="112"/>
        <v>#DIV/0!</v>
      </c>
      <c r="M579" s="6" t="e">
        <f>(K579-AVERAGE($K$7:K579))/_xlfn.STDEV.S($K$7:K579)</f>
        <v>#DIV/0!</v>
      </c>
      <c r="N579" s="5" t="e">
        <f t="shared" si="113"/>
        <v>#DIV/0!</v>
      </c>
      <c r="O579" s="5" t="e">
        <f t="shared" si="114"/>
        <v>#DIV/0!</v>
      </c>
    </row>
    <row r="580" spans="3:15" x14ac:dyDescent="0.45">
      <c r="C580" s="2" t="e">
        <f t="shared" si="104"/>
        <v>#DIV/0!</v>
      </c>
      <c r="D580" s="4" t="e">
        <f t="shared" si="105"/>
        <v>#DIV/0!</v>
      </c>
      <c r="E580" s="5" t="e">
        <f t="shared" si="106"/>
        <v>#DIV/0!</v>
      </c>
      <c r="F580" s="6" t="e">
        <f>(D580-AVERAGE($D$3:D580))/_xlfn.STDEV.S($D$3:D580)</f>
        <v>#DIV/0!</v>
      </c>
      <c r="G580" t="e">
        <f t="shared" si="107"/>
        <v>#DIV/0!</v>
      </c>
      <c r="H580" s="5" t="e">
        <f t="shared" si="108"/>
        <v>#DIV/0!</v>
      </c>
      <c r="I580" s="6" t="e">
        <f t="shared" si="109"/>
        <v>#DIV/0!</v>
      </c>
      <c r="J580" s="2" t="e">
        <f t="shared" si="110"/>
        <v>#DIV/0!</v>
      </c>
      <c r="K580" s="5" t="e">
        <f t="shared" si="111"/>
        <v>#DIV/0!</v>
      </c>
      <c r="L580" s="5" t="e">
        <f t="shared" si="112"/>
        <v>#DIV/0!</v>
      </c>
      <c r="M580" s="6" t="e">
        <f>(K580-AVERAGE($K$7:K580))/_xlfn.STDEV.S($K$7:K580)</f>
        <v>#DIV/0!</v>
      </c>
      <c r="N580" s="5" t="e">
        <f t="shared" si="113"/>
        <v>#DIV/0!</v>
      </c>
      <c r="O580" s="5" t="e">
        <f t="shared" si="114"/>
        <v>#DIV/0!</v>
      </c>
    </row>
    <row r="581" spans="3:15" x14ac:dyDescent="0.45">
      <c r="C581" s="2" t="e">
        <f t="shared" si="104"/>
        <v>#DIV/0!</v>
      </c>
      <c r="D581" s="4" t="e">
        <f t="shared" si="105"/>
        <v>#DIV/0!</v>
      </c>
      <c r="E581" s="5" t="e">
        <f t="shared" si="106"/>
        <v>#DIV/0!</v>
      </c>
      <c r="F581" s="6" t="e">
        <f>(D581-AVERAGE($D$3:D581))/_xlfn.STDEV.S($D$3:D581)</f>
        <v>#DIV/0!</v>
      </c>
      <c r="G581" t="e">
        <f t="shared" si="107"/>
        <v>#DIV/0!</v>
      </c>
      <c r="H581" s="5" t="e">
        <f t="shared" si="108"/>
        <v>#DIV/0!</v>
      </c>
      <c r="I581" s="6" t="e">
        <f t="shared" si="109"/>
        <v>#DIV/0!</v>
      </c>
      <c r="J581" s="2" t="e">
        <f t="shared" si="110"/>
        <v>#DIV/0!</v>
      </c>
      <c r="K581" s="5" t="e">
        <f t="shared" si="111"/>
        <v>#DIV/0!</v>
      </c>
      <c r="L581" s="5" t="e">
        <f t="shared" si="112"/>
        <v>#DIV/0!</v>
      </c>
      <c r="M581" s="6" t="e">
        <f>(K581-AVERAGE($K$7:K581))/_xlfn.STDEV.S($K$7:K581)</f>
        <v>#DIV/0!</v>
      </c>
      <c r="N581" s="5" t="e">
        <f t="shared" si="113"/>
        <v>#DIV/0!</v>
      </c>
      <c r="O581" s="5" t="e">
        <f t="shared" si="114"/>
        <v>#DIV/0!</v>
      </c>
    </row>
    <row r="582" spans="3:15" x14ac:dyDescent="0.45">
      <c r="C582" s="2" t="e">
        <f t="shared" si="104"/>
        <v>#DIV/0!</v>
      </c>
      <c r="D582" s="4" t="e">
        <f t="shared" si="105"/>
        <v>#DIV/0!</v>
      </c>
      <c r="E582" s="5" t="e">
        <f t="shared" si="106"/>
        <v>#DIV/0!</v>
      </c>
      <c r="F582" s="6" t="e">
        <f>(D582-AVERAGE($D$3:D582))/_xlfn.STDEV.S($D$3:D582)</f>
        <v>#DIV/0!</v>
      </c>
      <c r="G582" t="e">
        <f t="shared" si="107"/>
        <v>#DIV/0!</v>
      </c>
      <c r="H582" s="5" t="e">
        <f t="shared" si="108"/>
        <v>#DIV/0!</v>
      </c>
      <c r="I582" s="6" t="e">
        <f t="shared" si="109"/>
        <v>#DIV/0!</v>
      </c>
      <c r="J582" s="2" t="e">
        <f t="shared" si="110"/>
        <v>#DIV/0!</v>
      </c>
      <c r="K582" s="5" t="e">
        <f t="shared" si="111"/>
        <v>#DIV/0!</v>
      </c>
      <c r="L582" s="5" t="e">
        <f t="shared" si="112"/>
        <v>#DIV/0!</v>
      </c>
      <c r="M582" s="6" t="e">
        <f>(K582-AVERAGE($K$7:K582))/_xlfn.STDEV.S($K$7:K582)</f>
        <v>#DIV/0!</v>
      </c>
      <c r="N582" s="5" t="e">
        <f t="shared" si="113"/>
        <v>#DIV/0!</v>
      </c>
      <c r="O582" s="5" t="e">
        <f t="shared" si="114"/>
        <v>#DIV/0!</v>
      </c>
    </row>
    <row r="583" spans="3:15" x14ac:dyDescent="0.45">
      <c r="C583" s="2" t="e">
        <f t="shared" si="104"/>
        <v>#DIV/0!</v>
      </c>
      <c r="D583" s="4" t="e">
        <f t="shared" si="105"/>
        <v>#DIV/0!</v>
      </c>
      <c r="E583" s="5" t="e">
        <f t="shared" si="106"/>
        <v>#DIV/0!</v>
      </c>
      <c r="F583" s="6" t="e">
        <f>(D583-AVERAGE($D$3:D583))/_xlfn.STDEV.S($D$3:D583)</f>
        <v>#DIV/0!</v>
      </c>
      <c r="G583" t="e">
        <f t="shared" si="107"/>
        <v>#DIV/0!</v>
      </c>
      <c r="H583" s="5" t="e">
        <f t="shared" si="108"/>
        <v>#DIV/0!</v>
      </c>
      <c r="I583" s="6" t="e">
        <f t="shared" si="109"/>
        <v>#DIV/0!</v>
      </c>
      <c r="J583" s="2" t="e">
        <f t="shared" si="110"/>
        <v>#DIV/0!</v>
      </c>
      <c r="K583" s="5" t="e">
        <f t="shared" si="111"/>
        <v>#DIV/0!</v>
      </c>
      <c r="L583" s="5" t="e">
        <f t="shared" si="112"/>
        <v>#DIV/0!</v>
      </c>
      <c r="M583" s="6" t="e">
        <f>(K583-AVERAGE($K$7:K583))/_xlfn.STDEV.S($K$7:K583)</f>
        <v>#DIV/0!</v>
      </c>
      <c r="N583" s="5" t="e">
        <f t="shared" si="113"/>
        <v>#DIV/0!</v>
      </c>
      <c r="O583" s="5" t="e">
        <f t="shared" si="114"/>
        <v>#DIV/0!</v>
      </c>
    </row>
    <row r="584" spans="3:15" x14ac:dyDescent="0.45">
      <c r="C584" s="2" t="e">
        <f t="shared" si="104"/>
        <v>#DIV/0!</v>
      </c>
      <c r="D584" s="4" t="e">
        <f t="shared" si="105"/>
        <v>#DIV/0!</v>
      </c>
      <c r="E584" s="5" t="e">
        <f t="shared" si="106"/>
        <v>#DIV/0!</v>
      </c>
      <c r="F584" s="6" t="e">
        <f>(D584-AVERAGE($D$3:D584))/_xlfn.STDEV.S($D$3:D584)</f>
        <v>#DIV/0!</v>
      </c>
      <c r="G584" t="e">
        <f t="shared" si="107"/>
        <v>#DIV/0!</v>
      </c>
      <c r="H584" s="5" t="e">
        <f t="shared" si="108"/>
        <v>#DIV/0!</v>
      </c>
      <c r="I584" s="6" t="e">
        <f t="shared" si="109"/>
        <v>#DIV/0!</v>
      </c>
      <c r="J584" s="2" t="e">
        <f t="shared" si="110"/>
        <v>#DIV/0!</v>
      </c>
      <c r="K584" s="5" t="e">
        <f t="shared" si="111"/>
        <v>#DIV/0!</v>
      </c>
      <c r="L584" s="5" t="e">
        <f t="shared" si="112"/>
        <v>#DIV/0!</v>
      </c>
      <c r="M584" s="6" t="e">
        <f>(K584-AVERAGE($K$7:K584))/_xlfn.STDEV.S($K$7:K584)</f>
        <v>#DIV/0!</v>
      </c>
      <c r="N584" s="5" t="e">
        <f t="shared" si="113"/>
        <v>#DIV/0!</v>
      </c>
      <c r="O584" s="5" t="e">
        <f t="shared" si="114"/>
        <v>#DIV/0!</v>
      </c>
    </row>
    <row r="585" spans="3:15" x14ac:dyDescent="0.45">
      <c r="C585" s="2" t="e">
        <f t="shared" si="104"/>
        <v>#DIV/0!</v>
      </c>
      <c r="D585" s="4" t="e">
        <f t="shared" si="105"/>
        <v>#DIV/0!</v>
      </c>
      <c r="E585" s="5" t="e">
        <f t="shared" si="106"/>
        <v>#DIV/0!</v>
      </c>
      <c r="F585" s="6" t="e">
        <f>(D585-AVERAGE($D$3:D585))/_xlfn.STDEV.S($D$3:D585)</f>
        <v>#DIV/0!</v>
      </c>
      <c r="G585" t="e">
        <f t="shared" si="107"/>
        <v>#DIV/0!</v>
      </c>
      <c r="H585" s="5" t="e">
        <f t="shared" si="108"/>
        <v>#DIV/0!</v>
      </c>
      <c r="I585" s="6" t="e">
        <f t="shared" si="109"/>
        <v>#DIV/0!</v>
      </c>
      <c r="J585" s="2" t="e">
        <f t="shared" si="110"/>
        <v>#DIV/0!</v>
      </c>
      <c r="K585" s="5" t="e">
        <f t="shared" si="111"/>
        <v>#DIV/0!</v>
      </c>
      <c r="L585" s="5" t="e">
        <f t="shared" si="112"/>
        <v>#DIV/0!</v>
      </c>
      <c r="M585" s="6" t="e">
        <f>(K585-AVERAGE($K$7:K585))/_xlfn.STDEV.S($K$7:K585)</f>
        <v>#DIV/0!</v>
      </c>
      <c r="N585" s="5" t="e">
        <f t="shared" si="113"/>
        <v>#DIV/0!</v>
      </c>
      <c r="O585" s="5" t="e">
        <f t="shared" si="114"/>
        <v>#DIV/0!</v>
      </c>
    </row>
    <row r="586" spans="3:15" x14ac:dyDescent="0.45">
      <c r="C586" s="2" t="e">
        <f t="shared" si="104"/>
        <v>#DIV/0!</v>
      </c>
      <c r="D586" s="4" t="e">
        <f t="shared" si="105"/>
        <v>#DIV/0!</v>
      </c>
      <c r="E586" s="5" t="e">
        <f t="shared" si="106"/>
        <v>#DIV/0!</v>
      </c>
      <c r="F586" s="6" t="e">
        <f>(D586-AVERAGE($D$3:D586))/_xlfn.STDEV.S($D$3:D586)</f>
        <v>#DIV/0!</v>
      </c>
      <c r="G586" t="e">
        <f t="shared" si="107"/>
        <v>#DIV/0!</v>
      </c>
      <c r="H586" s="5" t="e">
        <f t="shared" si="108"/>
        <v>#DIV/0!</v>
      </c>
      <c r="I586" s="6" t="e">
        <f t="shared" si="109"/>
        <v>#DIV/0!</v>
      </c>
      <c r="J586" s="2" t="e">
        <f t="shared" si="110"/>
        <v>#DIV/0!</v>
      </c>
      <c r="K586" s="5" t="e">
        <f t="shared" si="111"/>
        <v>#DIV/0!</v>
      </c>
      <c r="L586" s="5" t="e">
        <f t="shared" si="112"/>
        <v>#DIV/0!</v>
      </c>
      <c r="M586" s="6" t="e">
        <f>(K586-AVERAGE($K$7:K586))/_xlfn.STDEV.S($K$7:K586)</f>
        <v>#DIV/0!</v>
      </c>
      <c r="N586" s="5" t="e">
        <f t="shared" si="113"/>
        <v>#DIV/0!</v>
      </c>
      <c r="O586" s="5" t="e">
        <f t="shared" si="114"/>
        <v>#DIV/0!</v>
      </c>
    </row>
    <row r="587" spans="3:15" x14ac:dyDescent="0.45">
      <c r="C587" s="2" t="e">
        <f t="shared" si="104"/>
        <v>#DIV/0!</v>
      </c>
      <c r="D587" s="4" t="e">
        <f t="shared" si="105"/>
        <v>#DIV/0!</v>
      </c>
      <c r="E587" s="5" t="e">
        <f t="shared" si="106"/>
        <v>#DIV/0!</v>
      </c>
      <c r="F587" s="6" t="e">
        <f>(D587-AVERAGE($D$3:D587))/_xlfn.STDEV.S($D$3:D587)</f>
        <v>#DIV/0!</v>
      </c>
      <c r="G587" t="e">
        <f t="shared" si="107"/>
        <v>#DIV/0!</v>
      </c>
      <c r="H587" s="5" t="e">
        <f t="shared" si="108"/>
        <v>#DIV/0!</v>
      </c>
      <c r="I587" s="6" t="e">
        <f t="shared" si="109"/>
        <v>#DIV/0!</v>
      </c>
      <c r="J587" s="2" t="e">
        <f t="shared" si="110"/>
        <v>#DIV/0!</v>
      </c>
      <c r="K587" s="5" t="e">
        <f t="shared" si="111"/>
        <v>#DIV/0!</v>
      </c>
      <c r="L587" s="5" t="e">
        <f t="shared" si="112"/>
        <v>#DIV/0!</v>
      </c>
      <c r="M587" s="6" t="e">
        <f>(K587-AVERAGE($K$7:K587))/_xlfn.STDEV.S($K$7:K587)</f>
        <v>#DIV/0!</v>
      </c>
      <c r="N587" s="5" t="e">
        <f t="shared" si="113"/>
        <v>#DIV/0!</v>
      </c>
      <c r="O587" s="5" t="e">
        <f t="shared" si="114"/>
        <v>#DIV/0!</v>
      </c>
    </row>
    <row r="588" spans="3:15" x14ac:dyDescent="0.45">
      <c r="C588" s="2" t="e">
        <f t="shared" si="104"/>
        <v>#DIV/0!</v>
      </c>
      <c r="D588" s="4" t="e">
        <f t="shared" si="105"/>
        <v>#DIV/0!</v>
      </c>
      <c r="E588" s="5" t="e">
        <f t="shared" si="106"/>
        <v>#DIV/0!</v>
      </c>
      <c r="F588" s="6" t="e">
        <f>(D588-AVERAGE($D$3:D588))/_xlfn.STDEV.S($D$3:D588)</f>
        <v>#DIV/0!</v>
      </c>
      <c r="G588" t="e">
        <f t="shared" si="107"/>
        <v>#DIV/0!</v>
      </c>
      <c r="H588" s="5" t="e">
        <f t="shared" si="108"/>
        <v>#DIV/0!</v>
      </c>
      <c r="I588" s="6" t="e">
        <f t="shared" si="109"/>
        <v>#DIV/0!</v>
      </c>
      <c r="J588" s="2" t="e">
        <f t="shared" si="110"/>
        <v>#DIV/0!</v>
      </c>
      <c r="K588" s="5" t="e">
        <f t="shared" si="111"/>
        <v>#DIV/0!</v>
      </c>
      <c r="L588" s="5" t="e">
        <f t="shared" si="112"/>
        <v>#DIV/0!</v>
      </c>
      <c r="M588" s="6" t="e">
        <f>(K588-AVERAGE($K$7:K588))/_xlfn.STDEV.S($K$7:K588)</f>
        <v>#DIV/0!</v>
      </c>
      <c r="N588" s="5" t="e">
        <f t="shared" si="113"/>
        <v>#DIV/0!</v>
      </c>
      <c r="O588" s="5" t="e">
        <f t="shared" si="114"/>
        <v>#DIV/0!</v>
      </c>
    </row>
    <row r="589" spans="3:15" x14ac:dyDescent="0.45">
      <c r="C589" s="2" t="e">
        <f t="shared" si="104"/>
        <v>#DIV/0!</v>
      </c>
      <c r="D589" s="4" t="e">
        <f t="shared" si="105"/>
        <v>#DIV/0!</v>
      </c>
      <c r="E589" s="5" t="e">
        <f t="shared" si="106"/>
        <v>#DIV/0!</v>
      </c>
      <c r="F589" s="6" t="e">
        <f>(D589-AVERAGE($D$3:D589))/_xlfn.STDEV.S($D$3:D589)</f>
        <v>#DIV/0!</v>
      </c>
      <c r="G589" t="e">
        <f t="shared" si="107"/>
        <v>#DIV/0!</v>
      </c>
      <c r="H589" s="5" t="e">
        <f t="shared" si="108"/>
        <v>#DIV/0!</v>
      </c>
      <c r="I589" s="6" t="e">
        <f t="shared" si="109"/>
        <v>#DIV/0!</v>
      </c>
      <c r="J589" s="2" t="e">
        <f t="shared" si="110"/>
        <v>#DIV/0!</v>
      </c>
      <c r="K589" s="5" t="e">
        <f t="shared" si="111"/>
        <v>#DIV/0!</v>
      </c>
      <c r="L589" s="5" t="e">
        <f t="shared" si="112"/>
        <v>#DIV/0!</v>
      </c>
      <c r="M589" s="6" t="e">
        <f>(K589-AVERAGE($K$7:K589))/_xlfn.STDEV.S($K$7:K589)</f>
        <v>#DIV/0!</v>
      </c>
      <c r="N589" s="5" t="e">
        <f t="shared" si="113"/>
        <v>#DIV/0!</v>
      </c>
      <c r="O589" s="5" t="e">
        <f t="shared" si="114"/>
        <v>#DIV/0!</v>
      </c>
    </row>
    <row r="590" spans="3:15" x14ac:dyDescent="0.45">
      <c r="C590" s="2" t="e">
        <f t="shared" si="104"/>
        <v>#DIV/0!</v>
      </c>
      <c r="D590" s="4" t="e">
        <f t="shared" si="105"/>
        <v>#DIV/0!</v>
      </c>
      <c r="E590" s="5" t="e">
        <f t="shared" si="106"/>
        <v>#DIV/0!</v>
      </c>
      <c r="F590" s="6" t="e">
        <f>(D590-AVERAGE($D$3:D590))/_xlfn.STDEV.S($D$3:D590)</f>
        <v>#DIV/0!</v>
      </c>
      <c r="G590" t="e">
        <f t="shared" si="107"/>
        <v>#DIV/0!</v>
      </c>
      <c r="H590" s="5" t="e">
        <f t="shared" si="108"/>
        <v>#DIV/0!</v>
      </c>
      <c r="I590" s="6" t="e">
        <f t="shared" si="109"/>
        <v>#DIV/0!</v>
      </c>
      <c r="J590" s="2" t="e">
        <f t="shared" si="110"/>
        <v>#DIV/0!</v>
      </c>
      <c r="K590" s="5" t="e">
        <f t="shared" si="111"/>
        <v>#DIV/0!</v>
      </c>
      <c r="L590" s="5" t="e">
        <f t="shared" si="112"/>
        <v>#DIV/0!</v>
      </c>
      <c r="M590" s="6" t="e">
        <f>(K590-AVERAGE($K$7:K590))/_xlfn.STDEV.S($K$7:K590)</f>
        <v>#DIV/0!</v>
      </c>
      <c r="N590" s="5" t="e">
        <f t="shared" si="113"/>
        <v>#DIV/0!</v>
      </c>
      <c r="O590" s="5" t="e">
        <f t="shared" si="114"/>
        <v>#DIV/0!</v>
      </c>
    </row>
    <row r="591" spans="3:15" x14ac:dyDescent="0.45">
      <c r="C591" s="2" t="e">
        <f t="shared" si="104"/>
        <v>#DIV/0!</v>
      </c>
      <c r="D591" s="4" t="e">
        <f t="shared" si="105"/>
        <v>#DIV/0!</v>
      </c>
      <c r="E591" s="5" t="e">
        <f t="shared" si="106"/>
        <v>#DIV/0!</v>
      </c>
      <c r="F591" s="6" t="e">
        <f>(D591-AVERAGE($D$3:D591))/_xlfn.STDEV.S($D$3:D591)</f>
        <v>#DIV/0!</v>
      </c>
      <c r="G591" t="e">
        <f t="shared" si="107"/>
        <v>#DIV/0!</v>
      </c>
      <c r="H591" s="5" t="e">
        <f t="shared" si="108"/>
        <v>#DIV/0!</v>
      </c>
      <c r="I591" s="6" t="e">
        <f t="shared" si="109"/>
        <v>#DIV/0!</v>
      </c>
      <c r="J591" s="2" t="e">
        <f t="shared" si="110"/>
        <v>#DIV/0!</v>
      </c>
      <c r="K591" s="5" t="e">
        <f t="shared" si="111"/>
        <v>#DIV/0!</v>
      </c>
      <c r="L591" s="5" t="e">
        <f t="shared" si="112"/>
        <v>#DIV/0!</v>
      </c>
      <c r="M591" s="6" t="e">
        <f>(K591-AVERAGE($K$7:K591))/_xlfn.STDEV.S($K$7:K591)</f>
        <v>#DIV/0!</v>
      </c>
      <c r="N591" s="5" t="e">
        <f t="shared" si="113"/>
        <v>#DIV/0!</v>
      </c>
      <c r="O591" s="5" t="e">
        <f t="shared" si="114"/>
        <v>#DIV/0!</v>
      </c>
    </row>
    <row r="592" spans="3:15" x14ac:dyDescent="0.45">
      <c r="C592" s="2" t="e">
        <f t="shared" si="104"/>
        <v>#DIV/0!</v>
      </c>
      <c r="D592" s="4" t="e">
        <f t="shared" si="105"/>
        <v>#DIV/0!</v>
      </c>
      <c r="E592" s="5" t="e">
        <f t="shared" si="106"/>
        <v>#DIV/0!</v>
      </c>
      <c r="F592" s="6" t="e">
        <f>(D592-AVERAGE($D$3:D592))/_xlfn.STDEV.S($D$3:D592)</f>
        <v>#DIV/0!</v>
      </c>
      <c r="G592" t="e">
        <f t="shared" si="107"/>
        <v>#DIV/0!</v>
      </c>
      <c r="H592" s="5" t="e">
        <f t="shared" si="108"/>
        <v>#DIV/0!</v>
      </c>
      <c r="I592" s="6" t="e">
        <f t="shared" si="109"/>
        <v>#DIV/0!</v>
      </c>
      <c r="J592" s="2" t="e">
        <f t="shared" si="110"/>
        <v>#DIV/0!</v>
      </c>
      <c r="K592" s="5" t="e">
        <f t="shared" si="111"/>
        <v>#DIV/0!</v>
      </c>
      <c r="L592" s="5" t="e">
        <f t="shared" si="112"/>
        <v>#DIV/0!</v>
      </c>
      <c r="M592" s="6" t="e">
        <f>(K592-AVERAGE($K$7:K592))/_xlfn.STDEV.S($K$7:K592)</f>
        <v>#DIV/0!</v>
      </c>
      <c r="N592" s="5" t="e">
        <f t="shared" si="113"/>
        <v>#DIV/0!</v>
      </c>
      <c r="O592" s="5" t="e">
        <f t="shared" si="114"/>
        <v>#DIV/0!</v>
      </c>
    </row>
    <row r="593" spans="3:15" x14ac:dyDescent="0.45">
      <c r="C593" s="2" t="e">
        <f t="shared" si="104"/>
        <v>#DIV/0!</v>
      </c>
      <c r="D593" s="4" t="e">
        <f t="shared" si="105"/>
        <v>#DIV/0!</v>
      </c>
      <c r="E593" s="5" t="e">
        <f t="shared" si="106"/>
        <v>#DIV/0!</v>
      </c>
      <c r="F593" s="6" t="e">
        <f>(D593-AVERAGE($D$3:D593))/_xlfn.STDEV.S($D$3:D593)</f>
        <v>#DIV/0!</v>
      </c>
      <c r="G593" t="e">
        <f t="shared" si="107"/>
        <v>#DIV/0!</v>
      </c>
      <c r="H593" s="5" t="e">
        <f t="shared" si="108"/>
        <v>#DIV/0!</v>
      </c>
      <c r="I593" s="6" t="e">
        <f t="shared" si="109"/>
        <v>#DIV/0!</v>
      </c>
      <c r="J593" s="2" t="e">
        <f t="shared" si="110"/>
        <v>#DIV/0!</v>
      </c>
      <c r="K593" s="5" t="e">
        <f t="shared" si="111"/>
        <v>#DIV/0!</v>
      </c>
      <c r="L593" s="5" t="e">
        <f t="shared" si="112"/>
        <v>#DIV/0!</v>
      </c>
      <c r="M593" s="6" t="e">
        <f>(K593-AVERAGE($K$7:K593))/_xlfn.STDEV.S($K$7:K593)</f>
        <v>#DIV/0!</v>
      </c>
      <c r="N593" s="5" t="e">
        <f t="shared" si="113"/>
        <v>#DIV/0!</v>
      </c>
      <c r="O593" s="5" t="e">
        <f t="shared" si="114"/>
        <v>#DIV/0!</v>
      </c>
    </row>
    <row r="594" spans="3:15" x14ac:dyDescent="0.45">
      <c r="C594" s="2" t="e">
        <f t="shared" si="104"/>
        <v>#DIV/0!</v>
      </c>
      <c r="D594" s="4" t="e">
        <f t="shared" si="105"/>
        <v>#DIV/0!</v>
      </c>
      <c r="E594" s="5" t="e">
        <f t="shared" si="106"/>
        <v>#DIV/0!</v>
      </c>
      <c r="F594" s="6" t="e">
        <f>(D594-AVERAGE($D$3:D594))/_xlfn.STDEV.S($D$3:D594)</f>
        <v>#DIV/0!</v>
      </c>
      <c r="G594" t="e">
        <f t="shared" si="107"/>
        <v>#DIV/0!</v>
      </c>
      <c r="H594" s="5" t="e">
        <f t="shared" si="108"/>
        <v>#DIV/0!</v>
      </c>
      <c r="I594" s="6" t="e">
        <f t="shared" si="109"/>
        <v>#DIV/0!</v>
      </c>
      <c r="J594" s="2" t="e">
        <f t="shared" si="110"/>
        <v>#DIV/0!</v>
      </c>
      <c r="K594" s="5" t="e">
        <f t="shared" si="111"/>
        <v>#DIV/0!</v>
      </c>
      <c r="L594" s="5" t="e">
        <f t="shared" si="112"/>
        <v>#DIV/0!</v>
      </c>
      <c r="M594" s="6" t="e">
        <f>(K594-AVERAGE($K$7:K594))/_xlfn.STDEV.S($K$7:K594)</f>
        <v>#DIV/0!</v>
      </c>
      <c r="N594" s="5" t="e">
        <f t="shared" si="113"/>
        <v>#DIV/0!</v>
      </c>
      <c r="O594" s="5" t="e">
        <f t="shared" si="114"/>
        <v>#DIV/0!</v>
      </c>
    </row>
    <row r="595" spans="3:15" x14ac:dyDescent="0.45">
      <c r="C595" s="2" t="e">
        <f t="shared" si="104"/>
        <v>#DIV/0!</v>
      </c>
      <c r="D595" s="4" t="e">
        <f t="shared" si="105"/>
        <v>#DIV/0!</v>
      </c>
      <c r="E595" s="5" t="e">
        <f t="shared" si="106"/>
        <v>#DIV/0!</v>
      </c>
      <c r="F595" s="6" t="e">
        <f>(D595-AVERAGE($D$3:D595))/_xlfn.STDEV.S($D$3:D595)</f>
        <v>#DIV/0!</v>
      </c>
      <c r="G595" t="e">
        <f t="shared" si="107"/>
        <v>#DIV/0!</v>
      </c>
      <c r="H595" s="5" t="e">
        <f t="shared" si="108"/>
        <v>#DIV/0!</v>
      </c>
      <c r="I595" s="6" t="e">
        <f t="shared" si="109"/>
        <v>#DIV/0!</v>
      </c>
      <c r="J595" s="2" t="e">
        <f t="shared" si="110"/>
        <v>#DIV/0!</v>
      </c>
      <c r="K595" s="5" t="e">
        <f t="shared" si="111"/>
        <v>#DIV/0!</v>
      </c>
      <c r="L595" s="5" t="e">
        <f t="shared" si="112"/>
        <v>#DIV/0!</v>
      </c>
      <c r="M595" s="6" t="e">
        <f>(K595-AVERAGE($K$7:K595))/_xlfn.STDEV.S($K$7:K595)</f>
        <v>#DIV/0!</v>
      </c>
      <c r="N595" s="5" t="e">
        <f t="shared" si="113"/>
        <v>#DIV/0!</v>
      </c>
      <c r="O595" s="5" t="e">
        <f t="shared" si="114"/>
        <v>#DIV/0!</v>
      </c>
    </row>
    <row r="596" spans="3:15" x14ac:dyDescent="0.45">
      <c r="C596" s="2" t="e">
        <f t="shared" si="104"/>
        <v>#DIV/0!</v>
      </c>
      <c r="D596" s="4" t="e">
        <f t="shared" si="105"/>
        <v>#DIV/0!</v>
      </c>
      <c r="E596" s="5" t="e">
        <f t="shared" si="106"/>
        <v>#DIV/0!</v>
      </c>
      <c r="F596" s="6" t="e">
        <f>(D596-AVERAGE($D$3:D596))/_xlfn.STDEV.S($D$3:D596)</f>
        <v>#DIV/0!</v>
      </c>
      <c r="G596" t="e">
        <f t="shared" si="107"/>
        <v>#DIV/0!</v>
      </c>
      <c r="H596" s="5" t="e">
        <f t="shared" si="108"/>
        <v>#DIV/0!</v>
      </c>
      <c r="I596" s="6" t="e">
        <f t="shared" si="109"/>
        <v>#DIV/0!</v>
      </c>
      <c r="J596" s="2" t="e">
        <f t="shared" si="110"/>
        <v>#DIV/0!</v>
      </c>
      <c r="K596" s="5" t="e">
        <f t="shared" si="111"/>
        <v>#DIV/0!</v>
      </c>
      <c r="L596" s="5" t="e">
        <f t="shared" si="112"/>
        <v>#DIV/0!</v>
      </c>
      <c r="M596" s="6" t="e">
        <f>(K596-AVERAGE($K$7:K596))/_xlfn.STDEV.S($K$7:K596)</f>
        <v>#DIV/0!</v>
      </c>
      <c r="N596" s="5" t="e">
        <f t="shared" si="113"/>
        <v>#DIV/0!</v>
      </c>
      <c r="O596" s="5" t="e">
        <f t="shared" si="114"/>
        <v>#DIV/0!</v>
      </c>
    </row>
    <row r="597" spans="3:15" x14ac:dyDescent="0.45">
      <c r="C597" s="2" t="e">
        <f t="shared" si="104"/>
        <v>#DIV/0!</v>
      </c>
      <c r="D597" s="4" t="e">
        <f t="shared" si="105"/>
        <v>#DIV/0!</v>
      </c>
      <c r="E597" s="5" t="e">
        <f t="shared" si="106"/>
        <v>#DIV/0!</v>
      </c>
      <c r="F597" s="6" t="e">
        <f>(D597-AVERAGE($D$3:D597))/_xlfn.STDEV.S($D$3:D597)</f>
        <v>#DIV/0!</v>
      </c>
      <c r="G597" t="e">
        <f t="shared" si="107"/>
        <v>#DIV/0!</v>
      </c>
      <c r="H597" s="5" t="e">
        <f t="shared" si="108"/>
        <v>#DIV/0!</v>
      </c>
      <c r="I597" s="6" t="e">
        <f t="shared" si="109"/>
        <v>#DIV/0!</v>
      </c>
      <c r="J597" s="2" t="e">
        <f t="shared" si="110"/>
        <v>#DIV/0!</v>
      </c>
      <c r="K597" s="5" t="e">
        <f t="shared" si="111"/>
        <v>#DIV/0!</v>
      </c>
      <c r="L597" s="5" t="e">
        <f t="shared" si="112"/>
        <v>#DIV/0!</v>
      </c>
      <c r="M597" s="6" t="e">
        <f>(K597-AVERAGE($K$7:K597))/_xlfn.STDEV.S($K$7:K597)</f>
        <v>#DIV/0!</v>
      </c>
      <c r="N597" s="5" t="e">
        <f t="shared" si="113"/>
        <v>#DIV/0!</v>
      </c>
      <c r="O597" s="5" t="e">
        <f t="shared" si="114"/>
        <v>#DIV/0!</v>
      </c>
    </row>
    <row r="598" spans="3:15" x14ac:dyDescent="0.45">
      <c r="C598" s="2" t="e">
        <f t="shared" si="104"/>
        <v>#DIV/0!</v>
      </c>
      <c r="D598" s="4" t="e">
        <f t="shared" si="105"/>
        <v>#DIV/0!</v>
      </c>
      <c r="E598" s="5" t="e">
        <f t="shared" si="106"/>
        <v>#DIV/0!</v>
      </c>
      <c r="F598" s="6" t="e">
        <f>(D598-AVERAGE($D$3:D598))/_xlfn.STDEV.S($D$3:D598)</f>
        <v>#DIV/0!</v>
      </c>
      <c r="G598" t="e">
        <f t="shared" si="107"/>
        <v>#DIV/0!</v>
      </c>
      <c r="H598" s="5" t="e">
        <f t="shared" si="108"/>
        <v>#DIV/0!</v>
      </c>
      <c r="I598" s="6" t="e">
        <f t="shared" si="109"/>
        <v>#DIV/0!</v>
      </c>
      <c r="J598" s="2" t="e">
        <f t="shared" si="110"/>
        <v>#DIV/0!</v>
      </c>
      <c r="K598" s="5" t="e">
        <f t="shared" si="111"/>
        <v>#DIV/0!</v>
      </c>
      <c r="L598" s="5" t="e">
        <f t="shared" si="112"/>
        <v>#DIV/0!</v>
      </c>
      <c r="M598" s="6" t="e">
        <f>(K598-AVERAGE($K$7:K598))/_xlfn.STDEV.S($K$7:K598)</f>
        <v>#DIV/0!</v>
      </c>
      <c r="N598" s="5" t="e">
        <f t="shared" si="113"/>
        <v>#DIV/0!</v>
      </c>
      <c r="O598" s="5" t="e">
        <f t="shared" si="114"/>
        <v>#DIV/0!</v>
      </c>
    </row>
    <row r="599" spans="3:15" x14ac:dyDescent="0.45">
      <c r="C599" s="2" t="e">
        <f t="shared" si="104"/>
        <v>#DIV/0!</v>
      </c>
      <c r="D599" s="4" t="e">
        <f t="shared" si="105"/>
        <v>#DIV/0!</v>
      </c>
      <c r="E599" s="5" t="e">
        <f t="shared" si="106"/>
        <v>#DIV/0!</v>
      </c>
      <c r="F599" s="6" t="e">
        <f>(D599-AVERAGE($D$3:D599))/_xlfn.STDEV.S($D$3:D599)</f>
        <v>#DIV/0!</v>
      </c>
      <c r="G599" t="e">
        <f t="shared" si="107"/>
        <v>#DIV/0!</v>
      </c>
      <c r="H599" s="5" t="e">
        <f t="shared" si="108"/>
        <v>#DIV/0!</v>
      </c>
      <c r="I599" s="6" t="e">
        <f t="shared" si="109"/>
        <v>#DIV/0!</v>
      </c>
      <c r="J599" s="2" t="e">
        <f t="shared" si="110"/>
        <v>#DIV/0!</v>
      </c>
      <c r="K599" s="5" t="e">
        <f t="shared" si="111"/>
        <v>#DIV/0!</v>
      </c>
      <c r="L599" s="5" t="e">
        <f t="shared" si="112"/>
        <v>#DIV/0!</v>
      </c>
      <c r="M599" s="6" t="e">
        <f>(K599-AVERAGE($K$7:K599))/_xlfn.STDEV.S($K$7:K599)</f>
        <v>#DIV/0!</v>
      </c>
      <c r="N599" s="5" t="e">
        <f t="shared" si="113"/>
        <v>#DIV/0!</v>
      </c>
      <c r="O599" s="5" t="e">
        <f t="shared" si="114"/>
        <v>#DIV/0!</v>
      </c>
    </row>
    <row r="600" spans="3:15" x14ac:dyDescent="0.45">
      <c r="C600" s="2" t="e">
        <f t="shared" si="104"/>
        <v>#DIV/0!</v>
      </c>
      <c r="D600" s="4" t="e">
        <f t="shared" si="105"/>
        <v>#DIV/0!</v>
      </c>
      <c r="E600" s="5" t="e">
        <f t="shared" si="106"/>
        <v>#DIV/0!</v>
      </c>
      <c r="F600" s="6" t="e">
        <f>(D600-AVERAGE($D$3:D600))/_xlfn.STDEV.S($D$3:D600)</f>
        <v>#DIV/0!</v>
      </c>
      <c r="G600" t="e">
        <f t="shared" si="107"/>
        <v>#DIV/0!</v>
      </c>
      <c r="H600" s="5" t="e">
        <f t="shared" si="108"/>
        <v>#DIV/0!</v>
      </c>
      <c r="I600" s="6" t="e">
        <f t="shared" si="109"/>
        <v>#DIV/0!</v>
      </c>
      <c r="J600" s="2" t="e">
        <f t="shared" si="110"/>
        <v>#DIV/0!</v>
      </c>
      <c r="K600" s="5" t="e">
        <f t="shared" si="111"/>
        <v>#DIV/0!</v>
      </c>
      <c r="L600" s="5" t="e">
        <f t="shared" si="112"/>
        <v>#DIV/0!</v>
      </c>
      <c r="M600" s="6" t="e">
        <f>(K600-AVERAGE($K$7:K600))/_xlfn.STDEV.S($K$7:K600)</f>
        <v>#DIV/0!</v>
      </c>
      <c r="N600" s="5" t="e">
        <f t="shared" si="113"/>
        <v>#DIV/0!</v>
      </c>
      <c r="O600" s="5" t="e">
        <f t="shared" si="114"/>
        <v>#DIV/0!</v>
      </c>
    </row>
    <row r="601" spans="3:15" x14ac:dyDescent="0.45">
      <c r="C601" s="2" t="e">
        <f t="shared" si="104"/>
        <v>#DIV/0!</v>
      </c>
      <c r="D601" s="4" t="e">
        <f t="shared" si="105"/>
        <v>#DIV/0!</v>
      </c>
      <c r="E601" s="5" t="e">
        <f t="shared" si="106"/>
        <v>#DIV/0!</v>
      </c>
      <c r="F601" s="6" t="e">
        <f>(D601-AVERAGE($D$3:D601))/_xlfn.STDEV.S($D$3:D601)</f>
        <v>#DIV/0!</v>
      </c>
      <c r="G601" t="e">
        <f t="shared" si="107"/>
        <v>#DIV/0!</v>
      </c>
      <c r="H601" s="5" t="e">
        <f t="shared" si="108"/>
        <v>#DIV/0!</v>
      </c>
      <c r="I601" s="6" t="e">
        <f t="shared" si="109"/>
        <v>#DIV/0!</v>
      </c>
      <c r="J601" s="2" t="e">
        <f t="shared" si="110"/>
        <v>#DIV/0!</v>
      </c>
      <c r="K601" s="5" t="e">
        <f t="shared" si="111"/>
        <v>#DIV/0!</v>
      </c>
      <c r="L601" s="5" t="e">
        <f t="shared" si="112"/>
        <v>#DIV/0!</v>
      </c>
      <c r="M601" s="6" t="e">
        <f>(K601-AVERAGE($K$7:K601))/_xlfn.STDEV.S($K$7:K601)</f>
        <v>#DIV/0!</v>
      </c>
      <c r="N601" s="5" t="e">
        <f t="shared" si="113"/>
        <v>#DIV/0!</v>
      </c>
      <c r="O601" s="5" t="e">
        <f t="shared" si="114"/>
        <v>#DIV/0!</v>
      </c>
    </row>
    <row r="602" spans="3:15" x14ac:dyDescent="0.45">
      <c r="C602" s="2" t="e">
        <f t="shared" si="104"/>
        <v>#DIV/0!</v>
      </c>
      <c r="D602" s="4" t="e">
        <f t="shared" si="105"/>
        <v>#DIV/0!</v>
      </c>
      <c r="E602" s="5" t="e">
        <f t="shared" si="106"/>
        <v>#DIV/0!</v>
      </c>
      <c r="F602" s="6" t="e">
        <f>(D602-AVERAGE($D$3:D602))/_xlfn.STDEV.S($D$3:D602)</f>
        <v>#DIV/0!</v>
      </c>
      <c r="G602" t="e">
        <f t="shared" si="107"/>
        <v>#DIV/0!</v>
      </c>
      <c r="H602" s="5" t="e">
        <f t="shared" si="108"/>
        <v>#DIV/0!</v>
      </c>
      <c r="I602" s="6" t="e">
        <f t="shared" si="109"/>
        <v>#DIV/0!</v>
      </c>
      <c r="J602" s="2" t="e">
        <f t="shared" si="110"/>
        <v>#DIV/0!</v>
      </c>
      <c r="K602" s="5" t="e">
        <f t="shared" si="111"/>
        <v>#DIV/0!</v>
      </c>
      <c r="L602" s="5" t="e">
        <f t="shared" si="112"/>
        <v>#DIV/0!</v>
      </c>
      <c r="M602" s="6" t="e">
        <f>(K602-AVERAGE($K$7:K602))/_xlfn.STDEV.S($K$7:K602)</f>
        <v>#DIV/0!</v>
      </c>
      <c r="N602" s="5" t="e">
        <f t="shared" si="113"/>
        <v>#DIV/0!</v>
      </c>
      <c r="O602" s="5" t="e">
        <f t="shared" si="114"/>
        <v>#DIV/0!</v>
      </c>
    </row>
    <row r="603" spans="3:15" x14ac:dyDescent="0.45">
      <c r="C603" s="2" t="e">
        <f t="shared" si="104"/>
        <v>#DIV/0!</v>
      </c>
      <c r="D603" s="4" t="e">
        <f t="shared" si="105"/>
        <v>#DIV/0!</v>
      </c>
      <c r="E603" s="5" t="e">
        <f t="shared" si="106"/>
        <v>#DIV/0!</v>
      </c>
      <c r="F603" s="6" t="e">
        <f>(D603-AVERAGE($D$3:D603))/_xlfn.STDEV.S($D$3:D603)</f>
        <v>#DIV/0!</v>
      </c>
      <c r="G603" t="e">
        <f t="shared" si="107"/>
        <v>#DIV/0!</v>
      </c>
      <c r="H603" s="5" t="e">
        <f t="shared" si="108"/>
        <v>#DIV/0!</v>
      </c>
      <c r="I603" s="6" t="e">
        <f t="shared" si="109"/>
        <v>#DIV/0!</v>
      </c>
      <c r="J603" s="2" t="e">
        <f t="shared" si="110"/>
        <v>#DIV/0!</v>
      </c>
      <c r="K603" s="5" t="e">
        <f t="shared" si="111"/>
        <v>#DIV/0!</v>
      </c>
      <c r="L603" s="5" t="e">
        <f t="shared" si="112"/>
        <v>#DIV/0!</v>
      </c>
      <c r="M603" s="6" t="e">
        <f>(K603-AVERAGE($K$7:K603))/_xlfn.STDEV.S($K$7:K603)</f>
        <v>#DIV/0!</v>
      </c>
      <c r="N603" s="5" t="e">
        <f t="shared" si="113"/>
        <v>#DIV/0!</v>
      </c>
      <c r="O603" s="5" t="e">
        <f t="shared" si="114"/>
        <v>#DIV/0!</v>
      </c>
    </row>
    <row r="604" spans="3:15" x14ac:dyDescent="0.45">
      <c r="C604" s="2" t="e">
        <f t="shared" si="104"/>
        <v>#DIV/0!</v>
      </c>
      <c r="D604" s="4" t="e">
        <f t="shared" si="105"/>
        <v>#DIV/0!</v>
      </c>
      <c r="E604" s="5" t="e">
        <f t="shared" si="106"/>
        <v>#DIV/0!</v>
      </c>
      <c r="F604" s="6" t="e">
        <f>(D604-AVERAGE($D$3:D604))/_xlfn.STDEV.S($D$3:D604)</f>
        <v>#DIV/0!</v>
      </c>
      <c r="G604" t="e">
        <f t="shared" si="107"/>
        <v>#DIV/0!</v>
      </c>
      <c r="H604" s="5" t="e">
        <f t="shared" si="108"/>
        <v>#DIV/0!</v>
      </c>
      <c r="I604" s="6" t="e">
        <f t="shared" si="109"/>
        <v>#DIV/0!</v>
      </c>
      <c r="J604" s="2" t="e">
        <f t="shared" si="110"/>
        <v>#DIV/0!</v>
      </c>
      <c r="K604" s="5" t="e">
        <f t="shared" si="111"/>
        <v>#DIV/0!</v>
      </c>
      <c r="L604" s="5" t="e">
        <f t="shared" si="112"/>
        <v>#DIV/0!</v>
      </c>
      <c r="M604" s="6" t="e">
        <f>(K604-AVERAGE($K$7:K604))/_xlfn.STDEV.S($K$7:K604)</f>
        <v>#DIV/0!</v>
      </c>
      <c r="N604" s="5" t="e">
        <f t="shared" si="113"/>
        <v>#DIV/0!</v>
      </c>
      <c r="O604" s="5" t="e">
        <f t="shared" si="114"/>
        <v>#DIV/0!</v>
      </c>
    </row>
    <row r="605" spans="3:15" x14ac:dyDescent="0.45">
      <c r="C605" s="2" t="e">
        <f t="shared" si="104"/>
        <v>#DIV/0!</v>
      </c>
      <c r="D605" s="4" t="e">
        <f t="shared" si="105"/>
        <v>#DIV/0!</v>
      </c>
      <c r="E605" s="5" t="e">
        <f t="shared" si="106"/>
        <v>#DIV/0!</v>
      </c>
      <c r="F605" s="6" t="e">
        <f>(D605-AVERAGE($D$3:D605))/_xlfn.STDEV.S($D$3:D605)</f>
        <v>#DIV/0!</v>
      </c>
      <c r="G605" t="e">
        <f t="shared" si="107"/>
        <v>#DIV/0!</v>
      </c>
      <c r="H605" s="5" t="e">
        <f t="shared" si="108"/>
        <v>#DIV/0!</v>
      </c>
      <c r="I605" s="6" t="e">
        <f t="shared" si="109"/>
        <v>#DIV/0!</v>
      </c>
      <c r="J605" s="2" t="e">
        <f t="shared" si="110"/>
        <v>#DIV/0!</v>
      </c>
      <c r="K605" s="5" t="e">
        <f t="shared" si="111"/>
        <v>#DIV/0!</v>
      </c>
      <c r="L605" s="5" t="e">
        <f t="shared" si="112"/>
        <v>#DIV/0!</v>
      </c>
      <c r="M605" s="6" t="e">
        <f>(K605-AVERAGE($K$7:K605))/_xlfn.STDEV.S($K$7:K605)</f>
        <v>#DIV/0!</v>
      </c>
      <c r="N605" s="5" t="e">
        <f t="shared" si="113"/>
        <v>#DIV/0!</v>
      </c>
      <c r="O605" s="5" t="e">
        <f t="shared" si="114"/>
        <v>#DIV/0!</v>
      </c>
    </row>
    <row r="606" spans="3:15" x14ac:dyDescent="0.45">
      <c r="C606" s="2" t="e">
        <f t="shared" si="104"/>
        <v>#DIV/0!</v>
      </c>
      <c r="D606" s="4" t="e">
        <f t="shared" si="105"/>
        <v>#DIV/0!</v>
      </c>
      <c r="E606" s="5" t="e">
        <f t="shared" si="106"/>
        <v>#DIV/0!</v>
      </c>
      <c r="F606" s="6" t="e">
        <f>(D606-AVERAGE($D$3:D606))/_xlfn.STDEV.S($D$3:D606)</f>
        <v>#DIV/0!</v>
      </c>
      <c r="G606" t="e">
        <f t="shared" si="107"/>
        <v>#DIV/0!</v>
      </c>
      <c r="H606" s="5" t="e">
        <f t="shared" si="108"/>
        <v>#DIV/0!</v>
      </c>
      <c r="I606" s="6" t="e">
        <f t="shared" si="109"/>
        <v>#DIV/0!</v>
      </c>
      <c r="J606" s="2" t="e">
        <f t="shared" si="110"/>
        <v>#DIV/0!</v>
      </c>
      <c r="K606" s="5" t="e">
        <f t="shared" si="111"/>
        <v>#DIV/0!</v>
      </c>
      <c r="L606" s="5" t="e">
        <f t="shared" si="112"/>
        <v>#DIV/0!</v>
      </c>
      <c r="M606" s="6" t="e">
        <f>(K606-AVERAGE($K$7:K606))/_xlfn.STDEV.S($K$7:K606)</f>
        <v>#DIV/0!</v>
      </c>
      <c r="N606" s="5" t="e">
        <f t="shared" si="113"/>
        <v>#DIV/0!</v>
      </c>
      <c r="O606" s="5" t="e">
        <f t="shared" si="114"/>
        <v>#DIV/0!</v>
      </c>
    </row>
    <row r="607" spans="3:15" x14ac:dyDescent="0.45">
      <c r="C607" s="2" t="e">
        <f t="shared" si="104"/>
        <v>#DIV/0!</v>
      </c>
      <c r="D607" s="4" t="e">
        <f t="shared" si="105"/>
        <v>#DIV/0!</v>
      </c>
      <c r="E607" s="5" t="e">
        <f t="shared" si="106"/>
        <v>#DIV/0!</v>
      </c>
      <c r="F607" s="6" t="e">
        <f>(D607-AVERAGE($D$3:D607))/_xlfn.STDEV.S($D$3:D607)</f>
        <v>#DIV/0!</v>
      </c>
      <c r="G607" t="e">
        <f t="shared" si="107"/>
        <v>#DIV/0!</v>
      </c>
      <c r="H607" s="5" t="e">
        <f t="shared" si="108"/>
        <v>#DIV/0!</v>
      </c>
      <c r="I607" s="6" t="e">
        <f t="shared" si="109"/>
        <v>#DIV/0!</v>
      </c>
      <c r="J607" s="2" t="e">
        <f t="shared" si="110"/>
        <v>#DIV/0!</v>
      </c>
      <c r="K607" s="5" t="e">
        <f t="shared" si="111"/>
        <v>#DIV/0!</v>
      </c>
      <c r="L607" s="5" t="e">
        <f t="shared" si="112"/>
        <v>#DIV/0!</v>
      </c>
      <c r="M607" s="6" t="e">
        <f>(K607-AVERAGE($K$7:K607))/_xlfn.STDEV.S($K$7:K607)</f>
        <v>#DIV/0!</v>
      </c>
      <c r="N607" s="5" t="e">
        <f t="shared" si="113"/>
        <v>#DIV/0!</v>
      </c>
      <c r="O607" s="5" t="e">
        <f t="shared" si="114"/>
        <v>#DIV/0!</v>
      </c>
    </row>
    <row r="608" spans="3:15" x14ac:dyDescent="0.45">
      <c r="C608" s="2" t="e">
        <f t="shared" si="104"/>
        <v>#DIV/0!</v>
      </c>
      <c r="D608" s="4" t="e">
        <f t="shared" si="105"/>
        <v>#DIV/0!</v>
      </c>
      <c r="E608" s="5" t="e">
        <f t="shared" si="106"/>
        <v>#DIV/0!</v>
      </c>
      <c r="F608" s="6" t="e">
        <f>(D608-AVERAGE($D$3:D608))/_xlfn.STDEV.S($D$3:D608)</f>
        <v>#DIV/0!</v>
      </c>
      <c r="G608" t="e">
        <f t="shared" si="107"/>
        <v>#DIV/0!</v>
      </c>
      <c r="H608" s="5" t="e">
        <f t="shared" si="108"/>
        <v>#DIV/0!</v>
      </c>
      <c r="I608" s="6" t="e">
        <f t="shared" si="109"/>
        <v>#DIV/0!</v>
      </c>
      <c r="J608" s="2" t="e">
        <f t="shared" si="110"/>
        <v>#DIV/0!</v>
      </c>
      <c r="K608" s="5" t="e">
        <f t="shared" si="111"/>
        <v>#DIV/0!</v>
      </c>
      <c r="L608" s="5" t="e">
        <f t="shared" si="112"/>
        <v>#DIV/0!</v>
      </c>
      <c r="M608" s="6" t="e">
        <f>(K608-AVERAGE($K$7:K608))/_xlfn.STDEV.S($K$7:K608)</f>
        <v>#DIV/0!</v>
      </c>
      <c r="N608" s="5" t="e">
        <f t="shared" si="113"/>
        <v>#DIV/0!</v>
      </c>
      <c r="O608" s="5" t="e">
        <f t="shared" si="114"/>
        <v>#DIV/0!</v>
      </c>
    </row>
    <row r="609" spans="3:15" x14ac:dyDescent="0.45">
      <c r="C609" s="2" t="e">
        <f t="shared" si="104"/>
        <v>#DIV/0!</v>
      </c>
      <c r="D609" s="4" t="e">
        <f t="shared" si="105"/>
        <v>#DIV/0!</v>
      </c>
      <c r="E609" s="5" t="e">
        <f t="shared" si="106"/>
        <v>#DIV/0!</v>
      </c>
      <c r="F609" s="6" t="e">
        <f>(D609-AVERAGE($D$3:D609))/_xlfn.STDEV.S($D$3:D609)</f>
        <v>#DIV/0!</v>
      </c>
      <c r="G609" t="e">
        <f t="shared" si="107"/>
        <v>#DIV/0!</v>
      </c>
      <c r="H609" s="5" t="e">
        <f t="shared" si="108"/>
        <v>#DIV/0!</v>
      </c>
      <c r="I609" s="6" t="e">
        <f t="shared" si="109"/>
        <v>#DIV/0!</v>
      </c>
      <c r="J609" s="2" t="e">
        <f t="shared" si="110"/>
        <v>#DIV/0!</v>
      </c>
      <c r="K609" s="5" t="e">
        <f t="shared" si="111"/>
        <v>#DIV/0!</v>
      </c>
      <c r="L609" s="5" t="e">
        <f t="shared" si="112"/>
        <v>#DIV/0!</v>
      </c>
      <c r="M609" s="6" t="e">
        <f>(K609-AVERAGE($K$7:K609))/_xlfn.STDEV.S($K$7:K609)</f>
        <v>#DIV/0!</v>
      </c>
      <c r="N609" s="5" t="e">
        <f t="shared" si="113"/>
        <v>#DIV/0!</v>
      </c>
      <c r="O609" s="5" t="e">
        <f t="shared" si="114"/>
        <v>#DIV/0!</v>
      </c>
    </row>
    <row r="610" spans="3:15" x14ac:dyDescent="0.45">
      <c r="C610" s="2" t="e">
        <f t="shared" si="104"/>
        <v>#DIV/0!</v>
      </c>
      <c r="D610" s="4" t="e">
        <f t="shared" si="105"/>
        <v>#DIV/0!</v>
      </c>
      <c r="E610" s="5" t="e">
        <f t="shared" si="106"/>
        <v>#DIV/0!</v>
      </c>
      <c r="F610" s="6" t="e">
        <f>(D610-AVERAGE($D$3:D610))/_xlfn.STDEV.S($D$3:D610)</f>
        <v>#DIV/0!</v>
      </c>
      <c r="G610" t="e">
        <f t="shared" si="107"/>
        <v>#DIV/0!</v>
      </c>
      <c r="H610" s="5" t="e">
        <f t="shared" si="108"/>
        <v>#DIV/0!</v>
      </c>
      <c r="I610" s="6" t="e">
        <f t="shared" si="109"/>
        <v>#DIV/0!</v>
      </c>
      <c r="J610" s="2" t="e">
        <f t="shared" si="110"/>
        <v>#DIV/0!</v>
      </c>
      <c r="K610" s="5" t="e">
        <f t="shared" si="111"/>
        <v>#DIV/0!</v>
      </c>
      <c r="L610" s="5" t="e">
        <f t="shared" si="112"/>
        <v>#DIV/0!</v>
      </c>
      <c r="M610" s="6" t="e">
        <f>(K610-AVERAGE($K$7:K610))/_xlfn.STDEV.S($K$7:K610)</f>
        <v>#DIV/0!</v>
      </c>
      <c r="N610" s="5" t="e">
        <f t="shared" si="113"/>
        <v>#DIV/0!</v>
      </c>
      <c r="O610" s="5" t="e">
        <f t="shared" si="114"/>
        <v>#DIV/0!</v>
      </c>
    </row>
    <row r="611" spans="3:15" x14ac:dyDescent="0.45">
      <c r="C611" s="2" t="e">
        <f t="shared" si="104"/>
        <v>#DIV/0!</v>
      </c>
      <c r="D611" s="4" t="e">
        <f t="shared" si="105"/>
        <v>#DIV/0!</v>
      </c>
      <c r="E611" s="5" t="e">
        <f t="shared" si="106"/>
        <v>#DIV/0!</v>
      </c>
      <c r="F611" s="6" t="e">
        <f>(D611-AVERAGE($D$3:D611))/_xlfn.STDEV.S($D$3:D611)</f>
        <v>#DIV/0!</v>
      </c>
      <c r="G611" t="e">
        <f t="shared" si="107"/>
        <v>#DIV/0!</v>
      </c>
      <c r="H611" s="5" t="e">
        <f t="shared" si="108"/>
        <v>#DIV/0!</v>
      </c>
      <c r="I611" s="6" t="e">
        <f t="shared" si="109"/>
        <v>#DIV/0!</v>
      </c>
      <c r="J611" s="2" t="e">
        <f t="shared" si="110"/>
        <v>#DIV/0!</v>
      </c>
      <c r="K611" s="5" t="e">
        <f t="shared" si="111"/>
        <v>#DIV/0!</v>
      </c>
      <c r="L611" s="5" t="e">
        <f t="shared" si="112"/>
        <v>#DIV/0!</v>
      </c>
      <c r="M611" s="6" t="e">
        <f>(K611-AVERAGE($K$7:K611))/_xlfn.STDEV.S($K$7:K611)</f>
        <v>#DIV/0!</v>
      </c>
      <c r="N611" s="5" t="e">
        <f t="shared" si="113"/>
        <v>#DIV/0!</v>
      </c>
      <c r="O611" s="5" t="e">
        <f t="shared" si="114"/>
        <v>#DIV/0!</v>
      </c>
    </row>
    <row r="612" spans="3:15" x14ac:dyDescent="0.45">
      <c r="C612" s="2" t="e">
        <f t="shared" si="104"/>
        <v>#DIV/0!</v>
      </c>
      <c r="D612" s="4" t="e">
        <f t="shared" si="105"/>
        <v>#DIV/0!</v>
      </c>
      <c r="E612" s="5" t="e">
        <f t="shared" si="106"/>
        <v>#DIV/0!</v>
      </c>
      <c r="F612" s="6" t="e">
        <f>(D612-AVERAGE($D$3:D612))/_xlfn.STDEV.S($D$3:D612)</f>
        <v>#DIV/0!</v>
      </c>
      <c r="G612" t="e">
        <f t="shared" si="107"/>
        <v>#DIV/0!</v>
      </c>
      <c r="H612" s="5" t="e">
        <f t="shared" si="108"/>
        <v>#DIV/0!</v>
      </c>
      <c r="I612" s="6" t="e">
        <f t="shared" si="109"/>
        <v>#DIV/0!</v>
      </c>
      <c r="J612" s="2" t="e">
        <f t="shared" si="110"/>
        <v>#DIV/0!</v>
      </c>
      <c r="K612" s="5" t="e">
        <f t="shared" si="111"/>
        <v>#DIV/0!</v>
      </c>
      <c r="L612" s="5" t="e">
        <f t="shared" si="112"/>
        <v>#DIV/0!</v>
      </c>
      <c r="M612" s="6" t="e">
        <f>(K612-AVERAGE($K$7:K612))/_xlfn.STDEV.S($K$7:K612)</f>
        <v>#DIV/0!</v>
      </c>
      <c r="N612" s="5" t="e">
        <f t="shared" si="113"/>
        <v>#DIV/0!</v>
      </c>
      <c r="O612" s="5" t="e">
        <f t="shared" si="114"/>
        <v>#DIV/0!</v>
      </c>
    </row>
    <row r="613" spans="3:15" x14ac:dyDescent="0.45">
      <c r="C613" s="2" t="e">
        <f t="shared" si="104"/>
        <v>#DIV/0!</v>
      </c>
      <c r="D613" s="4" t="e">
        <f t="shared" si="105"/>
        <v>#DIV/0!</v>
      </c>
      <c r="E613" s="5" t="e">
        <f t="shared" si="106"/>
        <v>#DIV/0!</v>
      </c>
      <c r="F613" s="6" t="e">
        <f>(D613-AVERAGE($D$3:D613))/_xlfn.STDEV.S($D$3:D613)</f>
        <v>#DIV/0!</v>
      </c>
      <c r="G613" t="e">
        <f t="shared" si="107"/>
        <v>#DIV/0!</v>
      </c>
      <c r="H613" s="5" t="e">
        <f t="shared" si="108"/>
        <v>#DIV/0!</v>
      </c>
      <c r="I613" s="6" t="e">
        <f t="shared" si="109"/>
        <v>#DIV/0!</v>
      </c>
      <c r="J613" s="2" t="e">
        <f t="shared" si="110"/>
        <v>#DIV/0!</v>
      </c>
      <c r="K613" s="5" t="e">
        <f t="shared" si="111"/>
        <v>#DIV/0!</v>
      </c>
      <c r="L613" s="5" t="e">
        <f t="shared" si="112"/>
        <v>#DIV/0!</v>
      </c>
      <c r="M613" s="6" t="e">
        <f>(K613-AVERAGE($K$7:K613))/_xlfn.STDEV.S($K$7:K613)</f>
        <v>#DIV/0!</v>
      </c>
      <c r="N613" s="5" t="e">
        <f t="shared" si="113"/>
        <v>#DIV/0!</v>
      </c>
      <c r="O613" s="5" t="e">
        <f t="shared" si="114"/>
        <v>#DIV/0!</v>
      </c>
    </row>
    <row r="614" spans="3:15" x14ac:dyDescent="0.45">
      <c r="C614" s="2" t="e">
        <f t="shared" si="104"/>
        <v>#DIV/0!</v>
      </c>
      <c r="D614" s="4" t="e">
        <f t="shared" si="105"/>
        <v>#DIV/0!</v>
      </c>
      <c r="E614" s="5" t="e">
        <f t="shared" si="106"/>
        <v>#DIV/0!</v>
      </c>
      <c r="F614" s="6" t="e">
        <f>(D614-AVERAGE($D$3:D614))/_xlfn.STDEV.S($D$3:D614)</f>
        <v>#DIV/0!</v>
      </c>
      <c r="G614" t="e">
        <f t="shared" si="107"/>
        <v>#DIV/0!</v>
      </c>
      <c r="H614" s="5" t="e">
        <f t="shared" si="108"/>
        <v>#DIV/0!</v>
      </c>
      <c r="I614" s="6" t="e">
        <f t="shared" si="109"/>
        <v>#DIV/0!</v>
      </c>
      <c r="J614" s="2" t="e">
        <f t="shared" si="110"/>
        <v>#DIV/0!</v>
      </c>
      <c r="K614" s="5" t="e">
        <f t="shared" si="111"/>
        <v>#DIV/0!</v>
      </c>
      <c r="L614" s="5" t="e">
        <f t="shared" si="112"/>
        <v>#DIV/0!</v>
      </c>
      <c r="M614" s="6" t="e">
        <f>(K614-AVERAGE($K$7:K614))/_xlfn.STDEV.S($K$7:K614)</f>
        <v>#DIV/0!</v>
      </c>
      <c r="N614" s="5" t="e">
        <f t="shared" si="113"/>
        <v>#DIV/0!</v>
      </c>
      <c r="O614" s="5" t="e">
        <f t="shared" si="114"/>
        <v>#DIV/0!</v>
      </c>
    </row>
    <row r="615" spans="3:15" x14ac:dyDescent="0.45">
      <c r="C615" s="2" t="e">
        <f t="shared" si="104"/>
        <v>#DIV/0!</v>
      </c>
      <c r="D615" s="4" t="e">
        <f t="shared" si="105"/>
        <v>#DIV/0!</v>
      </c>
      <c r="E615" s="5" t="e">
        <f t="shared" si="106"/>
        <v>#DIV/0!</v>
      </c>
      <c r="F615" s="6" t="e">
        <f>(D615-AVERAGE($D$3:D615))/_xlfn.STDEV.S($D$3:D615)</f>
        <v>#DIV/0!</v>
      </c>
      <c r="G615" t="e">
        <f t="shared" si="107"/>
        <v>#DIV/0!</v>
      </c>
      <c r="H615" s="5" t="e">
        <f t="shared" si="108"/>
        <v>#DIV/0!</v>
      </c>
      <c r="I615" s="6" t="e">
        <f t="shared" si="109"/>
        <v>#DIV/0!</v>
      </c>
      <c r="J615" s="2" t="e">
        <f t="shared" si="110"/>
        <v>#DIV/0!</v>
      </c>
      <c r="K615" s="5" t="e">
        <f t="shared" si="111"/>
        <v>#DIV/0!</v>
      </c>
      <c r="L615" s="5" t="e">
        <f t="shared" si="112"/>
        <v>#DIV/0!</v>
      </c>
      <c r="M615" s="6" t="e">
        <f>(K615-AVERAGE($K$7:K615))/_xlfn.STDEV.S($K$7:K615)</f>
        <v>#DIV/0!</v>
      </c>
      <c r="N615" s="5" t="e">
        <f t="shared" si="113"/>
        <v>#DIV/0!</v>
      </c>
      <c r="O615" s="5" t="e">
        <f t="shared" si="114"/>
        <v>#DIV/0!</v>
      </c>
    </row>
    <row r="616" spans="3:15" x14ac:dyDescent="0.45">
      <c r="C616" s="2" t="e">
        <f t="shared" si="104"/>
        <v>#DIV/0!</v>
      </c>
      <c r="D616" s="4" t="e">
        <f t="shared" si="105"/>
        <v>#DIV/0!</v>
      </c>
      <c r="E616" s="5" t="e">
        <f t="shared" si="106"/>
        <v>#DIV/0!</v>
      </c>
      <c r="F616" s="6" t="e">
        <f>(D616-AVERAGE($D$3:D616))/_xlfn.STDEV.S($D$3:D616)</f>
        <v>#DIV/0!</v>
      </c>
      <c r="G616" t="e">
        <f t="shared" si="107"/>
        <v>#DIV/0!</v>
      </c>
      <c r="H616" s="5" t="e">
        <f t="shared" si="108"/>
        <v>#DIV/0!</v>
      </c>
      <c r="I616" s="6" t="e">
        <f t="shared" si="109"/>
        <v>#DIV/0!</v>
      </c>
      <c r="J616" s="2" t="e">
        <f t="shared" si="110"/>
        <v>#DIV/0!</v>
      </c>
      <c r="K616" s="5" t="e">
        <f t="shared" si="111"/>
        <v>#DIV/0!</v>
      </c>
      <c r="L616" s="5" t="e">
        <f t="shared" si="112"/>
        <v>#DIV/0!</v>
      </c>
      <c r="M616" s="6" t="e">
        <f>(K616-AVERAGE($K$7:K616))/_xlfn.STDEV.S($K$7:K616)</f>
        <v>#DIV/0!</v>
      </c>
      <c r="N616" s="5" t="e">
        <f t="shared" si="113"/>
        <v>#DIV/0!</v>
      </c>
      <c r="O616" s="5" t="e">
        <f t="shared" si="114"/>
        <v>#DIV/0!</v>
      </c>
    </row>
    <row r="617" spans="3:15" x14ac:dyDescent="0.45">
      <c r="C617" s="2" t="e">
        <f t="shared" si="104"/>
        <v>#DIV/0!</v>
      </c>
      <c r="D617" s="4" t="e">
        <f t="shared" si="105"/>
        <v>#DIV/0!</v>
      </c>
      <c r="E617" s="5" t="e">
        <f t="shared" si="106"/>
        <v>#DIV/0!</v>
      </c>
      <c r="F617" s="6" t="e">
        <f>(D617-AVERAGE($D$3:D617))/_xlfn.STDEV.S($D$3:D617)</f>
        <v>#DIV/0!</v>
      </c>
      <c r="G617" t="e">
        <f t="shared" si="107"/>
        <v>#DIV/0!</v>
      </c>
      <c r="H617" s="5" t="e">
        <f t="shared" si="108"/>
        <v>#DIV/0!</v>
      </c>
      <c r="I617" s="6" t="e">
        <f t="shared" si="109"/>
        <v>#DIV/0!</v>
      </c>
      <c r="J617" s="2" t="e">
        <f t="shared" si="110"/>
        <v>#DIV/0!</v>
      </c>
      <c r="K617" s="5" t="e">
        <f t="shared" si="111"/>
        <v>#DIV/0!</v>
      </c>
      <c r="L617" s="5" t="e">
        <f t="shared" si="112"/>
        <v>#DIV/0!</v>
      </c>
      <c r="M617" s="6" t="e">
        <f>(K617-AVERAGE($K$7:K617))/_xlfn.STDEV.S($K$7:K617)</f>
        <v>#DIV/0!</v>
      </c>
      <c r="N617" s="5" t="e">
        <f t="shared" si="113"/>
        <v>#DIV/0!</v>
      </c>
      <c r="O617" s="5" t="e">
        <f t="shared" si="114"/>
        <v>#DIV/0!</v>
      </c>
    </row>
    <row r="618" spans="3:15" x14ac:dyDescent="0.45">
      <c r="C618" s="2" t="e">
        <f t="shared" si="104"/>
        <v>#DIV/0!</v>
      </c>
      <c r="D618" s="4" t="e">
        <f t="shared" si="105"/>
        <v>#DIV/0!</v>
      </c>
      <c r="E618" s="5" t="e">
        <f t="shared" si="106"/>
        <v>#DIV/0!</v>
      </c>
      <c r="F618" s="6" t="e">
        <f>(D618-AVERAGE($D$3:D618))/_xlfn.STDEV.S($D$3:D618)</f>
        <v>#DIV/0!</v>
      </c>
      <c r="G618" t="e">
        <f t="shared" si="107"/>
        <v>#DIV/0!</v>
      </c>
      <c r="H618" s="5" t="e">
        <f t="shared" si="108"/>
        <v>#DIV/0!</v>
      </c>
      <c r="I618" s="6" t="e">
        <f t="shared" si="109"/>
        <v>#DIV/0!</v>
      </c>
      <c r="J618" s="2" t="e">
        <f t="shared" si="110"/>
        <v>#DIV/0!</v>
      </c>
      <c r="K618" s="5" t="e">
        <f t="shared" si="111"/>
        <v>#DIV/0!</v>
      </c>
      <c r="L618" s="5" t="e">
        <f t="shared" si="112"/>
        <v>#DIV/0!</v>
      </c>
      <c r="M618" s="6" t="e">
        <f>(K618-AVERAGE($K$7:K618))/_xlfn.STDEV.S($K$7:K618)</f>
        <v>#DIV/0!</v>
      </c>
      <c r="N618" s="5" t="e">
        <f t="shared" si="113"/>
        <v>#DIV/0!</v>
      </c>
      <c r="O618" s="5" t="e">
        <f t="shared" si="114"/>
        <v>#DIV/0!</v>
      </c>
    </row>
    <row r="619" spans="3:15" x14ac:dyDescent="0.45">
      <c r="C619" s="2" t="e">
        <f t="shared" si="104"/>
        <v>#DIV/0!</v>
      </c>
      <c r="D619" s="4" t="e">
        <f t="shared" si="105"/>
        <v>#DIV/0!</v>
      </c>
      <c r="E619" s="5" t="e">
        <f t="shared" si="106"/>
        <v>#DIV/0!</v>
      </c>
      <c r="F619" s="6" t="e">
        <f>(D619-AVERAGE($D$3:D619))/_xlfn.STDEV.S($D$3:D619)</f>
        <v>#DIV/0!</v>
      </c>
      <c r="G619" t="e">
        <f t="shared" si="107"/>
        <v>#DIV/0!</v>
      </c>
      <c r="H619" s="5" t="e">
        <f t="shared" si="108"/>
        <v>#DIV/0!</v>
      </c>
      <c r="I619" s="6" t="e">
        <f t="shared" si="109"/>
        <v>#DIV/0!</v>
      </c>
      <c r="J619" s="2" t="e">
        <f t="shared" si="110"/>
        <v>#DIV/0!</v>
      </c>
      <c r="K619" s="5" t="e">
        <f t="shared" si="111"/>
        <v>#DIV/0!</v>
      </c>
      <c r="L619" s="5" t="e">
        <f t="shared" si="112"/>
        <v>#DIV/0!</v>
      </c>
      <c r="M619" s="6" t="e">
        <f>(K619-AVERAGE($K$7:K619))/_xlfn.STDEV.S($K$7:K619)</f>
        <v>#DIV/0!</v>
      </c>
      <c r="N619" s="5" t="e">
        <f t="shared" si="113"/>
        <v>#DIV/0!</v>
      </c>
      <c r="O619" s="5" t="e">
        <f t="shared" si="114"/>
        <v>#DIV/0!</v>
      </c>
    </row>
    <row r="620" spans="3:15" x14ac:dyDescent="0.45">
      <c r="C620" s="2" t="e">
        <f t="shared" si="104"/>
        <v>#DIV/0!</v>
      </c>
      <c r="D620" s="4" t="e">
        <f t="shared" si="105"/>
        <v>#DIV/0!</v>
      </c>
      <c r="E620" s="5" t="e">
        <f t="shared" si="106"/>
        <v>#DIV/0!</v>
      </c>
      <c r="F620" s="6" t="e">
        <f>(D620-AVERAGE($D$3:D620))/_xlfn.STDEV.S($D$3:D620)</f>
        <v>#DIV/0!</v>
      </c>
      <c r="G620" t="e">
        <f t="shared" si="107"/>
        <v>#DIV/0!</v>
      </c>
      <c r="H620" s="5" t="e">
        <f t="shared" si="108"/>
        <v>#DIV/0!</v>
      </c>
      <c r="I620" s="6" t="e">
        <f t="shared" si="109"/>
        <v>#DIV/0!</v>
      </c>
      <c r="J620" s="2" t="e">
        <f t="shared" si="110"/>
        <v>#DIV/0!</v>
      </c>
      <c r="K620" s="5" t="e">
        <f t="shared" si="111"/>
        <v>#DIV/0!</v>
      </c>
      <c r="L620" s="5" t="e">
        <f t="shared" si="112"/>
        <v>#DIV/0!</v>
      </c>
      <c r="M620" s="6" t="e">
        <f>(K620-AVERAGE($K$7:K620))/_xlfn.STDEV.S($K$7:K620)</f>
        <v>#DIV/0!</v>
      </c>
      <c r="N620" s="5" t="e">
        <f t="shared" si="113"/>
        <v>#DIV/0!</v>
      </c>
      <c r="O620" s="5" t="e">
        <f t="shared" si="114"/>
        <v>#DIV/0!</v>
      </c>
    </row>
    <row r="621" spans="3:15" x14ac:dyDescent="0.45">
      <c r="C621" s="2" t="e">
        <f t="shared" si="104"/>
        <v>#DIV/0!</v>
      </c>
      <c r="D621" s="4" t="e">
        <f t="shared" si="105"/>
        <v>#DIV/0!</v>
      </c>
      <c r="E621" s="5" t="e">
        <f t="shared" si="106"/>
        <v>#DIV/0!</v>
      </c>
      <c r="F621" s="6" t="e">
        <f>(D621-AVERAGE($D$3:D621))/_xlfn.STDEV.S($D$3:D621)</f>
        <v>#DIV/0!</v>
      </c>
      <c r="G621" t="e">
        <f t="shared" si="107"/>
        <v>#DIV/0!</v>
      </c>
      <c r="H621" s="5" t="e">
        <f t="shared" si="108"/>
        <v>#DIV/0!</v>
      </c>
      <c r="I621" s="6" t="e">
        <f t="shared" si="109"/>
        <v>#DIV/0!</v>
      </c>
      <c r="J621" s="2" t="e">
        <f t="shared" si="110"/>
        <v>#DIV/0!</v>
      </c>
      <c r="K621" s="5" t="e">
        <f t="shared" si="111"/>
        <v>#DIV/0!</v>
      </c>
      <c r="L621" s="5" t="e">
        <f t="shared" si="112"/>
        <v>#DIV/0!</v>
      </c>
      <c r="M621" s="6" t="e">
        <f>(K621-AVERAGE($K$7:K621))/_xlfn.STDEV.S($K$7:K621)</f>
        <v>#DIV/0!</v>
      </c>
      <c r="N621" s="5" t="e">
        <f t="shared" si="113"/>
        <v>#DIV/0!</v>
      </c>
      <c r="O621" s="5" t="e">
        <f t="shared" si="114"/>
        <v>#DIV/0!</v>
      </c>
    </row>
    <row r="622" spans="3:15" x14ac:dyDescent="0.45">
      <c r="C622" s="2" t="e">
        <f t="shared" si="104"/>
        <v>#DIV/0!</v>
      </c>
      <c r="D622" s="4" t="e">
        <f t="shared" si="105"/>
        <v>#DIV/0!</v>
      </c>
      <c r="E622" s="5" t="e">
        <f t="shared" si="106"/>
        <v>#DIV/0!</v>
      </c>
      <c r="F622" s="6" t="e">
        <f>(D622-AVERAGE($D$3:D622))/_xlfn.STDEV.S($D$3:D622)</f>
        <v>#DIV/0!</v>
      </c>
      <c r="G622" t="e">
        <f t="shared" si="107"/>
        <v>#DIV/0!</v>
      </c>
      <c r="H622" s="5" t="e">
        <f t="shared" si="108"/>
        <v>#DIV/0!</v>
      </c>
      <c r="I622" s="6" t="e">
        <f t="shared" si="109"/>
        <v>#DIV/0!</v>
      </c>
      <c r="J622" s="2" t="e">
        <f t="shared" si="110"/>
        <v>#DIV/0!</v>
      </c>
      <c r="K622" s="5" t="e">
        <f t="shared" si="111"/>
        <v>#DIV/0!</v>
      </c>
      <c r="L622" s="5" t="e">
        <f t="shared" si="112"/>
        <v>#DIV/0!</v>
      </c>
      <c r="M622" s="6" t="e">
        <f>(K622-AVERAGE($K$7:K622))/_xlfn.STDEV.S($K$7:K622)</f>
        <v>#DIV/0!</v>
      </c>
      <c r="N622" s="5" t="e">
        <f t="shared" si="113"/>
        <v>#DIV/0!</v>
      </c>
      <c r="O622" s="5" t="e">
        <f t="shared" si="114"/>
        <v>#DIV/0!</v>
      </c>
    </row>
    <row r="623" spans="3:15" x14ac:dyDescent="0.45">
      <c r="C623" s="2" t="e">
        <f t="shared" si="104"/>
        <v>#DIV/0!</v>
      </c>
      <c r="D623" s="4" t="e">
        <f t="shared" si="105"/>
        <v>#DIV/0!</v>
      </c>
      <c r="E623" s="5" t="e">
        <f t="shared" si="106"/>
        <v>#DIV/0!</v>
      </c>
      <c r="F623" s="6" t="e">
        <f>(D623-AVERAGE($D$3:D623))/_xlfn.STDEV.S($D$3:D623)</f>
        <v>#DIV/0!</v>
      </c>
      <c r="G623" t="e">
        <f t="shared" si="107"/>
        <v>#DIV/0!</v>
      </c>
      <c r="H623" s="5" t="e">
        <f t="shared" si="108"/>
        <v>#DIV/0!</v>
      </c>
      <c r="I623" s="6" t="e">
        <f t="shared" si="109"/>
        <v>#DIV/0!</v>
      </c>
      <c r="J623" s="2" t="e">
        <f t="shared" si="110"/>
        <v>#DIV/0!</v>
      </c>
      <c r="K623" s="5" t="e">
        <f t="shared" si="111"/>
        <v>#DIV/0!</v>
      </c>
      <c r="L623" s="5" t="e">
        <f t="shared" si="112"/>
        <v>#DIV/0!</v>
      </c>
      <c r="M623" s="6" t="e">
        <f>(K623-AVERAGE($K$7:K623))/_xlfn.STDEV.S($K$7:K623)</f>
        <v>#DIV/0!</v>
      </c>
      <c r="N623" s="5" t="e">
        <f t="shared" si="113"/>
        <v>#DIV/0!</v>
      </c>
      <c r="O623" s="5" t="e">
        <f t="shared" si="114"/>
        <v>#DIV/0!</v>
      </c>
    </row>
    <row r="624" spans="3:15" x14ac:dyDescent="0.45">
      <c r="C624" s="2" t="e">
        <f t="shared" si="104"/>
        <v>#DIV/0!</v>
      </c>
      <c r="D624" s="4" t="e">
        <f t="shared" si="105"/>
        <v>#DIV/0!</v>
      </c>
      <c r="E624" s="5" t="e">
        <f t="shared" si="106"/>
        <v>#DIV/0!</v>
      </c>
      <c r="F624" s="6" t="e">
        <f>(D624-AVERAGE($D$3:D624))/_xlfn.STDEV.S($D$3:D624)</f>
        <v>#DIV/0!</v>
      </c>
      <c r="G624" t="e">
        <f t="shared" si="107"/>
        <v>#DIV/0!</v>
      </c>
      <c r="H624" s="5" t="e">
        <f t="shared" si="108"/>
        <v>#DIV/0!</v>
      </c>
      <c r="I624" s="6" t="e">
        <f t="shared" si="109"/>
        <v>#DIV/0!</v>
      </c>
      <c r="J624" s="2" t="e">
        <f t="shared" si="110"/>
        <v>#DIV/0!</v>
      </c>
      <c r="K624" s="5" t="e">
        <f t="shared" si="111"/>
        <v>#DIV/0!</v>
      </c>
      <c r="L624" s="5" t="e">
        <f t="shared" si="112"/>
        <v>#DIV/0!</v>
      </c>
      <c r="M624" s="6" t="e">
        <f>(K624-AVERAGE($K$7:K624))/_xlfn.STDEV.S($K$7:K624)</f>
        <v>#DIV/0!</v>
      </c>
      <c r="N624" s="5" t="e">
        <f t="shared" si="113"/>
        <v>#DIV/0!</v>
      </c>
      <c r="O624" s="5" t="e">
        <f t="shared" si="114"/>
        <v>#DIV/0!</v>
      </c>
    </row>
    <row r="625" spans="3:15" x14ac:dyDescent="0.45">
      <c r="C625" s="2" t="e">
        <f t="shared" si="104"/>
        <v>#DIV/0!</v>
      </c>
      <c r="D625" s="4" t="e">
        <f t="shared" si="105"/>
        <v>#DIV/0!</v>
      </c>
      <c r="E625" s="5" t="e">
        <f t="shared" si="106"/>
        <v>#DIV/0!</v>
      </c>
      <c r="F625" s="6" t="e">
        <f>(D625-AVERAGE($D$3:D625))/_xlfn.STDEV.S($D$3:D625)</f>
        <v>#DIV/0!</v>
      </c>
      <c r="G625" t="e">
        <f t="shared" si="107"/>
        <v>#DIV/0!</v>
      </c>
      <c r="H625" s="5" t="e">
        <f t="shared" si="108"/>
        <v>#DIV/0!</v>
      </c>
      <c r="I625" s="6" t="e">
        <f t="shared" si="109"/>
        <v>#DIV/0!</v>
      </c>
      <c r="J625" s="2" t="e">
        <f t="shared" si="110"/>
        <v>#DIV/0!</v>
      </c>
      <c r="K625" s="5" t="e">
        <f t="shared" si="111"/>
        <v>#DIV/0!</v>
      </c>
      <c r="L625" s="5" t="e">
        <f t="shared" si="112"/>
        <v>#DIV/0!</v>
      </c>
      <c r="M625" s="6" t="e">
        <f>(K625-AVERAGE($K$7:K625))/_xlfn.STDEV.S($K$7:K625)</f>
        <v>#DIV/0!</v>
      </c>
      <c r="N625" s="5" t="e">
        <f t="shared" si="113"/>
        <v>#DIV/0!</v>
      </c>
      <c r="O625" s="5" t="e">
        <f t="shared" si="114"/>
        <v>#DIV/0!</v>
      </c>
    </row>
    <row r="626" spans="3:15" x14ac:dyDescent="0.45">
      <c r="C626" s="2" t="e">
        <f t="shared" si="104"/>
        <v>#DIV/0!</v>
      </c>
      <c r="D626" s="4" t="e">
        <f t="shared" si="105"/>
        <v>#DIV/0!</v>
      </c>
      <c r="E626" s="5" t="e">
        <f t="shared" si="106"/>
        <v>#DIV/0!</v>
      </c>
      <c r="F626" s="6" t="e">
        <f>(D626-AVERAGE($D$3:D626))/_xlfn.STDEV.S($D$3:D626)</f>
        <v>#DIV/0!</v>
      </c>
      <c r="G626" t="e">
        <f t="shared" si="107"/>
        <v>#DIV/0!</v>
      </c>
      <c r="H626" s="5" t="e">
        <f t="shared" si="108"/>
        <v>#DIV/0!</v>
      </c>
      <c r="I626" s="6" t="e">
        <f t="shared" si="109"/>
        <v>#DIV/0!</v>
      </c>
      <c r="J626" s="2" t="e">
        <f t="shared" si="110"/>
        <v>#DIV/0!</v>
      </c>
      <c r="K626" s="5" t="e">
        <f t="shared" si="111"/>
        <v>#DIV/0!</v>
      </c>
      <c r="L626" s="5" t="e">
        <f t="shared" si="112"/>
        <v>#DIV/0!</v>
      </c>
      <c r="M626" s="6" t="e">
        <f>(K626-AVERAGE($K$7:K626))/_xlfn.STDEV.S($K$7:K626)</f>
        <v>#DIV/0!</v>
      </c>
      <c r="N626" s="5" t="e">
        <f t="shared" si="113"/>
        <v>#DIV/0!</v>
      </c>
      <c r="O626" s="5" t="e">
        <f t="shared" si="114"/>
        <v>#DIV/0!</v>
      </c>
    </row>
    <row r="627" spans="3:15" x14ac:dyDescent="0.45">
      <c r="C627" s="2" t="e">
        <f t="shared" si="104"/>
        <v>#DIV/0!</v>
      </c>
      <c r="D627" s="4" t="e">
        <f t="shared" si="105"/>
        <v>#DIV/0!</v>
      </c>
      <c r="E627" s="5" t="e">
        <f t="shared" si="106"/>
        <v>#DIV/0!</v>
      </c>
      <c r="F627" s="6" t="e">
        <f>(D627-AVERAGE($D$3:D627))/_xlfn.STDEV.S($D$3:D627)</f>
        <v>#DIV/0!</v>
      </c>
      <c r="G627" t="e">
        <f t="shared" si="107"/>
        <v>#DIV/0!</v>
      </c>
      <c r="H627" s="5" t="e">
        <f t="shared" si="108"/>
        <v>#DIV/0!</v>
      </c>
      <c r="I627" s="6" t="e">
        <f t="shared" si="109"/>
        <v>#DIV/0!</v>
      </c>
      <c r="J627" s="2" t="e">
        <f t="shared" si="110"/>
        <v>#DIV/0!</v>
      </c>
      <c r="K627" s="5" t="e">
        <f t="shared" si="111"/>
        <v>#DIV/0!</v>
      </c>
      <c r="L627" s="5" t="e">
        <f t="shared" si="112"/>
        <v>#DIV/0!</v>
      </c>
      <c r="M627" s="6" t="e">
        <f>(K627-AVERAGE($K$7:K627))/_xlfn.STDEV.S($K$7:K627)</f>
        <v>#DIV/0!</v>
      </c>
      <c r="N627" s="5" t="e">
        <f t="shared" si="113"/>
        <v>#DIV/0!</v>
      </c>
      <c r="O627" s="5" t="e">
        <f t="shared" si="114"/>
        <v>#DIV/0!</v>
      </c>
    </row>
    <row r="628" spans="3:15" x14ac:dyDescent="0.45">
      <c r="C628" s="2" t="e">
        <f t="shared" si="104"/>
        <v>#DIV/0!</v>
      </c>
      <c r="D628" s="4" t="e">
        <f t="shared" si="105"/>
        <v>#DIV/0!</v>
      </c>
      <c r="E628" s="5" t="e">
        <f t="shared" si="106"/>
        <v>#DIV/0!</v>
      </c>
      <c r="F628" s="6" t="e">
        <f>(D628-AVERAGE($D$3:D628))/_xlfn.STDEV.S($D$3:D628)</f>
        <v>#DIV/0!</v>
      </c>
      <c r="G628" t="e">
        <f t="shared" si="107"/>
        <v>#DIV/0!</v>
      </c>
      <c r="H628" s="5" t="e">
        <f t="shared" si="108"/>
        <v>#DIV/0!</v>
      </c>
      <c r="I628" s="6" t="e">
        <f t="shared" si="109"/>
        <v>#DIV/0!</v>
      </c>
      <c r="J628" s="2" t="e">
        <f t="shared" si="110"/>
        <v>#DIV/0!</v>
      </c>
      <c r="K628" s="5" t="e">
        <f t="shared" si="111"/>
        <v>#DIV/0!</v>
      </c>
      <c r="L628" s="5" t="e">
        <f t="shared" si="112"/>
        <v>#DIV/0!</v>
      </c>
      <c r="M628" s="6" t="e">
        <f>(K628-AVERAGE($K$7:K628))/_xlfn.STDEV.S($K$7:K628)</f>
        <v>#DIV/0!</v>
      </c>
      <c r="N628" s="5" t="e">
        <f t="shared" si="113"/>
        <v>#DIV/0!</v>
      </c>
      <c r="O628" s="5" t="e">
        <f t="shared" si="114"/>
        <v>#DIV/0!</v>
      </c>
    </row>
    <row r="629" spans="3:15" x14ac:dyDescent="0.45">
      <c r="C629" s="2" t="e">
        <f t="shared" si="104"/>
        <v>#DIV/0!</v>
      </c>
      <c r="D629" s="4" t="e">
        <f t="shared" si="105"/>
        <v>#DIV/0!</v>
      </c>
      <c r="E629" s="5" t="e">
        <f t="shared" si="106"/>
        <v>#DIV/0!</v>
      </c>
      <c r="F629" s="6" t="e">
        <f>(D629-AVERAGE($D$3:D629))/_xlfn.STDEV.S($D$3:D629)</f>
        <v>#DIV/0!</v>
      </c>
      <c r="G629" t="e">
        <f t="shared" si="107"/>
        <v>#DIV/0!</v>
      </c>
      <c r="H629" s="5" t="e">
        <f t="shared" si="108"/>
        <v>#DIV/0!</v>
      </c>
      <c r="I629" s="6" t="e">
        <f t="shared" si="109"/>
        <v>#DIV/0!</v>
      </c>
      <c r="J629" s="2" t="e">
        <f t="shared" si="110"/>
        <v>#DIV/0!</v>
      </c>
      <c r="K629" s="5" t="e">
        <f t="shared" si="111"/>
        <v>#DIV/0!</v>
      </c>
      <c r="L629" s="5" t="e">
        <f t="shared" si="112"/>
        <v>#DIV/0!</v>
      </c>
      <c r="M629" s="6" t="e">
        <f>(K629-AVERAGE($K$7:K629))/_xlfn.STDEV.S($K$7:K629)</f>
        <v>#DIV/0!</v>
      </c>
      <c r="N629" s="5" t="e">
        <f t="shared" si="113"/>
        <v>#DIV/0!</v>
      </c>
      <c r="O629" s="5" t="e">
        <f t="shared" si="114"/>
        <v>#DIV/0!</v>
      </c>
    </row>
    <row r="630" spans="3:15" x14ac:dyDescent="0.45">
      <c r="C630" s="2" t="e">
        <f t="shared" si="104"/>
        <v>#DIV/0!</v>
      </c>
      <c r="D630" s="4" t="e">
        <f t="shared" si="105"/>
        <v>#DIV/0!</v>
      </c>
      <c r="E630" s="5" t="e">
        <f t="shared" si="106"/>
        <v>#DIV/0!</v>
      </c>
      <c r="F630" s="6" t="e">
        <f>(D630-AVERAGE($D$3:D630))/_xlfn.STDEV.S($D$3:D630)</f>
        <v>#DIV/0!</v>
      </c>
      <c r="G630" t="e">
        <f t="shared" si="107"/>
        <v>#DIV/0!</v>
      </c>
      <c r="H630" s="5" t="e">
        <f t="shared" si="108"/>
        <v>#DIV/0!</v>
      </c>
      <c r="I630" s="6" t="e">
        <f t="shared" si="109"/>
        <v>#DIV/0!</v>
      </c>
      <c r="J630" s="2" t="e">
        <f t="shared" si="110"/>
        <v>#DIV/0!</v>
      </c>
      <c r="K630" s="5" t="e">
        <f t="shared" si="111"/>
        <v>#DIV/0!</v>
      </c>
      <c r="L630" s="5" t="e">
        <f t="shared" si="112"/>
        <v>#DIV/0!</v>
      </c>
      <c r="M630" s="6" t="e">
        <f>(K630-AVERAGE($K$7:K630))/_xlfn.STDEV.S($K$7:K630)</f>
        <v>#DIV/0!</v>
      </c>
      <c r="N630" s="5" t="e">
        <f t="shared" si="113"/>
        <v>#DIV/0!</v>
      </c>
      <c r="O630" s="5" t="e">
        <f t="shared" si="114"/>
        <v>#DIV/0!</v>
      </c>
    </row>
    <row r="631" spans="3:15" x14ac:dyDescent="0.45">
      <c r="C631" s="2" t="e">
        <f t="shared" si="104"/>
        <v>#DIV/0!</v>
      </c>
      <c r="D631" s="4" t="e">
        <f t="shared" si="105"/>
        <v>#DIV/0!</v>
      </c>
      <c r="E631" s="5" t="e">
        <f t="shared" si="106"/>
        <v>#DIV/0!</v>
      </c>
      <c r="F631" s="6" t="e">
        <f>(D631-AVERAGE($D$3:D631))/_xlfn.STDEV.S($D$3:D631)</f>
        <v>#DIV/0!</v>
      </c>
      <c r="G631" t="e">
        <f t="shared" si="107"/>
        <v>#DIV/0!</v>
      </c>
      <c r="H631" s="5" t="e">
        <f t="shared" si="108"/>
        <v>#DIV/0!</v>
      </c>
      <c r="I631" s="6" t="e">
        <f t="shared" si="109"/>
        <v>#DIV/0!</v>
      </c>
      <c r="J631" s="2" t="e">
        <f t="shared" si="110"/>
        <v>#DIV/0!</v>
      </c>
      <c r="K631" s="5" t="e">
        <f t="shared" si="111"/>
        <v>#DIV/0!</v>
      </c>
      <c r="L631" s="5" t="e">
        <f t="shared" si="112"/>
        <v>#DIV/0!</v>
      </c>
      <c r="M631" s="6" t="e">
        <f>(K631-AVERAGE($K$7:K631))/_xlfn.STDEV.S($K$7:K631)</f>
        <v>#DIV/0!</v>
      </c>
      <c r="N631" s="5" t="e">
        <f t="shared" si="113"/>
        <v>#DIV/0!</v>
      </c>
      <c r="O631" s="5" t="e">
        <f t="shared" si="114"/>
        <v>#DIV/0!</v>
      </c>
    </row>
    <row r="632" spans="3:15" x14ac:dyDescent="0.45">
      <c r="C632" s="2" t="e">
        <f t="shared" si="104"/>
        <v>#DIV/0!</v>
      </c>
      <c r="D632" s="4" t="e">
        <f t="shared" si="105"/>
        <v>#DIV/0!</v>
      </c>
      <c r="E632" s="5" t="e">
        <f t="shared" si="106"/>
        <v>#DIV/0!</v>
      </c>
      <c r="F632" s="6" t="e">
        <f>(D632-AVERAGE($D$3:D632))/_xlfn.STDEV.S($D$3:D632)</f>
        <v>#DIV/0!</v>
      </c>
      <c r="G632" t="e">
        <f t="shared" si="107"/>
        <v>#DIV/0!</v>
      </c>
      <c r="H632" s="5" t="e">
        <f t="shared" si="108"/>
        <v>#DIV/0!</v>
      </c>
      <c r="I632" s="6" t="e">
        <f t="shared" si="109"/>
        <v>#DIV/0!</v>
      </c>
      <c r="J632" s="2" t="e">
        <f t="shared" si="110"/>
        <v>#DIV/0!</v>
      </c>
      <c r="K632" s="5" t="e">
        <f t="shared" si="111"/>
        <v>#DIV/0!</v>
      </c>
      <c r="L632" s="5" t="e">
        <f t="shared" si="112"/>
        <v>#DIV/0!</v>
      </c>
      <c r="M632" s="6" t="e">
        <f>(K632-AVERAGE($K$7:K632))/_xlfn.STDEV.S($K$7:K632)</f>
        <v>#DIV/0!</v>
      </c>
      <c r="N632" s="5" t="e">
        <f t="shared" si="113"/>
        <v>#DIV/0!</v>
      </c>
      <c r="O632" s="5" t="e">
        <f t="shared" si="114"/>
        <v>#DIV/0!</v>
      </c>
    </row>
    <row r="633" spans="3:15" x14ac:dyDescent="0.45">
      <c r="C633" s="2" t="e">
        <f t="shared" si="104"/>
        <v>#DIV/0!</v>
      </c>
      <c r="D633" s="4" t="e">
        <f t="shared" si="105"/>
        <v>#DIV/0!</v>
      </c>
      <c r="E633" s="5" t="e">
        <f t="shared" si="106"/>
        <v>#DIV/0!</v>
      </c>
      <c r="F633" s="6" t="e">
        <f>(D633-AVERAGE($D$3:D633))/_xlfn.STDEV.S($D$3:D633)</f>
        <v>#DIV/0!</v>
      </c>
      <c r="G633" t="e">
        <f t="shared" si="107"/>
        <v>#DIV/0!</v>
      </c>
      <c r="H633" s="5" t="e">
        <f t="shared" si="108"/>
        <v>#DIV/0!</v>
      </c>
      <c r="I633" s="6" t="e">
        <f t="shared" si="109"/>
        <v>#DIV/0!</v>
      </c>
      <c r="J633" s="2" t="e">
        <f t="shared" si="110"/>
        <v>#DIV/0!</v>
      </c>
      <c r="K633" s="5" t="e">
        <f t="shared" si="111"/>
        <v>#DIV/0!</v>
      </c>
      <c r="L633" s="5" t="e">
        <f t="shared" si="112"/>
        <v>#DIV/0!</v>
      </c>
      <c r="M633" s="6" t="e">
        <f>(K633-AVERAGE($K$7:K633))/_xlfn.STDEV.S($K$7:K633)</f>
        <v>#DIV/0!</v>
      </c>
      <c r="N633" s="5" t="e">
        <f t="shared" si="113"/>
        <v>#DIV/0!</v>
      </c>
      <c r="O633" s="5" t="e">
        <f t="shared" si="114"/>
        <v>#DIV/0!</v>
      </c>
    </row>
    <row r="634" spans="3:15" x14ac:dyDescent="0.45">
      <c r="C634" s="2" t="e">
        <f t="shared" si="104"/>
        <v>#DIV/0!</v>
      </c>
      <c r="D634" s="4" t="e">
        <f t="shared" si="105"/>
        <v>#DIV/0!</v>
      </c>
      <c r="E634" s="5" t="e">
        <f t="shared" si="106"/>
        <v>#DIV/0!</v>
      </c>
      <c r="F634" s="6" t="e">
        <f>(D634-AVERAGE($D$3:D634))/_xlfn.STDEV.S($D$3:D634)</f>
        <v>#DIV/0!</v>
      </c>
      <c r="G634" t="e">
        <f t="shared" si="107"/>
        <v>#DIV/0!</v>
      </c>
      <c r="H634" s="5" t="e">
        <f t="shared" si="108"/>
        <v>#DIV/0!</v>
      </c>
      <c r="I634" s="6" t="e">
        <f t="shared" si="109"/>
        <v>#DIV/0!</v>
      </c>
      <c r="J634" s="2" t="e">
        <f t="shared" si="110"/>
        <v>#DIV/0!</v>
      </c>
      <c r="K634" s="5" t="e">
        <f t="shared" si="111"/>
        <v>#DIV/0!</v>
      </c>
      <c r="L634" s="5" t="e">
        <f t="shared" si="112"/>
        <v>#DIV/0!</v>
      </c>
      <c r="M634" s="6" t="e">
        <f>(K634-AVERAGE($K$7:K634))/_xlfn.STDEV.S($K$7:K634)</f>
        <v>#DIV/0!</v>
      </c>
      <c r="N634" s="5" t="e">
        <f t="shared" si="113"/>
        <v>#DIV/0!</v>
      </c>
      <c r="O634" s="5" t="e">
        <f t="shared" si="114"/>
        <v>#DIV/0!</v>
      </c>
    </row>
    <row r="635" spans="3:15" x14ac:dyDescent="0.45">
      <c r="C635" s="2" t="e">
        <f t="shared" si="104"/>
        <v>#DIV/0!</v>
      </c>
      <c r="D635" s="4" t="e">
        <f t="shared" si="105"/>
        <v>#DIV/0!</v>
      </c>
      <c r="E635" s="5" t="e">
        <f t="shared" si="106"/>
        <v>#DIV/0!</v>
      </c>
      <c r="F635" s="6" t="e">
        <f>(D635-AVERAGE($D$3:D635))/_xlfn.STDEV.S($D$3:D635)</f>
        <v>#DIV/0!</v>
      </c>
      <c r="G635" t="e">
        <f t="shared" si="107"/>
        <v>#DIV/0!</v>
      </c>
      <c r="H635" s="5" t="e">
        <f t="shared" si="108"/>
        <v>#DIV/0!</v>
      </c>
      <c r="I635" s="6" t="e">
        <f t="shared" si="109"/>
        <v>#DIV/0!</v>
      </c>
      <c r="J635" s="2" t="e">
        <f t="shared" si="110"/>
        <v>#DIV/0!</v>
      </c>
      <c r="K635" s="5" t="e">
        <f t="shared" si="111"/>
        <v>#DIV/0!</v>
      </c>
      <c r="L635" s="5" t="e">
        <f t="shared" si="112"/>
        <v>#DIV/0!</v>
      </c>
      <c r="M635" s="6" t="e">
        <f>(K635-AVERAGE($K$7:K635))/_xlfn.STDEV.S($K$7:K635)</f>
        <v>#DIV/0!</v>
      </c>
      <c r="N635" s="5" t="e">
        <f t="shared" si="113"/>
        <v>#DIV/0!</v>
      </c>
      <c r="O635" s="5" t="e">
        <f t="shared" si="114"/>
        <v>#DIV/0!</v>
      </c>
    </row>
    <row r="636" spans="3:15" x14ac:dyDescent="0.45">
      <c r="C636" s="2" t="e">
        <f t="shared" si="104"/>
        <v>#DIV/0!</v>
      </c>
      <c r="D636" s="4" t="e">
        <f t="shared" si="105"/>
        <v>#DIV/0!</v>
      </c>
      <c r="E636" s="5" t="e">
        <f t="shared" si="106"/>
        <v>#DIV/0!</v>
      </c>
      <c r="F636" s="6" t="e">
        <f>(D636-AVERAGE($D$3:D636))/_xlfn.STDEV.S($D$3:D636)</f>
        <v>#DIV/0!</v>
      </c>
      <c r="G636" t="e">
        <f t="shared" si="107"/>
        <v>#DIV/0!</v>
      </c>
      <c r="H636" s="5" t="e">
        <f t="shared" si="108"/>
        <v>#DIV/0!</v>
      </c>
      <c r="I636" s="6" t="e">
        <f t="shared" si="109"/>
        <v>#DIV/0!</v>
      </c>
      <c r="J636" s="2" t="e">
        <f t="shared" si="110"/>
        <v>#DIV/0!</v>
      </c>
      <c r="K636" s="5" t="e">
        <f t="shared" si="111"/>
        <v>#DIV/0!</v>
      </c>
      <c r="L636" s="5" t="e">
        <f t="shared" si="112"/>
        <v>#DIV/0!</v>
      </c>
      <c r="M636" s="6" t="e">
        <f>(K636-AVERAGE($K$7:K636))/_xlfn.STDEV.S($K$7:K636)</f>
        <v>#DIV/0!</v>
      </c>
      <c r="N636" s="5" t="e">
        <f t="shared" si="113"/>
        <v>#DIV/0!</v>
      </c>
      <c r="O636" s="5" t="e">
        <f t="shared" si="114"/>
        <v>#DIV/0!</v>
      </c>
    </row>
    <row r="637" spans="3:15" x14ac:dyDescent="0.45">
      <c r="C637" s="2" t="e">
        <f t="shared" si="104"/>
        <v>#DIV/0!</v>
      </c>
      <c r="D637" s="4" t="e">
        <f t="shared" si="105"/>
        <v>#DIV/0!</v>
      </c>
      <c r="E637" s="5" t="e">
        <f t="shared" si="106"/>
        <v>#DIV/0!</v>
      </c>
      <c r="F637" s="6" t="e">
        <f>(D637-AVERAGE($D$3:D637))/_xlfn.STDEV.S($D$3:D637)</f>
        <v>#DIV/0!</v>
      </c>
      <c r="G637" t="e">
        <f t="shared" si="107"/>
        <v>#DIV/0!</v>
      </c>
      <c r="H637" s="5" t="e">
        <f t="shared" si="108"/>
        <v>#DIV/0!</v>
      </c>
      <c r="I637" s="6" t="e">
        <f t="shared" si="109"/>
        <v>#DIV/0!</v>
      </c>
      <c r="J637" s="2" t="e">
        <f t="shared" si="110"/>
        <v>#DIV/0!</v>
      </c>
      <c r="K637" s="5" t="e">
        <f t="shared" si="111"/>
        <v>#DIV/0!</v>
      </c>
      <c r="L637" s="5" t="e">
        <f t="shared" si="112"/>
        <v>#DIV/0!</v>
      </c>
      <c r="M637" s="6" t="e">
        <f>(K637-AVERAGE($K$7:K637))/_xlfn.STDEV.S($K$7:K637)</f>
        <v>#DIV/0!</v>
      </c>
      <c r="N637" s="5" t="e">
        <f t="shared" si="113"/>
        <v>#DIV/0!</v>
      </c>
      <c r="O637" s="5" t="e">
        <f t="shared" si="114"/>
        <v>#DIV/0!</v>
      </c>
    </row>
    <row r="638" spans="3:15" x14ac:dyDescent="0.45">
      <c r="C638" s="2" t="e">
        <f t="shared" si="104"/>
        <v>#DIV/0!</v>
      </c>
      <c r="D638" s="4" t="e">
        <f t="shared" si="105"/>
        <v>#DIV/0!</v>
      </c>
      <c r="E638" s="5" t="e">
        <f t="shared" si="106"/>
        <v>#DIV/0!</v>
      </c>
      <c r="F638" s="6" t="e">
        <f>(D638-AVERAGE($D$3:D638))/_xlfn.STDEV.S($D$3:D638)</f>
        <v>#DIV/0!</v>
      </c>
      <c r="G638" t="e">
        <f t="shared" si="107"/>
        <v>#DIV/0!</v>
      </c>
      <c r="H638" s="5" t="e">
        <f t="shared" si="108"/>
        <v>#DIV/0!</v>
      </c>
      <c r="I638" s="6" t="e">
        <f t="shared" si="109"/>
        <v>#DIV/0!</v>
      </c>
      <c r="J638" s="2" t="e">
        <f t="shared" si="110"/>
        <v>#DIV/0!</v>
      </c>
      <c r="K638" s="5" t="e">
        <f t="shared" si="111"/>
        <v>#DIV/0!</v>
      </c>
      <c r="L638" s="5" t="e">
        <f t="shared" si="112"/>
        <v>#DIV/0!</v>
      </c>
      <c r="M638" s="6" t="e">
        <f>(K638-AVERAGE($K$7:K638))/_xlfn.STDEV.S($K$7:K638)</f>
        <v>#DIV/0!</v>
      </c>
      <c r="N638" s="5" t="e">
        <f t="shared" si="113"/>
        <v>#DIV/0!</v>
      </c>
      <c r="O638" s="5" t="e">
        <f t="shared" si="114"/>
        <v>#DIV/0!</v>
      </c>
    </row>
    <row r="639" spans="3:15" x14ac:dyDescent="0.45">
      <c r="C639" s="2" t="e">
        <f t="shared" si="104"/>
        <v>#DIV/0!</v>
      </c>
      <c r="D639" s="4" t="e">
        <f t="shared" si="105"/>
        <v>#DIV/0!</v>
      </c>
      <c r="E639" s="5" t="e">
        <f t="shared" si="106"/>
        <v>#DIV/0!</v>
      </c>
      <c r="F639" s="6" t="e">
        <f>(D639-AVERAGE($D$3:D639))/_xlfn.STDEV.S($D$3:D639)</f>
        <v>#DIV/0!</v>
      </c>
      <c r="G639" t="e">
        <f t="shared" si="107"/>
        <v>#DIV/0!</v>
      </c>
      <c r="H639" s="5" t="e">
        <f t="shared" si="108"/>
        <v>#DIV/0!</v>
      </c>
      <c r="I639" s="6" t="e">
        <f t="shared" si="109"/>
        <v>#DIV/0!</v>
      </c>
      <c r="J639" s="2" t="e">
        <f t="shared" si="110"/>
        <v>#DIV/0!</v>
      </c>
      <c r="K639" s="5" t="e">
        <f t="shared" si="111"/>
        <v>#DIV/0!</v>
      </c>
      <c r="L639" s="5" t="e">
        <f t="shared" si="112"/>
        <v>#DIV/0!</v>
      </c>
      <c r="M639" s="6" t="e">
        <f>(K639-AVERAGE($K$7:K639))/_xlfn.STDEV.S($K$7:K639)</f>
        <v>#DIV/0!</v>
      </c>
      <c r="N639" s="5" t="e">
        <f t="shared" si="113"/>
        <v>#DIV/0!</v>
      </c>
      <c r="O639" s="5" t="e">
        <f t="shared" si="114"/>
        <v>#DIV/0!</v>
      </c>
    </row>
    <row r="640" spans="3:15" x14ac:dyDescent="0.45">
      <c r="C640" s="2" t="e">
        <f t="shared" si="104"/>
        <v>#DIV/0!</v>
      </c>
      <c r="D640" s="4" t="e">
        <f t="shared" si="105"/>
        <v>#DIV/0!</v>
      </c>
      <c r="E640" s="5" t="e">
        <f t="shared" si="106"/>
        <v>#DIV/0!</v>
      </c>
      <c r="F640" s="6" t="e">
        <f>(D640-AVERAGE($D$3:D640))/_xlfn.STDEV.S($D$3:D640)</f>
        <v>#DIV/0!</v>
      </c>
      <c r="G640" t="e">
        <f t="shared" si="107"/>
        <v>#DIV/0!</v>
      </c>
      <c r="H640" s="5" t="e">
        <f t="shared" si="108"/>
        <v>#DIV/0!</v>
      </c>
      <c r="I640" s="6" t="e">
        <f t="shared" si="109"/>
        <v>#DIV/0!</v>
      </c>
      <c r="J640" s="2" t="e">
        <f t="shared" si="110"/>
        <v>#DIV/0!</v>
      </c>
      <c r="K640" s="5" t="e">
        <f t="shared" si="111"/>
        <v>#DIV/0!</v>
      </c>
      <c r="L640" s="5" t="e">
        <f t="shared" si="112"/>
        <v>#DIV/0!</v>
      </c>
      <c r="M640" s="6" t="e">
        <f>(K640-AVERAGE($K$7:K640))/_xlfn.STDEV.S($K$7:K640)</f>
        <v>#DIV/0!</v>
      </c>
      <c r="N640" s="5" t="e">
        <f t="shared" si="113"/>
        <v>#DIV/0!</v>
      </c>
      <c r="O640" s="5" t="e">
        <f t="shared" si="114"/>
        <v>#DIV/0!</v>
      </c>
    </row>
    <row r="641" spans="3:15" x14ac:dyDescent="0.45">
      <c r="C641" s="2" t="e">
        <f t="shared" si="104"/>
        <v>#DIV/0!</v>
      </c>
      <c r="D641" s="4" t="e">
        <f t="shared" si="105"/>
        <v>#DIV/0!</v>
      </c>
      <c r="E641" s="5" t="e">
        <f t="shared" si="106"/>
        <v>#DIV/0!</v>
      </c>
      <c r="F641" s="6" t="e">
        <f>(D641-AVERAGE($D$3:D641))/_xlfn.STDEV.S($D$3:D641)</f>
        <v>#DIV/0!</v>
      </c>
      <c r="G641" t="e">
        <f t="shared" si="107"/>
        <v>#DIV/0!</v>
      </c>
      <c r="H641" s="5" t="e">
        <f t="shared" si="108"/>
        <v>#DIV/0!</v>
      </c>
      <c r="I641" s="6" t="e">
        <f t="shared" si="109"/>
        <v>#DIV/0!</v>
      </c>
      <c r="J641" s="2" t="e">
        <f t="shared" si="110"/>
        <v>#DIV/0!</v>
      </c>
      <c r="K641" s="5" t="e">
        <f t="shared" si="111"/>
        <v>#DIV/0!</v>
      </c>
      <c r="L641" s="5" t="e">
        <f t="shared" si="112"/>
        <v>#DIV/0!</v>
      </c>
      <c r="M641" s="6" t="e">
        <f>(K641-AVERAGE($K$7:K641))/_xlfn.STDEV.S($K$7:K641)</f>
        <v>#DIV/0!</v>
      </c>
      <c r="N641" s="5" t="e">
        <f t="shared" si="113"/>
        <v>#DIV/0!</v>
      </c>
      <c r="O641" s="5" t="e">
        <f t="shared" si="114"/>
        <v>#DIV/0!</v>
      </c>
    </row>
    <row r="642" spans="3:15" x14ac:dyDescent="0.45">
      <c r="C642" s="2" t="e">
        <f t="shared" ref="C642:C705" si="115">(B642-B641)/B641</f>
        <v>#DIV/0!</v>
      </c>
      <c r="D642" s="4" t="e">
        <f t="shared" ref="D642:D705" si="116">ASINH(C642)</f>
        <v>#DIV/0!</v>
      </c>
      <c r="E642" s="5" t="e">
        <f t="shared" ref="E642:E705" si="117">(D642-AVERAGE(D638:D642))/_xlfn.STDEV.S(D638:D642)</f>
        <v>#DIV/0!</v>
      </c>
      <c r="F642" s="6" t="e">
        <f>(D642-AVERAGE($D$3:D642))/_xlfn.STDEV.S($D$3:D642)</f>
        <v>#DIV/0!</v>
      </c>
      <c r="G642" t="e">
        <f t="shared" ref="G642:G705" si="118">_xlfn.STDEV.S(D638:D642)</f>
        <v>#DIV/0!</v>
      </c>
      <c r="H642" s="5" t="e">
        <f t="shared" ref="H642:H705" si="119">(G642-AVERAGE(G638:G642))/_xlfn.STDEV.S(G638:G642)</f>
        <v>#DIV/0!</v>
      </c>
      <c r="I642" s="6" t="e">
        <f t="shared" ref="I642:I705" si="120">(G642-AVERAGE(G641:G642))/_xlfn.STDEV.S(G641:G642)</f>
        <v>#DIV/0!</v>
      </c>
      <c r="J642" s="2" t="e">
        <f t="shared" ref="J642:J705" si="121">D643</f>
        <v>#DIV/0!</v>
      </c>
      <c r="K642" s="5" t="e">
        <f t="shared" ref="K642:K705" si="122">CORREL(D638:D642,J638:J642)</f>
        <v>#DIV/0!</v>
      </c>
      <c r="L642" s="5" t="e">
        <f t="shared" ref="L642:L705" si="123">(K642-AVERAGE(K638:K642))/_xlfn.STDEV.S(K638:K642)</f>
        <v>#DIV/0!</v>
      </c>
      <c r="M642" s="6" t="e">
        <f>(K642-AVERAGE($K$7:K642))/_xlfn.STDEV.S($K$7:K642)</f>
        <v>#DIV/0!</v>
      </c>
      <c r="N642" s="5" t="e">
        <f t="shared" ref="N642:N705" si="124">(E642+H642+L642)/3</f>
        <v>#DIV/0!</v>
      </c>
      <c r="O642" s="5" t="e">
        <f t="shared" ref="O642:O705" si="125">(F642+I642+M642)/3</f>
        <v>#DIV/0!</v>
      </c>
    </row>
    <row r="643" spans="3:15" x14ac:dyDescent="0.45">
      <c r="C643" s="2" t="e">
        <f t="shared" si="115"/>
        <v>#DIV/0!</v>
      </c>
      <c r="D643" s="4" t="e">
        <f t="shared" si="116"/>
        <v>#DIV/0!</v>
      </c>
      <c r="E643" s="5" t="e">
        <f t="shared" si="117"/>
        <v>#DIV/0!</v>
      </c>
      <c r="F643" s="6" t="e">
        <f>(D643-AVERAGE($D$3:D643))/_xlfn.STDEV.S($D$3:D643)</f>
        <v>#DIV/0!</v>
      </c>
      <c r="G643" t="e">
        <f t="shared" si="118"/>
        <v>#DIV/0!</v>
      </c>
      <c r="H643" s="5" t="e">
        <f t="shared" si="119"/>
        <v>#DIV/0!</v>
      </c>
      <c r="I643" s="6" t="e">
        <f t="shared" si="120"/>
        <v>#DIV/0!</v>
      </c>
      <c r="J643" s="2" t="e">
        <f t="shared" si="121"/>
        <v>#DIV/0!</v>
      </c>
      <c r="K643" s="5" t="e">
        <f t="shared" si="122"/>
        <v>#DIV/0!</v>
      </c>
      <c r="L643" s="5" t="e">
        <f t="shared" si="123"/>
        <v>#DIV/0!</v>
      </c>
      <c r="M643" s="6" t="e">
        <f>(K643-AVERAGE($K$7:K643))/_xlfn.STDEV.S($K$7:K643)</f>
        <v>#DIV/0!</v>
      </c>
      <c r="N643" s="5" t="e">
        <f t="shared" si="124"/>
        <v>#DIV/0!</v>
      </c>
      <c r="O643" s="5" t="e">
        <f t="shared" si="125"/>
        <v>#DIV/0!</v>
      </c>
    </row>
    <row r="644" spans="3:15" x14ac:dyDescent="0.45">
      <c r="C644" s="2" t="e">
        <f t="shared" si="115"/>
        <v>#DIV/0!</v>
      </c>
      <c r="D644" s="4" t="e">
        <f t="shared" si="116"/>
        <v>#DIV/0!</v>
      </c>
      <c r="E644" s="5" t="e">
        <f t="shared" si="117"/>
        <v>#DIV/0!</v>
      </c>
      <c r="F644" s="6" t="e">
        <f>(D644-AVERAGE($D$3:D644))/_xlfn.STDEV.S($D$3:D644)</f>
        <v>#DIV/0!</v>
      </c>
      <c r="G644" t="e">
        <f t="shared" si="118"/>
        <v>#DIV/0!</v>
      </c>
      <c r="H644" s="5" t="e">
        <f t="shared" si="119"/>
        <v>#DIV/0!</v>
      </c>
      <c r="I644" s="6" t="e">
        <f t="shared" si="120"/>
        <v>#DIV/0!</v>
      </c>
      <c r="J644" s="2" t="e">
        <f t="shared" si="121"/>
        <v>#DIV/0!</v>
      </c>
      <c r="K644" s="5" t="e">
        <f t="shared" si="122"/>
        <v>#DIV/0!</v>
      </c>
      <c r="L644" s="5" t="e">
        <f t="shared" si="123"/>
        <v>#DIV/0!</v>
      </c>
      <c r="M644" s="6" t="e">
        <f>(K644-AVERAGE($K$7:K644))/_xlfn.STDEV.S($K$7:K644)</f>
        <v>#DIV/0!</v>
      </c>
      <c r="N644" s="5" t="e">
        <f t="shared" si="124"/>
        <v>#DIV/0!</v>
      </c>
      <c r="O644" s="5" t="e">
        <f t="shared" si="125"/>
        <v>#DIV/0!</v>
      </c>
    </row>
    <row r="645" spans="3:15" x14ac:dyDescent="0.45">
      <c r="C645" s="2" t="e">
        <f t="shared" si="115"/>
        <v>#DIV/0!</v>
      </c>
      <c r="D645" s="4" t="e">
        <f t="shared" si="116"/>
        <v>#DIV/0!</v>
      </c>
      <c r="E645" s="5" t="e">
        <f t="shared" si="117"/>
        <v>#DIV/0!</v>
      </c>
      <c r="F645" s="6" t="e">
        <f>(D645-AVERAGE($D$3:D645))/_xlfn.STDEV.S($D$3:D645)</f>
        <v>#DIV/0!</v>
      </c>
      <c r="G645" t="e">
        <f t="shared" si="118"/>
        <v>#DIV/0!</v>
      </c>
      <c r="H645" s="5" t="e">
        <f t="shared" si="119"/>
        <v>#DIV/0!</v>
      </c>
      <c r="I645" s="6" t="e">
        <f t="shared" si="120"/>
        <v>#DIV/0!</v>
      </c>
      <c r="J645" s="2" t="e">
        <f t="shared" si="121"/>
        <v>#DIV/0!</v>
      </c>
      <c r="K645" s="5" t="e">
        <f t="shared" si="122"/>
        <v>#DIV/0!</v>
      </c>
      <c r="L645" s="5" t="e">
        <f t="shared" si="123"/>
        <v>#DIV/0!</v>
      </c>
      <c r="M645" s="6" t="e">
        <f>(K645-AVERAGE($K$7:K645))/_xlfn.STDEV.S($K$7:K645)</f>
        <v>#DIV/0!</v>
      </c>
      <c r="N645" s="5" t="e">
        <f t="shared" si="124"/>
        <v>#DIV/0!</v>
      </c>
      <c r="O645" s="5" t="e">
        <f t="shared" si="125"/>
        <v>#DIV/0!</v>
      </c>
    </row>
    <row r="646" spans="3:15" x14ac:dyDescent="0.45">
      <c r="C646" s="2" t="e">
        <f t="shared" si="115"/>
        <v>#DIV/0!</v>
      </c>
      <c r="D646" s="4" t="e">
        <f t="shared" si="116"/>
        <v>#DIV/0!</v>
      </c>
      <c r="E646" s="5" t="e">
        <f t="shared" si="117"/>
        <v>#DIV/0!</v>
      </c>
      <c r="F646" s="6" t="e">
        <f>(D646-AVERAGE($D$3:D646))/_xlfn.STDEV.S($D$3:D646)</f>
        <v>#DIV/0!</v>
      </c>
      <c r="G646" t="e">
        <f t="shared" si="118"/>
        <v>#DIV/0!</v>
      </c>
      <c r="H646" s="5" t="e">
        <f t="shared" si="119"/>
        <v>#DIV/0!</v>
      </c>
      <c r="I646" s="6" t="e">
        <f t="shared" si="120"/>
        <v>#DIV/0!</v>
      </c>
      <c r="J646" s="2" t="e">
        <f t="shared" si="121"/>
        <v>#DIV/0!</v>
      </c>
      <c r="K646" s="5" t="e">
        <f t="shared" si="122"/>
        <v>#DIV/0!</v>
      </c>
      <c r="L646" s="5" t="e">
        <f t="shared" si="123"/>
        <v>#DIV/0!</v>
      </c>
      <c r="M646" s="6" t="e">
        <f>(K646-AVERAGE($K$7:K646))/_xlfn.STDEV.S($K$7:K646)</f>
        <v>#DIV/0!</v>
      </c>
      <c r="N646" s="5" t="e">
        <f t="shared" si="124"/>
        <v>#DIV/0!</v>
      </c>
      <c r="O646" s="5" t="e">
        <f t="shared" si="125"/>
        <v>#DIV/0!</v>
      </c>
    </row>
    <row r="647" spans="3:15" x14ac:dyDescent="0.45">
      <c r="C647" s="2" t="e">
        <f t="shared" si="115"/>
        <v>#DIV/0!</v>
      </c>
      <c r="D647" s="4" t="e">
        <f t="shared" si="116"/>
        <v>#DIV/0!</v>
      </c>
      <c r="E647" s="5" t="e">
        <f t="shared" si="117"/>
        <v>#DIV/0!</v>
      </c>
      <c r="F647" s="6" t="e">
        <f>(D647-AVERAGE($D$3:D647))/_xlfn.STDEV.S($D$3:D647)</f>
        <v>#DIV/0!</v>
      </c>
      <c r="G647" t="e">
        <f t="shared" si="118"/>
        <v>#DIV/0!</v>
      </c>
      <c r="H647" s="5" t="e">
        <f t="shared" si="119"/>
        <v>#DIV/0!</v>
      </c>
      <c r="I647" s="6" t="e">
        <f t="shared" si="120"/>
        <v>#DIV/0!</v>
      </c>
      <c r="J647" s="2" t="e">
        <f t="shared" si="121"/>
        <v>#DIV/0!</v>
      </c>
      <c r="K647" s="5" t="e">
        <f t="shared" si="122"/>
        <v>#DIV/0!</v>
      </c>
      <c r="L647" s="5" t="e">
        <f t="shared" si="123"/>
        <v>#DIV/0!</v>
      </c>
      <c r="M647" s="6" t="e">
        <f>(K647-AVERAGE($K$7:K647))/_xlfn.STDEV.S($K$7:K647)</f>
        <v>#DIV/0!</v>
      </c>
      <c r="N647" s="5" t="e">
        <f t="shared" si="124"/>
        <v>#DIV/0!</v>
      </c>
      <c r="O647" s="5" t="e">
        <f t="shared" si="125"/>
        <v>#DIV/0!</v>
      </c>
    </row>
    <row r="648" spans="3:15" x14ac:dyDescent="0.45">
      <c r="C648" s="2" t="e">
        <f t="shared" si="115"/>
        <v>#DIV/0!</v>
      </c>
      <c r="D648" s="4" t="e">
        <f t="shared" si="116"/>
        <v>#DIV/0!</v>
      </c>
      <c r="E648" s="5" t="e">
        <f t="shared" si="117"/>
        <v>#DIV/0!</v>
      </c>
      <c r="F648" s="6" t="e">
        <f>(D648-AVERAGE($D$3:D648))/_xlfn.STDEV.S($D$3:D648)</f>
        <v>#DIV/0!</v>
      </c>
      <c r="G648" t="e">
        <f t="shared" si="118"/>
        <v>#DIV/0!</v>
      </c>
      <c r="H648" s="5" t="e">
        <f t="shared" si="119"/>
        <v>#DIV/0!</v>
      </c>
      <c r="I648" s="6" t="e">
        <f t="shared" si="120"/>
        <v>#DIV/0!</v>
      </c>
      <c r="J648" s="2" t="e">
        <f t="shared" si="121"/>
        <v>#DIV/0!</v>
      </c>
      <c r="K648" s="5" t="e">
        <f t="shared" si="122"/>
        <v>#DIV/0!</v>
      </c>
      <c r="L648" s="5" t="e">
        <f t="shared" si="123"/>
        <v>#DIV/0!</v>
      </c>
      <c r="M648" s="6" t="e">
        <f>(K648-AVERAGE($K$7:K648))/_xlfn.STDEV.S($K$7:K648)</f>
        <v>#DIV/0!</v>
      </c>
      <c r="N648" s="5" t="e">
        <f t="shared" si="124"/>
        <v>#DIV/0!</v>
      </c>
      <c r="O648" s="5" t="e">
        <f t="shared" si="125"/>
        <v>#DIV/0!</v>
      </c>
    </row>
    <row r="649" spans="3:15" x14ac:dyDescent="0.45">
      <c r="C649" s="2" t="e">
        <f t="shared" si="115"/>
        <v>#DIV/0!</v>
      </c>
      <c r="D649" s="4" t="e">
        <f t="shared" si="116"/>
        <v>#DIV/0!</v>
      </c>
      <c r="E649" s="5" t="e">
        <f t="shared" si="117"/>
        <v>#DIV/0!</v>
      </c>
      <c r="F649" s="6" t="e">
        <f>(D649-AVERAGE($D$3:D649))/_xlfn.STDEV.S($D$3:D649)</f>
        <v>#DIV/0!</v>
      </c>
      <c r="G649" t="e">
        <f t="shared" si="118"/>
        <v>#DIV/0!</v>
      </c>
      <c r="H649" s="5" t="e">
        <f t="shared" si="119"/>
        <v>#DIV/0!</v>
      </c>
      <c r="I649" s="6" t="e">
        <f t="shared" si="120"/>
        <v>#DIV/0!</v>
      </c>
      <c r="J649" s="2" t="e">
        <f t="shared" si="121"/>
        <v>#DIV/0!</v>
      </c>
      <c r="K649" s="5" t="e">
        <f t="shared" si="122"/>
        <v>#DIV/0!</v>
      </c>
      <c r="L649" s="5" t="e">
        <f t="shared" si="123"/>
        <v>#DIV/0!</v>
      </c>
      <c r="M649" s="6" t="e">
        <f>(K649-AVERAGE($K$7:K649))/_xlfn.STDEV.S($K$7:K649)</f>
        <v>#DIV/0!</v>
      </c>
      <c r="N649" s="5" t="e">
        <f t="shared" si="124"/>
        <v>#DIV/0!</v>
      </c>
      <c r="O649" s="5" t="e">
        <f t="shared" si="125"/>
        <v>#DIV/0!</v>
      </c>
    </row>
    <row r="650" spans="3:15" x14ac:dyDescent="0.45">
      <c r="C650" s="2" t="e">
        <f t="shared" si="115"/>
        <v>#DIV/0!</v>
      </c>
      <c r="D650" s="4" t="e">
        <f t="shared" si="116"/>
        <v>#DIV/0!</v>
      </c>
      <c r="E650" s="5" t="e">
        <f t="shared" si="117"/>
        <v>#DIV/0!</v>
      </c>
      <c r="F650" s="6" t="e">
        <f>(D650-AVERAGE($D$3:D650))/_xlfn.STDEV.S($D$3:D650)</f>
        <v>#DIV/0!</v>
      </c>
      <c r="G650" t="e">
        <f t="shared" si="118"/>
        <v>#DIV/0!</v>
      </c>
      <c r="H650" s="5" t="e">
        <f t="shared" si="119"/>
        <v>#DIV/0!</v>
      </c>
      <c r="I650" s="6" t="e">
        <f t="shared" si="120"/>
        <v>#DIV/0!</v>
      </c>
      <c r="J650" s="2" t="e">
        <f t="shared" si="121"/>
        <v>#DIV/0!</v>
      </c>
      <c r="K650" s="5" t="e">
        <f t="shared" si="122"/>
        <v>#DIV/0!</v>
      </c>
      <c r="L650" s="5" t="e">
        <f t="shared" si="123"/>
        <v>#DIV/0!</v>
      </c>
      <c r="M650" s="6" t="e">
        <f>(K650-AVERAGE($K$7:K650))/_xlfn.STDEV.S($K$7:K650)</f>
        <v>#DIV/0!</v>
      </c>
      <c r="N650" s="5" t="e">
        <f t="shared" si="124"/>
        <v>#DIV/0!</v>
      </c>
      <c r="O650" s="5" t="e">
        <f t="shared" si="125"/>
        <v>#DIV/0!</v>
      </c>
    </row>
    <row r="651" spans="3:15" x14ac:dyDescent="0.45">
      <c r="C651" s="2" t="e">
        <f t="shared" si="115"/>
        <v>#DIV/0!</v>
      </c>
      <c r="D651" s="4" t="e">
        <f t="shared" si="116"/>
        <v>#DIV/0!</v>
      </c>
      <c r="E651" s="5" t="e">
        <f t="shared" si="117"/>
        <v>#DIV/0!</v>
      </c>
      <c r="F651" s="6" t="e">
        <f>(D651-AVERAGE($D$3:D651))/_xlfn.STDEV.S($D$3:D651)</f>
        <v>#DIV/0!</v>
      </c>
      <c r="G651" t="e">
        <f t="shared" si="118"/>
        <v>#DIV/0!</v>
      </c>
      <c r="H651" s="5" t="e">
        <f t="shared" si="119"/>
        <v>#DIV/0!</v>
      </c>
      <c r="I651" s="6" t="e">
        <f t="shared" si="120"/>
        <v>#DIV/0!</v>
      </c>
      <c r="J651" s="2" t="e">
        <f t="shared" si="121"/>
        <v>#DIV/0!</v>
      </c>
      <c r="K651" s="5" t="e">
        <f t="shared" si="122"/>
        <v>#DIV/0!</v>
      </c>
      <c r="L651" s="5" t="e">
        <f t="shared" si="123"/>
        <v>#DIV/0!</v>
      </c>
      <c r="M651" s="6" t="e">
        <f>(K651-AVERAGE($K$7:K651))/_xlfn.STDEV.S($K$7:K651)</f>
        <v>#DIV/0!</v>
      </c>
      <c r="N651" s="5" t="e">
        <f t="shared" si="124"/>
        <v>#DIV/0!</v>
      </c>
      <c r="O651" s="5" t="e">
        <f t="shared" si="125"/>
        <v>#DIV/0!</v>
      </c>
    </row>
    <row r="652" spans="3:15" x14ac:dyDescent="0.45">
      <c r="C652" s="2" t="e">
        <f t="shared" si="115"/>
        <v>#DIV/0!</v>
      </c>
      <c r="D652" s="4" t="e">
        <f t="shared" si="116"/>
        <v>#DIV/0!</v>
      </c>
      <c r="E652" s="5" t="e">
        <f t="shared" si="117"/>
        <v>#DIV/0!</v>
      </c>
      <c r="F652" s="6" t="e">
        <f>(D652-AVERAGE($D$3:D652))/_xlfn.STDEV.S($D$3:D652)</f>
        <v>#DIV/0!</v>
      </c>
      <c r="G652" t="e">
        <f t="shared" si="118"/>
        <v>#DIV/0!</v>
      </c>
      <c r="H652" s="5" t="e">
        <f t="shared" si="119"/>
        <v>#DIV/0!</v>
      </c>
      <c r="I652" s="6" t="e">
        <f t="shared" si="120"/>
        <v>#DIV/0!</v>
      </c>
      <c r="J652" s="2" t="e">
        <f t="shared" si="121"/>
        <v>#DIV/0!</v>
      </c>
      <c r="K652" s="5" t="e">
        <f t="shared" si="122"/>
        <v>#DIV/0!</v>
      </c>
      <c r="L652" s="5" t="e">
        <f t="shared" si="123"/>
        <v>#DIV/0!</v>
      </c>
      <c r="M652" s="6" t="e">
        <f>(K652-AVERAGE($K$7:K652))/_xlfn.STDEV.S($K$7:K652)</f>
        <v>#DIV/0!</v>
      </c>
      <c r="N652" s="5" t="e">
        <f t="shared" si="124"/>
        <v>#DIV/0!</v>
      </c>
      <c r="O652" s="5" t="e">
        <f t="shared" si="125"/>
        <v>#DIV/0!</v>
      </c>
    </row>
    <row r="653" spans="3:15" x14ac:dyDescent="0.45">
      <c r="C653" s="2" t="e">
        <f t="shared" si="115"/>
        <v>#DIV/0!</v>
      </c>
      <c r="D653" s="4" t="e">
        <f t="shared" si="116"/>
        <v>#DIV/0!</v>
      </c>
      <c r="E653" s="5" t="e">
        <f t="shared" si="117"/>
        <v>#DIV/0!</v>
      </c>
      <c r="F653" s="6" t="e">
        <f>(D653-AVERAGE($D$3:D653))/_xlfn.STDEV.S($D$3:D653)</f>
        <v>#DIV/0!</v>
      </c>
      <c r="G653" t="e">
        <f t="shared" si="118"/>
        <v>#DIV/0!</v>
      </c>
      <c r="H653" s="5" t="e">
        <f t="shared" si="119"/>
        <v>#DIV/0!</v>
      </c>
      <c r="I653" s="6" t="e">
        <f t="shared" si="120"/>
        <v>#DIV/0!</v>
      </c>
      <c r="J653" s="2" t="e">
        <f t="shared" si="121"/>
        <v>#DIV/0!</v>
      </c>
      <c r="K653" s="5" t="e">
        <f t="shared" si="122"/>
        <v>#DIV/0!</v>
      </c>
      <c r="L653" s="5" t="e">
        <f t="shared" si="123"/>
        <v>#DIV/0!</v>
      </c>
      <c r="M653" s="6" t="e">
        <f>(K653-AVERAGE($K$7:K653))/_xlfn.STDEV.S($K$7:K653)</f>
        <v>#DIV/0!</v>
      </c>
      <c r="N653" s="5" t="e">
        <f t="shared" si="124"/>
        <v>#DIV/0!</v>
      </c>
      <c r="O653" s="5" t="e">
        <f t="shared" si="125"/>
        <v>#DIV/0!</v>
      </c>
    </row>
    <row r="654" spans="3:15" x14ac:dyDescent="0.45">
      <c r="C654" s="2" t="e">
        <f t="shared" si="115"/>
        <v>#DIV/0!</v>
      </c>
      <c r="D654" s="4" t="e">
        <f t="shared" si="116"/>
        <v>#DIV/0!</v>
      </c>
      <c r="E654" s="5" t="e">
        <f t="shared" si="117"/>
        <v>#DIV/0!</v>
      </c>
      <c r="F654" s="6" t="e">
        <f>(D654-AVERAGE($D$3:D654))/_xlfn.STDEV.S($D$3:D654)</f>
        <v>#DIV/0!</v>
      </c>
      <c r="G654" t="e">
        <f t="shared" si="118"/>
        <v>#DIV/0!</v>
      </c>
      <c r="H654" s="5" t="e">
        <f t="shared" si="119"/>
        <v>#DIV/0!</v>
      </c>
      <c r="I654" s="6" t="e">
        <f t="shared" si="120"/>
        <v>#DIV/0!</v>
      </c>
      <c r="J654" s="2" t="e">
        <f t="shared" si="121"/>
        <v>#DIV/0!</v>
      </c>
      <c r="K654" s="5" t="e">
        <f t="shared" si="122"/>
        <v>#DIV/0!</v>
      </c>
      <c r="L654" s="5" t="e">
        <f t="shared" si="123"/>
        <v>#DIV/0!</v>
      </c>
      <c r="M654" s="6" t="e">
        <f>(K654-AVERAGE($K$7:K654))/_xlfn.STDEV.S($K$7:K654)</f>
        <v>#DIV/0!</v>
      </c>
      <c r="N654" s="5" t="e">
        <f t="shared" si="124"/>
        <v>#DIV/0!</v>
      </c>
      <c r="O654" s="5" t="e">
        <f t="shared" si="125"/>
        <v>#DIV/0!</v>
      </c>
    </row>
    <row r="655" spans="3:15" x14ac:dyDescent="0.45">
      <c r="C655" s="2" t="e">
        <f t="shared" si="115"/>
        <v>#DIV/0!</v>
      </c>
      <c r="D655" s="4" t="e">
        <f t="shared" si="116"/>
        <v>#DIV/0!</v>
      </c>
      <c r="E655" s="5" t="e">
        <f t="shared" si="117"/>
        <v>#DIV/0!</v>
      </c>
      <c r="F655" s="6" t="e">
        <f>(D655-AVERAGE($D$3:D655))/_xlfn.STDEV.S($D$3:D655)</f>
        <v>#DIV/0!</v>
      </c>
      <c r="G655" t="e">
        <f t="shared" si="118"/>
        <v>#DIV/0!</v>
      </c>
      <c r="H655" s="5" t="e">
        <f t="shared" si="119"/>
        <v>#DIV/0!</v>
      </c>
      <c r="I655" s="6" t="e">
        <f t="shared" si="120"/>
        <v>#DIV/0!</v>
      </c>
      <c r="J655" s="2" t="e">
        <f t="shared" si="121"/>
        <v>#DIV/0!</v>
      </c>
      <c r="K655" s="5" t="e">
        <f t="shared" si="122"/>
        <v>#DIV/0!</v>
      </c>
      <c r="L655" s="5" t="e">
        <f t="shared" si="123"/>
        <v>#DIV/0!</v>
      </c>
      <c r="M655" s="6" t="e">
        <f>(K655-AVERAGE($K$7:K655))/_xlfn.STDEV.S($K$7:K655)</f>
        <v>#DIV/0!</v>
      </c>
      <c r="N655" s="5" t="e">
        <f t="shared" si="124"/>
        <v>#DIV/0!</v>
      </c>
      <c r="O655" s="5" t="e">
        <f t="shared" si="125"/>
        <v>#DIV/0!</v>
      </c>
    </row>
    <row r="656" spans="3:15" x14ac:dyDescent="0.45">
      <c r="C656" s="2" t="e">
        <f t="shared" si="115"/>
        <v>#DIV/0!</v>
      </c>
      <c r="D656" s="4" t="e">
        <f t="shared" si="116"/>
        <v>#DIV/0!</v>
      </c>
      <c r="E656" s="5" t="e">
        <f t="shared" si="117"/>
        <v>#DIV/0!</v>
      </c>
      <c r="F656" s="6" t="e">
        <f>(D656-AVERAGE($D$3:D656))/_xlfn.STDEV.S($D$3:D656)</f>
        <v>#DIV/0!</v>
      </c>
      <c r="G656" t="e">
        <f t="shared" si="118"/>
        <v>#DIV/0!</v>
      </c>
      <c r="H656" s="5" t="e">
        <f t="shared" si="119"/>
        <v>#DIV/0!</v>
      </c>
      <c r="I656" s="6" t="e">
        <f t="shared" si="120"/>
        <v>#DIV/0!</v>
      </c>
      <c r="J656" s="2" t="e">
        <f t="shared" si="121"/>
        <v>#DIV/0!</v>
      </c>
      <c r="K656" s="5" t="e">
        <f t="shared" si="122"/>
        <v>#DIV/0!</v>
      </c>
      <c r="L656" s="5" t="e">
        <f t="shared" si="123"/>
        <v>#DIV/0!</v>
      </c>
      <c r="M656" s="6" t="e">
        <f>(K656-AVERAGE($K$7:K656))/_xlfn.STDEV.S($K$7:K656)</f>
        <v>#DIV/0!</v>
      </c>
      <c r="N656" s="5" t="e">
        <f t="shared" si="124"/>
        <v>#DIV/0!</v>
      </c>
      <c r="O656" s="5" t="e">
        <f t="shared" si="125"/>
        <v>#DIV/0!</v>
      </c>
    </row>
    <row r="657" spans="3:15" x14ac:dyDescent="0.45">
      <c r="C657" s="2" t="e">
        <f t="shared" si="115"/>
        <v>#DIV/0!</v>
      </c>
      <c r="D657" s="4" t="e">
        <f t="shared" si="116"/>
        <v>#DIV/0!</v>
      </c>
      <c r="E657" s="5" t="e">
        <f t="shared" si="117"/>
        <v>#DIV/0!</v>
      </c>
      <c r="F657" s="6" t="e">
        <f>(D657-AVERAGE($D$3:D657))/_xlfn.STDEV.S($D$3:D657)</f>
        <v>#DIV/0!</v>
      </c>
      <c r="G657" t="e">
        <f t="shared" si="118"/>
        <v>#DIV/0!</v>
      </c>
      <c r="H657" s="5" t="e">
        <f t="shared" si="119"/>
        <v>#DIV/0!</v>
      </c>
      <c r="I657" s="6" t="e">
        <f t="shared" si="120"/>
        <v>#DIV/0!</v>
      </c>
      <c r="J657" s="2" t="e">
        <f t="shared" si="121"/>
        <v>#DIV/0!</v>
      </c>
      <c r="K657" s="5" t="e">
        <f t="shared" si="122"/>
        <v>#DIV/0!</v>
      </c>
      <c r="L657" s="5" t="e">
        <f t="shared" si="123"/>
        <v>#DIV/0!</v>
      </c>
      <c r="M657" s="6" t="e">
        <f>(K657-AVERAGE($K$7:K657))/_xlfn.STDEV.S($K$7:K657)</f>
        <v>#DIV/0!</v>
      </c>
      <c r="N657" s="5" t="e">
        <f t="shared" si="124"/>
        <v>#DIV/0!</v>
      </c>
      <c r="O657" s="5" t="e">
        <f t="shared" si="125"/>
        <v>#DIV/0!</v>
      </c>
    </row>
    <row r="658" spans="3:15" x14ac:dyDescent="0.45">
      <c r="C658" s="2" t="e">
        <f t="shared" si="115"/>
        <v>#DIV/0!</v>
      </c>
      <c r="D658" s="4" t="e">
        <f t="shared" si="116"/>
        <v>#DIV/0!</v>
      </c>
      <c r="E658" s="5" t="e">
        <f t="shared" si="117"/>
        <v>#DIV/0!</v>
      </c>
      <c r="F658" s="6" t="e">
        <f>(D658-AVERAGE($D$3:D658))/_xlfn.STDEV.S($D$3:D658)</f>
        <v>#DIV/0!</v>
      </c>
      <c r="G658" t="e">
        <f t="shared" si="118"/>
        <v>#DIV/0!</v>
      </c>
      <c r="H658" s="5" t="e">
        <f t="shared" si="119"/>
        <v>#DIV/0!</v>
      </c>
      <c r="I658" s="6" t="e">
        <f t="shared" si="120"/>
        <v>#DIV/0!</v>
      </c>
      <c r="J658" s="2" t="e">
        <f t="shared" si="121"/>
        <v>#DIV/0!</v>
      </c>
      <c r="K658" s="5" t="e">
        <f t="shared" si="122"/>
        <v>#DIV/0!</v>
      </c>
      <c r="L658" s="5" t="e">
        <f t="shared" si="123"/>
        <v>#DIV/0!</v>
      </c>
      <c r="M658" s="6" t="e">
        <f>(K658-AVERAGE($K$7:K658))/_xlfn.STDEV.S($K$7:K658)</f>
        <v>#DIV/0!</v>
      </c>
      <c r="N658" s="5" t="e">
        <f t="shared" si="124"/>
        <v>#DIV/0!</v>
      </c>
      <c r="O658" s="5" t="e">
        <f t="shared" si="125"/>
        <v>#DIV/0!</v>
      </c>
    </row>
    <row r="659" spans="3:15" x14ac:dyDescent="0.45">
      <c r="C659" s="2" t="e">
        <f t="shared" si="115"/>
        <v>#DIV/0!</v>
      </c>
      <c r="D659" s="4" t="e">
        <f t="shared" si="116"/>
        <v>#DIV/0!</v>
      </c>
      <c r="E659" s="5" t="e">
        <f t="shared" si="117"/>
        <v>#DIV/0!</v>
      </c>
      <c r="F659" s="6" t="e">
        <f>(D659-AVERAGE($D$3:D659))/_xlfn.STDEV.S($D$3:D659)</f>
        <v>#DIV/0!</v>
      </c>
      <c r="G659" t="e">
        <f t="shared" si="118"/>
        <v>#DIV/0!</v>
      </c>
      <c r="H659" s="5" t="e">
        <f t="shared" si="119"/>
        <v>#DIV/0!</v>
      </c>
      <c r="I659" s="6" t="e">
        <f t="shared" si="120"/>
        <v>#DIV/0!</v>
      </c>
      <c r="J659" s="2" t="e">
        <f t="shared" si="121"/>
        <v>#DIV/0!</v>
      </c>
      <c r="K659" s="5" t="e">
        <f t="shared" si="122"/>
        <v>#DIV/0!</v>
      </c>
      <c r="L659" s="5" t="e">
        <f t="shared" si="123"/>
        <v>#DIV/0!</v>
      </c>
      <c r="M659" s="6" t="e">
        <f>(K659-AVERAGE($K$7:K659))/_xlfn.STDEV.S($K$7:K659)</f>
        <v>#DIV/0!</v>
      </c>
      <c r="N659" s="5" t="e">
        <f t="shared" si="124"/>
        <v>#DIV/0!</v>
      </c>
      <c r="O659" s="5" t="e">
        <f t="shared" si="125"/>
        <v>#DIV/0!</v>
      </c>
    </row>
    <row r="660" spans="3:15" x14ac:dyDescent="0.45">
      <c r="C660" s="2" t="e">
        <f t="shared" si="115"/>
        <v>#DIV/0!</v>
      </c>
      <c r="D660" s="4" t="e">
        <f t="shared" si="116"/>
        <v>#DIV/0!</v>
      </c>
      <c r="E660" s="5" t="e">
        <f t="shared" si="117"/>
        <v>#DIV/0!</v>
      </c>
      <c r="F660" s="6" t="e">
        <f>(D660-AVERAGE($D$3:D660))/_xlfn.STDEV.S($D$3:D660)</f>
        <v>#DIV/0!</v>
      </c>
      <c r="G660" t="e">
        <f t="shared" si="118"/>
        <v>#DIV/0!</v>
      </c>
      <c r="H660" s="5" t="e">
        <f t="shared" si="119"/>
        <v>#DIV/0!</v>
      </c>
      <c r="I660" s="6" t="e">
        <f t="shared" si="120"/>
        <v>#DIV/0!</v>
      </c>
      <c r="J660" s="2" t="e">
        <f t="shared" si="121"/>
        <v>#DIV/0!</v>
      </c>
      <c r="K660" s="5" t="e">
        <f t="shared" si="122"/>
        <v>#DIV/0!</v>
      </c>
      <c r="L660" s="5" t="e">
        <f t="shared" si="123"/>
        <v>#DIV/0!</v>
      </c>
      <c r="M660" s="6" t="e">
        <f>(K660-AVERAGE($K$7:K660))/_xlfn.STDEV.S($K$7:K660)</f>
        <v>#DIV/0!</v>
      </c>
      <c r="N660" s="5" t="e">
        <f t="shared" si="124"/>
        <v>#DIV/0!</v>
      </c>
      <c r="O660" s="5" t="e">
        <f t="shared" si="125"/>
        <v>#DIV/0!</v>
      </c>
    </row>
    <row r="661" spans="3:15" x14ac:dyDescent="0.45">
      <c r="C661" s="2" t="e">
        <f t="shared" si="115"/>
        <v>#DIV/0!</v>
      </c>
      <c r="D661" s="4" t="e">
        <f t="shared" si="116"/>
        <v>#DIV/0!</v>
      </c>
      <c r="E661" s="5" t="e">
        <f t="shared" si="117"/>
        <v>#DIV/0!</v>
      </c>
      <c r="F661" s="6" t="e">
        <f>(D661-AVERAGE($D$3:D661))/_xlfn.STDEV.S($D$3:D661)</f>
        <v>#DIV/0!</v>
      </c>
      <c r="G661" t="e">
        <f t="shared" si="118"/>
        <v>#DIV/0!</v>
      </c>
      <c r="H661" s="5" t="e">
        <f t="shared" si="119"/>
        <v>#DIV/0!</v>
      </c>
      <c r="I661" s="6" t="e">
        <f t="shared" si="120"/>
        <v>#DIV/0!</v>
      </c>
      <c r="J661" s="2" t="e">
        <f t="shared" si="121"/>
        <v>#DIV/0!</v>
      </c>
      <c r="K661" s="5" t="e">
        <f t="shared" si="122"/>
        <v>#DIV/0!</v>
      </c>
      <c r="L661" s="5" t="e">
        <f t="shared" si="123"/>
        <v>#DIV/0!</v>
      </c>
      <c r="M661" s="6" t="e">
        <f>(K661-AVERAGE($K$7:K661))/_xlfn.STDEV.S($K$7:K661)</f>
        <v>#DIV/0!</v>
      </c>
      <c r="N661" s="5" t="e">
        <f t="shared" si="124"/>
        <v>#DIV/0!</v>
      </c>
      <c r="O661" s="5" t="e">
        <f t="shared" si="125"/>
        <v>#DIV/0!</v>
      </c>
    </row>
    <row r="662" spans="3:15" x14ac:dyDescent="0.45">
      <c r="C662" s="2" t="e">
        <f t="shared" si="115"/>
        <v>#DIV/0!</v>
      </c>
      <c r="D662" s="4" t="e">
        <f t="shared" si="116"/>
        <v>#DIV/0!</v>
      </c>
      <c r="E662" s="5" t="e">
        <f t="shared" si="117"/>
        <v>#DIV/0!</v>
      </c>
      <c r="F662" s="6" t="e">
        <f>(D662-AVERAGE($D$3:D662))/_xlfn.STDEV.S($D$3:D662)</f>
        <v>#DIV/0!</v>
      </c>
      <c r="G662" t="e">
        <f t="shared" si="118"/>
        <v>#DIV/0!</v>
      </c>
      <c r="H662" s="5" t="e">
        <f t="shared" si="119"/>
        <v>#DIV/0!</v>
      </c>
      <c r="I662" s="6" t="e">
        <f t="shared" si="120"/>
        <v>#DIV/0!</v>
      </c>
      <c r="J662" s="2" t="e">
        <f t="shared" si="121"/>
        <v>#DIV/0!</v>
      </c>
      <c r="K662" s="5" t="e">
        <f t="shared" si="122"/>
        <v>#DIV/0!</v>
      </c>
      <c r="L662" s="5" t="e">
        <f t="shared" si="123"/>
        <v>#DIV/0!</v>
      </c>
      <c r="M662" s="6" t="e">
        <f>(K662-AVERAGE($K$7:K662))/_xlfn.STDEV.S($K$7:K662)</f>
        <v>#DIV/0!</v>
      </c>
      <c r="N662" s="5" t="e">
        <f t="shared" si="124"/>
        <v>#DIV/0!</v>
      </c>
      <c r="O662" s="5" t="e">
        <f t="shared" si="125"/>
        <v>#DIV/0!</v>
      </c>
    </row>
    <row r="663" spans="3:15" x14ac:dyDescent="0.45">
      <c r="C663" s="2" t="e">
        <f t="shared" si="115"/>
        <v>#DIV/0!</v>
      </c>
      <c r="D663" s="4" t="e">
        <f t="shared" si="116"/>
        <v>#DIV/0!</v>
      </c>
      <c r="E663" s="5" t="e">
        <f t="shared" si="117"/>
        <v>#DIV/0!</v>
      </c>
      <c r="F663" s="6" t="e">
        <f>(D663-AVERAGE($D$3:D663))/_xlfn.STDEV.S($D$3:D663)</f>
        <v>#DIV/0!</v>
      </c>
      <c r="G663" t="e">
        <f t="shared" si="118"/>
        <v>#DIV/0!</v>
      </c>
      <c r="H663" s="5" t="e">
        <f t="shared" si="119"/>
        <v>#DIV/0!</v>
      </c>
      <c r="I663" s="6" t="e">
        <f t="shared" si="120"/>
        <v>#DIV/0!</v>
      </c>
      <c r="J663" s="2" t="e">
        <f t="shared" si="121"/>
        <v>#DIV/0!</v>
      </c>
      <c r="K663" s="5" t="e">
        <f t="shared" si="122"/>
        <v>#DIV/0!</v>
      </c>
      <c r="L663" s="5" t="e">
        <f t="shared" si="123"/>
        <v>#DIV/0!</v>
      </c>
      <c r="M663" s="6" t="e">
        <f>(K663-AVERAGE($K$7:K663))/_xlfn.STDEV.S($K$7:K663)</f>
        <v>#DIV/0!</v>
      </c>
      <c r="N663" s="5" t="e">
        <f t="shared" si="124"/>
        <v>#DIV/0!</v>
      </c>
      <c r="O663" s="5" t="e">
        <f t="shared" si="125"/>
        <v>#DIV/0!</v>
      </c>
    </row>
    <row r="664" spans="3:15" x14ac:dyDescent="0.45">
      <c r="C664" s="2" t="e">
        <f t="shared" si="115"/>
        <v>#DIV/0!</v>
      </c>
      <c r="D664" s="4" t="e">
        <f t="shared" si="116"/>
        <v>#DIV/0!</v>
      </c>
      <c r="E664" s="5" t="e">
        <f t="shared" si="117"/>
        <v>#DIV/0!</v>
      </c>
      <c r="F664" s="6" t="e">
        <f>(D664-AVERAGE($D$3:D664))/_xlfn.STDEV.S($D$3:D664)</f>
        <v>#DIV/0!</v>
      </c>
      <c r="G664" t="e">
        <f t="shared" si="118"/>
        <v>#DIV/0!</v>
      </c>
      <c r="H664" s="5" t="e">
        <f t="shared" si="119"/>
        <v>#DIV/0!</v>
      </c>
      <c r="I664" s="6" t="e">
        <f t="shared" si="120"/>
        <v>#DIV/0!</v>
      </c>
      <c r="J664" s="2" t="e">
        <f t="shared" si="121"/>
        <v>#DIV/0!</v>
      </c>
      <c r="K664" s="5" t="e">
        <f t="shared" si="122"/>
        <v>#DIV/0!</v>
      </c>
      <c r="L664" s="5" t="e">
        <f t="shared" si="123"/>
        <v>#DIV/0!</v>
      </c>
      <c r="M664" s="6" t="e">
        <f>(K664-AVERAGE($K$7:K664))/_xlfn.STDEV.S($K$7:K664)</f>
        <v>#DIV/0!</v>
      </c>
      <c r="N664" s="5" t="e">
        <f t="shared" si="124"/>
        <v>#DIV/0!</v>
      </c>
      <c r="O664" s="5" t="e">
        <f t="shared" si="125"/>
        <v>#DIV/0!</v>
      </c>
    </row>
    <row r="665" spans="3:15" x14ac:dyDescent="0.45">
      <c r="C665" s="2" t="e">
        <f t="shared" si="115"/>
        <v>#DIV/0!</v>
      </c>
      <c r="D665" s="4" t="e">
        <f t="shared" si="116"/>
        <v>#DIV/0!</v>
      </c>
      <c r="E665" s="5" t="e">
        <f t="shared" si="117"/>
        <v>#DIV/0!</v>
      </c>
      <c r="F665" s="6" t="e">
        <f>(D665-AVERAGE($D$3:D665))/_xlfn.STDEV.S($D$3:D665)</f>
        <v>#DIV/0!</v>
      </c>
      <c r="G665" t="e">
        <f t="shared" si="118"/>
        <v>#DIV/0!</v>
      </c>
      <c r="H665" s="5" t="e">
        <f t="shared" si="119"/>
        <v>#DIV/0!</v>
      </c>
      <c r="I665" s="6" t="e">
        <f t="shared" si="120"/>
        <v>#DIV/0!</v>
      </c>
      <c r="J665" s="2" t="e">
        <f t="shared" si="121"/>
        <v>#DIV/0!</v>
      </c>
      <c r="K665" s="5" t="e">
        <f t="shared" si="122"/>
        <v>#DIV/0!</v>
      </c>
      <c r="L665" s="5" t="e">
        <f t="shared" si="123"/>
        <v>#DIV/0!</v>
      </c>
      <c r="M665" s="6" t="e">
        <f>(K665-AVERAGE($K$7:K665))/_xlfn.STDEV.S($K$7:K665)</f>
        <v>#DIV/0!</v>
      </c>
      <c r="N665" s="5" t="e">
        <f t="shared" si="124"/>
        <v>#DIV/0!</v>
      </c>
      <c r="O665" s="5" t="e">
        <f t="shared" si="125"/>
        <v>#DIV/0!</v>
      </c>
    </row>
    <row r="666" spans="3:15" x14ac:dyDescent="0.45">
      <c r="C666" s="2" t="e">
        <f t="shared" si="115"/>
        <v>#DIV/0!</v>
      </c>
      <c r="D666" s="4" t="e">
        <f t="shared" si="116"/>
        <v>#DIV/0!</v>
      </c>
      <c r="E666" s="5" t="e">
        <f t="shared" si="117"/>
        <v>#DIV/0!</v>
      </c>
      <c r="F666" s="6" t="e">
        <f>(D666-AVERAGE($D$3:D666))/_xlfn.STDEV.S($D$3:D666)</f>
        <v>#DIV/0!</v>
      </c>
      <c r="G666" t="e">
        <f t="shared" si="118"/>
        <v>#DIV/0!</v>
      </c>
      <c r="H666" s="5" t="e">
        <f t="shared" si="119"/>
        <v>#DIV/0!</v>
      </c>
      <c r="I666" s="6" t="e">
        <f t="shared" si="120"/>
        <v>#DIV/0!</v>
      </c>
      <c r="J666" s="2" t="e">
        <f t="shared" si="121"/>
        <v>#DIV/0!</v>
      </c>
      <c r="K666" s="5" t="e">
        <f t="shared" si="122"/>
        <v>#DIV/0!</v>
      </c>
      <c r="L666" s="5" t="e">
        <f t="shared" si="123"/>
        <v>#DIV/0!</v>
      </c>
      <c r="M666" s="6" t="e">
        <f>(K666-AVERAGE($K$7:K666))/_xlfn.STDEV.S($K$7:K666)</f>
        <v>#DIV/0!</v>
      </c>
      <c r="N666" s="5" t="e">
        <f t="shared" si="124"/>
        <v>#DIV/0!</v>
      </c>
      <c r="O666" s="5" t="e">
        <f t="shared" si="125"/>
        <v>#DIV/0!</v>
      </c>
    </row>
    <row r="667" spans="3:15" x14ac:dyDescent="0.45">
      <c r="C667" s="2" t="e">
        <f t="shared" si="115"/>
        <v>#DIV/0!</v>
      </c>
      <c r="D667" s="4" t="e">
        <f t="shared" si="116"/>
        <v>#DIV/0!</v>
      </c>
      <c r="E667" s="5" t="e">
        <f t="shared" si="117"/>
        <v>#DIV/0!</v>
      </c>
      <c r="F667" s="6" t="e">
        <f>(D667-AVERAGE($D$3:D667))/_xlfn.STDEV.S($D$3:D667)</f>
        <v>#DIV/0!</v>
      </c>
      <c r="G667" t="e">
        <f t="shared" si="118"/>
        <v>#DIV/0!</v>
      </c>
      <c r="H667" s="5" t="e">
        <f t="shared" si="119"/>
        <v>#DIV/0!</v>
      </c>
      <c r="I667" s="6" t="e">
        <f t="shared" si="120"/>
        <v>#DIV/0!</v>
      </c>
      <c r="J667" s="2" t="e">
        <f t="shared" si="121"/>
        <v>#DIV/0!</v>
      </c>
      <c r="K667" s="5" t="e">
        <f t="shared" si="122"/>
        <v>#DIV/0!</v>
      </c>
      <c r="L667" s="5" t="e">
        <f t="shared" si="123"/>
        <v>#DIV/0!</v>
      </c>
      <c r="M667" s="6" t="e">
        <f>(K667-AVERAGE($K$7:K667))/_xlfn.STDEV.S($K$7:K667)</f>
        <v>#DIV/0!</v>
      </c>
      <c r="N667" s="5" t="e">
        <f t="shared" si="124"/>
        <v>#DIV/0!</v>
      </c>
      <c r="O667" s="5" t="e">
        <f t="shared" si="125"/>
        <v>#DIV/0!</v>
      </c>
    </row>
    <row r="668" spans="3:15" x14ac:dyDescent="0.45">
      <c r="C668" s="2" t="e">
        <f t="shared" si="115"/>
        <v>#DIV/0!</v>
      </c>
      <c r="D668" s="4" t="e">
        <f t="shared" si="116"/>
        <v>#DIV/0!</v>
      </c>
      <c r="E668" s="5" t="e">
        <f t="shared" si="117"/>
        <v>#DIV/0!</v>
      </c>
      <c r="F668" s="6" t="e">
        <f>(D668-AVERAGE($D$3:D668))/_xlfn.STDEV.S($D$3:D668)</f>
        <v>#DIV/0!</v>
      </c>
      <c r="G668" t="e">
        <f t="shared" si="118"/>
        <v>#DIV/0!</v>
      </c>
      <c r="H668" s="5" t="e">
        <f t="shared" si="119"/>
        <v>#DIV/0!</v>
      </c>
      <c r="I668" s="6" t="e">
        <f t="shared" si="120"/>
        <v>#DIV/0!</v>
      </c>
      <c r="J668" s="2" t="e">
        <f t="shared" si="121"/>
        <v>#DIV/0!</v>
      </c>
      <c r="K668" s="5" t="e">
        <f t="shared" si="122"/>
        <v>#DIV/0!</v>
      </c>
      <c r="L668" s="5" t="e">
        <f t="shared" si="123"/>
        <v>#DIV/0!</v>
      </c>
      <c r="M668" s="6" t="e">
        <f>(K668-AVERAGE($K$7:K668))/_xlfn.STDEV.S($K$7:K668)</f>
        <v>#DIV/0!</v>
      </c>
      <c r="N668" s="5" t="e">
        <f t="shared" si="124"/>
        <v>#DIV/0!</v>
      </c>
      <c r="O668" s="5" t="e">
        <f t="shared" si="125"/>
        <v>#DIV/0!</v>
      </c>
    </row>
    <row r="669" spans="3:15" x14ac:dyDescent="0.45">
      <c r="C669" s="2" t="e">
        <f t="shared" si="115"/>
        <v>#DIV/0!</v>
      </c>
      <c r="D669" s="4" t="e">
        <f t="shared" si="116"/>
        <v>#DIV/0!</v>
      </c>
      <c r="E669" s="5" t="e">
        <f t="shared" si="117"/>
        <v>#DIV/0!</v>
      </c>
      <c r="F669" s="6" t="e">
        <f>(D669-AVERAGE($D$3:D669))/_xlfn.STDEV.S($D$3:D669)</f>
        <v>#DIV/0!</v>
      </c>
      <c r="G669" t="e">
        <f t="shared" si="118"/>
        <v>#DIV/0!</v>
      </c>
      <c r="H669" s="5" t="e">
        <f t="shared" si="119"/>
        <v>#DIV/0!</v>
      </c>
      <c r="I669" s="6" t="e">
        <f t="shared" si="120"/>
        <v>#DIV/0!</v>
      </c>
      <c r="J669" s="2" t="e">
        <f t="shared" si="121"/>
        <v>#DIV/0!</v>
      </c>
      <c r="K669" s="5" t="e">
        <f t="shared" si="122"/>
        <v>#DIV/0!</v>
      </c>
      <c r="L669" s="5" t="e">
        <f t="shared" si="123"/>
        <v>#DIV/0!</v>
      </c>
      <c r="M669" s="6" t="e">
        <f>(K669-AVERAGE($K$7:K669))/_xlfn.STDEV.S($K$7:K669)</f>
        <v>#DIV/0!</v>
      </c>
      <c r="N669" s="5" t="e">
        <f t="shared" si="124"/>
        <v>#DIV/0!</v>
      </c>
      <c r="O669" s="5" t="e">
        <f t="shared" si="125"/>
        <v>#DIV/0!</v>
      </c>
    </row>
    <row r="670" spans="3:15" x14ac:dyDescent="0.45">
      <c r="C670" s="2" t="e">
        <f t="shared" si="115"/>
        <v>#DIV/0!</v>
      </c>
      <c r="D670" s="4" t="e">
        <f t="shared" si="116"/>
        <v>#DIV/0!</v>
      </c>
      <c r="E670" s="5" t="e">
        <f t="shared" si="117"/>
        <v>#DIV/0!</v>
      </c>
      <c r="F670" s="6" t="e">
        <f>(D670-AVERAGE($D$3:D670))/_xlfn.STDEV.S($D$3:D670)</f>
        <v>#DIV/0!</v>
      </c>
      <c r="G670" t="e">
        <f t="shared" si="118"/>
        <v>#DIV/0!</v>
      </c>
      <c r="H670" s="5" t="e">
        <f t="shared" si="119"/>
        <v>#DIV/0!</v>
      </c>
      <c r="I670" s="6" t="e">
        <f t="shared" si="120"/>
        <v>#DIV/0!</v>
      </c>
      <c r="J670" s="2" t="e">
        <f t="shared" si="121"/>
        <v>#DIV/0!</v>
      </c>
      <c r="K670" s="5" t="e">
        <f t="shared" si="122"/>
        <v>#DIV/0!</v>
      </c>
      <c r="L670" s="5" t="e">
        <f t="shared" si="123"/>
        <v>#DIV/0!</v>
      </c>
      <c r="M670" s="6" t="e">
        <f>(K670-AVERAGE($K$7:K670))/_xlfn.STDEV.S($K$7:K670)</f>
        <v>#DIV/0!</v>
      </c>
      <c r="N670" s="5" t="e">
        <f t="shared" si="124"/>
        <v>#DIV/0!</v>
      </c>
      <c r="O670" s="5" t="e">
        <f t="shared" si="125"/>
        <v>#DIV/0!</v>
      </c>
    </row>
    <row r="671" spans="3:15" x14ac:dyDescent="0.45">
      <c r="C671" s="2" t="e">
        <f t="shared" si="115"/>
        <v>#DIV/0!</v>
      </c>
      <c r="D671" s="4" t="e">
        <f t="shared" si="116"/>
        <v>#DIV/0!</v>
      </c>
      <c r="E671" s="5" t="e">
        <f t="shared" si="117"/>
        <v>#DIV/0!</v>
      </c>
      <c r="F671" s="6" t="e">
        <f>(D671-AVERAGE($D$3:D671))/_xlfn.STDEV.S($D$3:D671)</f>
        <v>#DIV/0!</v>
      </c>
      <c r="G671" t="e">
        <f t="shared" si="118"/>
        <v>#DIV/0!</v>
      </c>
      <c r="H671" s="5" t="e">
        <f t="shared" si="119"/>
        <v>#DIV/0!</v>
      </c>
      <c r="I671" s="6" t="e">
        <f t="shared" si="120"/>
        <v>#DIV/0!</v>
      </c>
      <c r="J671" s="2" t="e">
        <f t="shared" si="121"/>
        <v>#DIV/0!</v>
      </c>
      <c r="K671" s="5" t="e">
        <f t="shared" si="122"/>
        <v>#DIV/0!</v>
      </c>
      <c r="L671" s="5" t="e">
        <f t="shared" si="123"/>
        <v>#DIV/0!</v>
      </c>
      <c r="M671" s="6" t="e">
        <f>(K671-AVERAGE($K$7:K671))/_xlfn.STDEV.S($K$7:K671)</f>
        <v>#DIV/0!</v>
      </c>
      <c r="N671" s="5" t="e">
        <f t="shared" si="124"/>
        <v>#DIV/0!</v>
      </c>
      <c r="O671" s="5" t="e">
        <f t="shared" si="125"/>
        <v>#DIV/0!</v>
      </c>
    </row>
    <row r="672" spans="3:15" x14ac:dyDescent="0.45">
      <c r="C672" s="2" t="e">
        <f t="shared" si="115"/>
        <v>#DIV/0!</v>
      </c>
      <c r="D672" s="4" t="e">
        <f t="shared" si="116"/>
        <v>#DIV/0!</v>
      </c>
      <c r="E672" s="5" t="e">
        <f t="shared" si="117"/>
        <v>#DIV/0!</v>
      </c>
      <c r="F672" s="6" t="e">
        <f>(D672-AVERAGE($D$3:D672))/_xlfn.STDEV.S($D$3:D672)</f>
        <v>#DIV/0!</v>
      </c>
      <c r="G672" t="e">
        <f t="shared" si="118"/>
        <v>#DIV/0!</v>
      </c>
      <c r="H672" s="5" t="e">
        <f t="shared" si="119"/>
        <v>#DIV/0!</v>
      </c>
      <c r="I672" s="6" t="e">
        <f t="shared" si="120"/>
        <v>#DIV/0!</v>
      </c>
      <c r="J672" s="2" t="e">
        <f t="shared" si="121"/>
        <v>#DIV/0!</v>
      </c>
      <c r="K672" s="5" t="e">
        <f t="shared" si="122"/>
        <v>#DIV/0!</v>
      </c>
      <c r="L672" s="5" t="e">
        <f t="shared" si="123"/>
        <v>#DIV/0!</v>
      </c>
      <c r="M672" s="6" t="e">
        <f>(K672-AVERAGE($K$7:K672))/_xlfn.STDEV.S($K$7:K672)</f>
        <v>#DIV/0!</v>
      </c>
      <c r="N672" s="5" t="e">
        <f t="shared" si="124"/>
        <v>#DIV/0!</v>
      </c>
      <c r="O672" s="5" t="e">
        <f t="shared" si="125"/>
        <v>#DIV/0!</v>
      </c>
    </row>
    <row r="673" spans="3:15" x14ac:dyDescent="0.45">
      <c r="C673" s="2" t="e">
        <f t="shared" si="115"/>
        <v>#DIV/0!</v>
      </c>
      <c r="D673" s="4" t="e">
        <f t="shared" si="116"/>
        <v>#DIV/0!</v>
      </c>
      <c r="E673" s="5" t="e">
        <f t="shared" si="117"/>
        <v>#DIV/0!</v>
      </c>
      <c r="F673" s="6" t="e">
        <f>(D673-AVERAGE($D$3:D673))/_xlfn.STDEV.S($D$3:D673)</f>
        <v>#DIV/0!</v>
      </c>
      <c r="G673" t="e">
        <f t="shared" si="118"/>
        <v>#DIV/0!</v>
      </c>
      <c r="H673" s="5" t="e">
        <f t="shared" si="119"/>
        <v>#DIV/0!</v>
      </c>
      <c r="I673" s="6" t="e">
        <f t="shared" si="120"/>
        <v>#DIV/0!</v>
      </c>
      <c r="J673" s="2" t="e">
        <f t="shared" si="121"/>
        <v>#DIV/0!</v>
      </c>
      <c r="K673" s="5" t="e">
        <f t="shared" si="122"/>
        <v>#DIV/0!</v>
      </c>
      <c r="L673" s="5" t="e">
        <f t="shared" si="123"/>
        <v>#DIV/0!</v>
      </c>
      <c r="M673" s="6" t="e">
        <f>(K673-AVERAGE($K$7:K673))/_xlfn.STDEV.S($K$7:K673)</f>
        <v>#DIV/0!</v>
      </c>
      <c r="N673" s="5" t="e">
        <f t="shared" si="124"/>
        <v>#DIV/0!</v>
      </c>
      <c r="O673" s="5" t="e">
        <f t="shared" si="125"/>
        <v>#DIV/0!</v>
      </c>
    </row>
    <row r="674" spans="3:15" x14ac:dyDescent="0.45">
      <c r="C674" s="2" t="e">
        <f t="shared" si="115"/>
        <v>#DIV/0!</v>
      </c>
      <c r="D674" s="4" t="e">
        <f t="shared" si="116"/>
        <v>#DIV/0!</v>
      </c>
      <c r="E674" s="5" t="e">
        <f t="shared" si="117"/>
        <v>#DIV/0!</v>
      </c>
      <c r="F674" s="6" t="e">
        <f>(D674-AVERAGE($D$3:D674))/_xlfn.STDEV.S($D$3:D674)</f>
        <v>#DIV/0!</v>
      </c>
      <c r="G674" t="e">
        <f t="shared" si="118"/>
        <v>#DIV/0!</v>
      </c>
      <c r="H674" s="5" t="e">
        <f t="shared" si="119"/>
        <v>#DIV/0!</v>
      </c>
      <c r="I674" s="6" t="e">
        <f t="shared" si="120"/>
        <v>#DIV/0!</v>
      </c>
      <c r="J674" s="2" t="e">
        <f t="shared" si="121"/>
        <v>#DIV/0!</v>
      </c>
      <c r="K674" s="5" t="e">
        <f t="shared" si="122"/>
        <v>#DIV/0!</v>
      </c>
      <c r="L674" s="5" t="e">
        <f t="shared" si="123"/>
        <v>#DIV/0!</v>
      </c>
      <c r="M674" s="6" t="e">
        <f>(K674-AVERAGE($K$7:K674))/_xlfn.STDEV.S($K$7:K674)</f>
        <v>#DIV/0!</v>
      </c>
      <c r="N674" s="5" t="e">
        <f t="shared" si="124"/>
        <v>#DIV/0!</v>
      </c>
      <c r="O674" s="5" t="e">
        <f t="shared" si="125"/>
        <v>#DIV/0!</v>
      </c>
    </row>
    <row r="675" spans="3:15" x14ac:dyDescent="0.45">
      <c r="C675" s="2" t="e">
        <f t="shared" si="115"/>
        <v>#DIV/0!</v>
      </c>
      <c r="D675" s="4" t="e">
        <f t="shared" si="116"/>
        <v>#DIV/0!</v>
      </c>
      <c r="E675" s="5" t="e">
        <f t="shared" si="117"/>
        <v>#DIV/0!</v>
      </c>
      <c r="F675" s="6" t="e">
        <f>(D675-AVERAGE($D$3:D675))/_xlfn.STDEV.S($D$3:D675)</f>
        <v>#DIV/0!</v>
      </c>
      <c r="G675" t="e">
        <f t="shared" si="118"/>
        <v>#DIV/0!</v>
      </c>
      <c r="H675" s="5" t="e">
        <f t="shared" si="119"/>
        <v>#DIV/0!</v>
      </c>
      <c r="I675" s="6" t="e">
        <f t="shared" si="120"/>
        <v>#DIV/0!</v>
      </c>
      <c r="J675" s="2" t="e">
        <f t="shared" si="121"/>
        <v>#DIV/0!</v>
      </c>
      <c r="K675" s="5" t="e">
        <f t="shared" si="122"/>
        <v>#DIV/0!</v>
      </c>
      <c r="L675" s="5" t="e">
        <f t="shared" si="123"/>
        <v>#DIV/0!</v>
      </c>
      <c r="M675" s="6" t="e">
        <f>(K675-AVERAGE($K$7:K675))/_xlfn.STDEV.S($K$7:K675)</f>
        <v>#DIV/0!</v>
      </c>
      <c r="N675" s="5" t="e">
        <f t="shared" si="124"/>
        <v>#DIV/0!</v>
      </c>
      <c r="O675" s="5" t="e">
        <f t="shared" si="125"/>
        <v>#DIV/0!</v>
      </c>
    </row>
    <row r="676" spans="3:15" x14ac:dyDescent="0.45">
      <c r="C676" s="2" t="e">
        <f t="shared" si="115"/>
        <v>#DIV/0!</v>
      </c>
      <c r="D676" s="4" t="e">
        <f t="shared" si="116"/>
        <v>#DIV/0!</v>
      </c>
      <c r="E676" s="5" t="e">
        <f t="shared" si="117"/>
        <v>#DIV/0!</v>
      </c>
      <c r="F676" s="6" t="e">
        <f>(D676-AVERAGE($D$3:D676))/_xlfn.STDEV.S($D$3:D676)</f>
        <v>#DIV/0!</v>
      </c>
      <c r="G676" t="e">
        <f t="shared" si="118"/>
        <v>#DIV/0!</v>
      </c>
      <c r="H676" s="5" t="e">
        <f t="shared" si="119"/>
        <v>#DIV/0!</v>
      </c>
      <c r="I676" s="6" t="e">
        <f t="shared" si="120"/>
        <v>#DIV/0!</v>
      </c>
      <c r="J676" s="2" t="e">
        <f t="shared" si="121"/>
        <v>#DIV/0!</v>
      </c>
      <c r="K676" s="5" t="e">
        <f t="shared" si="122"/>
        <v>#DIV/0!</v>
      </c>
      <c r="L676" s="5" t="e">
        <f t="shared" si="123"/>
        <v>#DIV/0!</v>
      </c>
      <c r="M676" s="6" t="e">
        <f>(K676-AVERAGE($K$7:K676))/_xlfn.STDEV.S($K$7:K676)</f>
        <v>#DIV/0!</v>
      </c>
      <c r="N676" s="5" t="e">
        <f t="shared" si="124"/>
        <v>#DIV/0!</v>
      </c>
      <c r="O676" s="5" t="e">
        <f t="shared" si="125"/>
        <v>#DIV/0!</v>
      </c>
    </row>
    <row r="677" spans="3:15" x14ac:dyDescent="0.45">
      <c r="C677" s="2" t="e">
        <f t="shared" si="115"/>
        <v>#DIV/0!</v>
      </c>
      <c r="D677" s="4" t="e">
        <f t="shared" si="116"/>
        <v>#DIV/0!</v>
      </c>
      <c r="E677" s="5" t="e">
        <f t="shared" si="117"/>
        <v>#DIV/0!</v>
      </c>
      <c r="F677" s="6" t="e">
        <f>(D677-AVERAGE($D$3:D677))/_xlfn.STDEV.S($D$3:D677)</f>
        <v>#DIV/0!</v>
      </c>
      <c r="G677" t="e">
        <f t="shared" si="118"/>
        <v>#DIV/0!</v>
      </c>
      <c r="H677" s="5" t="e">
        <f t="shared" si="119"/>
        <v>#DIV/0!</v>
      </c>
      <c r="I677" s="6" t="e">
        <f t="shared" si="120"/>
        <v>#DIV/0!</v>
      </c>
      <c r="J677" s="2" t="e">
        <f t="shared" si="121"/>
        <v>#DIV/0!</v>
      </c>
      <c r="K677" s="5" t="e">
        <f t="shared" si="122"/>
        <v>#DIV/0!</v>
      </c>
      <c r="L677" s="5" t="e">
        <f t="shared" si="123"/>
        <v>#DIV/0!</v>
      </c>
      <c r="M677" s="6" t="e">
        <f>(K677-AVERAGE($K$7:K677))/_xlfn.STDEV.S($K$7:K677)</f>
        <v>#DIV/0!</v>
      </c>
      <c r="N677" s="5" t="e">
        <f t="shared" si="124"/>
        <v>#DIV/0!</v>
      </c>
      <c r="O677" s="5" t="e">
        <f t="shared" si="125"/>
        <v>#DIV/0!</v>
      </c>
    </row>
    <row r="678" spans="3:15" x14ac:dyDescent="0.45">
      <c r="C678" s="2" t="e">
        <f t="shared" si="115"/>
        <v>#DIV/0!</v>
      </c>
      <c r="D678" s="4" t="e">
        <f t="shared" si="116"/>
        <v>#DIV/0!</v>
      </c>
      <c r="E678" s="5" t="e">
        <f t="shared" si="117"/>
        <v>#DIV/0!</v>
      </c>
      <c r="F678" s="6" t="e">
        <f>(D678-AVERAGE($D$3:D678))/_xlfn.STDEV.S($D$3:D678)</f>
        <v>#DIV/0!</v>
      </c>
      <c r="G678" t="e">
        <f t="shared" si="118"/>
        <v>#DIV/0!</v>
      </c>
      <c r="H678" s="5" t="e">
        <f t="shared" si="119"/>
        <v>#DIV/0!</v>
      </c>
      <c r="I678" s="6" t="e">
        <f t="shared" si="120"/>
        <v>#DIV/0!</v>
      </c>
      <c r="J678" s="2" t="e">
        <f t="shared" si="121"/>
        <v>#DIV/0!</v>
      </c>
      <c r="K678" s="5" t="e">
        <f t="shared" si="122"/>
        <v>#DIV/0!</v>
      </c>
      <c r="L678" s="5" t="e">
        <f t="shared" si="123"/>
        <v>#DIV/0!</v>
      </c>
      <c r="M678" s="6" t="e">
        <f>(K678-AVERAGE($K$7:K678))/_xlfn.STDEV.S($K$7:K678)</f>
        <v>#DIV/0!</v>
      </c>
      <c r="N678" s="5" t="e">
        <f t="shared" si="124"/>
        <v>#DIV/0!</v>
      </c>
      <c r="O678" s="5" t="e">
        <f t="shared" si="125"/>
        <v>#DIV/0!</v>
      </c>
    </row>
    <row r="679" spans="3:15" x14ac:dyDescent="0.45">
      <c r="C679" s="2" t="e">
        <f t="shared" si="115"/>
        <v>#DIV/0!</v>
      </c>
      <c r="D679" s="4" t="e">
        <f t="shared" si="116"/>
        <v>#DIV/0!</v>
      </c>
      <c r="E679" s="5" t="e">
        <f t="shared" si="117"/>
        <v>#DIV/0!</v>
      </c>
      <c r="F679" s="6" t="e">
        <f>(D679-AVERAGE($D$3:D679))/_xlfn.STDEV.S($D$3:D679)</f>
        <v>#DIV/0!</v>
      </c>
      <c r="G679" t="e">
        <f t="shared" si="118"/>
        <v>#DIV/0!</v>
      </c>
      <c r="H679" s="5" t="e">
        <f t="shared" si="119"/>
        <v>#DIV/0!</v>
      </c>
      <c r="I679" s="6" t="e">
        <f t="shared" si="120"/>
        <v>#DIV/0!</v>
      </c>
      <c r="J679" s="2" t="e">
        <f t="shared" si="121"/>
        <v>#DIV/0!</v>
      </c>
      <c r="K679" s="5" t="e">
        <f t="shared" si="122"/>
        <v>#DIV/0!</v>
      </c>
      <c r="L679" s="5" t="e">
        <f t="shared" si="123"/>
        <v>#DIV/0!</v>
      </c>
      <c r="M679" s="6" t="e">
        <f>(K679-AVERAGE($K$7:K679))/_xlfn.STDEV.S($K$7:K679)</f>
        <v>#DIV/0!</v>
      </c>
      <c r="N679" s="5" t="e">
        <f t="shared" si="124"/>
        <v>#DIV/0!</v>
      </c>
      <c r="O679" s="5" t="e">
        <f t="shared" si="125"/>
        <v>#DIV/0!</v>
      </c>
    </row>
    <row r="680" spans="3:15" x14ac:dyDescent="0.45">
      <c r="C680" s="2" t="e">
        <f t="shared" si="115"/>
        <v>#DIV/0!</v>
      </c>
      <c r="D680" s="4" t="e">
        <f t="shared" si="116"/>
        <v>#DIV/0!</v>
      </c>
      <c r="E680" s="5" t="e">
        <f t="shared" si="117"/>
        <v>#DIV/0!</v>
      </c>
      <c r="F680" s="6" t="e">
        <f>(D680-AVERAGE($D$3:D680))/_xlfn.STDEV.S($D$3:D680)</f>
        <v>#DIV/0!</v>
      </c>
      <c r="G680" t="e">
        <f t="shared" si="118"/>
        <v>#DIV/0!</v>
      </c>
      <c r="H680" s="5" t="e">
        <f t="shared" si="119"/>
        <v>#DIV/0!</v>
      </c>
      <c r="I680" s="6" t="e">
        <f t="shared" si="120"/>
        <v>#DIV/0!</v>
      </c>
      <c r="J680" s="2" t="e">
        <f t="shared" si="121"/>
        <v>#DIV/0!</v>
      </c>
      <c r="K680" s="5" t="e">
        <f t="shared" si="122"/>
        <v>#DIV/0!</v>
      </c>
      <c r="L680" s="5" t="e">
        <f t="shared" si="123"/>
        <v>#DIV/0!</v>
      </c>
      <c r="M680" s="6" t="e">
        <f>(K680-AVERAGE($K$7:K680))/_xlfn.STDEV.S($K$7:K680)</f>
        <v>#DIV/0!</v>
      </c>
      <c r="N680" s="5" t="e">
        <f t="shared" si="124"/>
        <v>#DIV/0!</v>
      </c>
      <c r="O680" s="5" t="e">
        <f t="shared" si="125"/>
        <v>#DIV/0!</v>
      </c>
    </row>
    <row r="681" spans="3:15" x14ac:dyDescent="0.45">
      <c r="C681" s="2" t="e">
        <f t="shared" si="115"/>
        <v>#DIV/0!</v>
      </c>
      <c r="D681" s="4" t="e">
        <f t="shared" si="116"/>
        <v>#DIV/0!</v>
      </c>
      <c r="E681" s="5" t="e">
        <f t="shared" si="117"/>
        <v>#DIV/0!</v>
      </c>
      <c r="F681" s="6" t="e">
        <f>(D681-AVERAGE($D$3:D681))/_xlfn.STDEV.S($D$3:D681)</f>
        <v>#DIV/0!</v>
      </c>
      <c r="G681" t="e">
        <f t="shared" si="118"/>
        <v>#DIV/0!</v>
      </c>
      <c r="H681" s="5" t="e">
        <f t="shared" si="119"/>
        <v>#DIV/0!</v>
      </c>
      <c r="I681" s="6" t="e">
        <f t="shared" si="120"/>
        <v>#DIV/0!</v>
      </c>
      <c r="J681" s="2" t="e">
        <f t="shared" si="121"/>
        <v>#DIV/0!</v>
      </c>
      <c r="K681" s="5" t="e">
        <f t="shared" si="122"/>
        <v>#DIV/0!</v>
      </c>
      <c r="L681" s="5" t="e">
        <f t="shared" si="123"/>
        <v>#DIV/0!</v>
      </c>
      <c r="M681" s="6" t="e">
        <f>(K681-AVERAGE($K$7:K681))/_xlfn.STDEV.S($K$7:K681)</f>
        <v>#DIV/0!</v>
      </c>
      <c r="N681" s="5" t="e">
        <f t="shared" si="124"/>
        <v>#DIV/0!</v>
      </c>
      <c r="O681" s="5" t="e">
        <f t="shared" si="125"/>
        <v>#DIV/0!</v>
      </c>
    </row>
    <row r="682" spans="3:15" x14ac:dyDescent="0.45">
      <c r="C682" s="2" t="e">
        <f t="shared" si="115"/>
        <v>#DIV/0!</v>
      </c>
      <c r="D682" s="4" t="e">
        <f t="shared" si="116"/>
        <v>#DIV/0!</v>
      </c>
      <c r="E682" s="5" t="e">
        <f t="shared" si="117"/>
        <v>#DIV/0!</v>
      </c>
      <c r="F682" s="6" t="e">
        <f>(D682-AVERAGE($D$3:D682))/_xlfn.STDEV.S($D$3:D682)</f>
        <v>#DIV/0!</v>
      </c>
      <c r="G682" t="e">
        <f t="shared" si="118"/>
        <v>#DIV/0!</v>
      </c>
      <c r="H682" s="5" t="e">
        <f t="shared" si="119"/>
        <v>#DIV/0!</v>
      </c>
      <c r="I682" s="6" t="e">
        <f t="shared" si="120"/>
        <v>#DIV/0!</v>
      </c>
      <c r="J682" s="2" t="e">
        <f t="shared" si="121"/>
        <v>#DIV/0!</v>
      </c>
      <c r="K682" s="5" t="e">
        <f t="shared" si="122"/>
        <v>#DIV/0!</v>
      </c>
      <c r="L682" s="5" t="e">
        <f t="shared" si="123"/>
        <v>#DIV/0!</v>
      </c>
      <c r="M682" s="6" t="e">
        <f>(K682-AVERAGE($K$7:K682))/_xlfn.STDEV.S($K$7:K682)</f>
        <v>#DIV/0!</v>
      </c>
      <c r="N682" s="5" t="e">
        <f t="shared" si="124"/>
        <v>#DIV/0!</v>
      </c>
      <c r="O682" s="5" t="e">
        <f t="shared" si="125"/>
        <v>#DIV/0!</v>
      </c>
    </row>
    <row r="683" spans="3:15" x14ac:dyDescent="0.45">
      <c r="C683" s="2" t="e">
        <f t="shared" si="115"/>
        <v>#DIV/0!</v>
      </c>
      <c r="D683" s="4" t="e">
        <f t="shared" si="116"/>
        <v>#DIV/0!</v>
      </c>
      <c r="E683" s="5" t="e">
        <f t="shared" si="117"/>
        <v>#DIV/0!</v>
      </c>
      <c r="F683" s="6" t="e">
        <f>(D683-AVERAGE($D$3:D683))/_xlfn.STDEV.S($D$3:D683)</f>
        <v>#DIV/0!</v>
      </c>
      <c r="G683" t="e">
        <f t="shared" si="118"/>
        <v>#DIV/0!</v>
      </c>
      <c r="H683" s="5" t="e">
        <f t="shared" si="119"/>
        <v>#DIV/0!</v>
      </c>
      <c r="I683" s="6" t="e">
        <f t="shared" si="120"/>
        <v>#DIV/0!</v>
      </c>
      <c r="J683" s="2" t="e">
        <f t="shared" si="121"/>
        <v>#DIV/0!</v>
      </c>
      <c r="K683" s="5" t="e">
        <f t="shared" si="122"/>
        <v>#DIV/0!</v>
      </c>
      <c r="L683" s="5" t="e">
        <f t="shared" si="123"/>
        <v>#DIV/0!</v>
      </c>
      <c r="M683" s="6" t="e">
        <f>(K683-AVERAGE($K$7:K683))/_xlfn.STDEV.S($K$7:K683)</f>
        <v>#DIV/0!</v>
      </c>
      <c r="N683" s="5" t="e">
        <f t="shared" si="124"/>
        <v>#DIV/0!</v>
      </c>
      <c r="O683" s="5" t="e">
        <f t="shared" si="125"/>
        <v>#DIV/0!</v>
      </c>
    </row>
    <row r="684" spans="3:15" x14ac:dyDescent="0.45">
      <c r="C684" s="2" t="e">
        <f t="shared" si="115"/>
        <v>#DIV/0!</v>
      </c>
      <c r="D684" s="4" t="e">
        <f t="shared" si="116"/>
        <v>#DIV/0!</v>
      </c>
      <c r="E684" s="5" t="e">
        <f t="shared" si="117"/>
        <v>#DIV/0!</v>
      </c>
      <c r="F684" s="6" t="e">
        <f>(D684-AVERAGE($D$3:D684))/_xlfn.STDEV.S($D$3:D684)</f>
        <v>#DIV/0!</v>
      </c>
      <c r="G684" t="e">
        <f t="shared" si="118"/>
        <v>#DIV/0!</v>
      </c>
      <c r="H684" s="5" t="e">
        <f t="shared" si="119"/>
        <v>#DIV/0!</v>
      </c>
      <c r="I684" s="6" t="e">
        <f t="shared" si="120"/>
        <v>#DIV/0!</v>
      </c>
      <c r="J684" s="2" t="e">
        <f t="shared" si="121"/>
        <v>#DIV/0!</v>
      </c>
      <c r="K684" s="5" t="e">
        <f t="shared" si="122"/>
        <v>#DIV/0!</v>
      </c>
      <c r="L684" s="5" t="e">
        <f t="shared" si="123"/>
        <v>#DIV/0!</v>
      </c>
      <c r="M684" s="6" t="e">
        <f>(K684-AVERAGE($K$7:K684))/_xlfn.STDEV.S($K$7:K684)</f>
        <v>#DIV/0!</v>
      </c>
      <c r="N684" s="5" t="e">
        <f t="shared" si="124"/>
        <v>#DIV/0!</v>
      </c>
      <c r="O684" s="5" t="e">
        <f t="shared" si="125"/>
        <v>#DIV/0!</v>
      </c>
    </row>
    <row r="685" spans="3:15" x14ac:dyDescent="0.45">
      <c r="C685" s="2" t="e">
        <f t="shared" si="115"/>
        <v>#DIV/0!</v>
      </c>
      <c r="D685" s="4" t="e">
        <f t="shared" si="116"/>
        <v>#DIV/0!</v>
      </c>
      <c r="E685" s="5" t="e">
        <f t="shared" si="117"/>
        <v>#DIV/0!</v>
      </c>
      <c r="F685" s="6" t="e">
        <f>(D685-AVERAGE($D$3:D685))/_xlfn.STDEV.S($D$3:D685)</f>
        <v>#DIV/0!</v>
      </c>
      <c r="G685" t="e">
        <f t="shared" si="118"/>
        <v>#DIV/0!</v>
      </c>
      <c r="H685" s="5" t="e">
        <f t="shared" si="119"/>
        <v>#DIV/0!</v>
      </c>
      <c r="I685" s="6" t="e">
        <f t="shared" si="120"/>
        <v>#DIV/0!</v>
      </c>
      <c r="J685" s="2" t="e">
        <f t="shared" si="121"/>
        <v>#DIV/0!</v>
      </c>
      <c r="K685" s="5" t="e">
        <f t="shared" si="122"/>
        <v>#DIV/0!</v>
      </c>
      <c r="L685" s="5" t="e">
        <f t="shared" si="123"/>
        <v>#DIV/0!</v>
      </c>
      <c r="M685" s="6" t="e">
        <f>(K685-AVERAGE($K$7:K685))/_xlfn.STDEV.S($K$7:K685)</f>
        <v>#DIV/0!</v>
      </c>
      <c r="N685" s="5" t="e">
        <f t="shared" si="124"/>
        <v>#DIV/0!</v>
      </c>
      <c r="O685" s="5" t="e">
        <f t="shared" si="125"/>
        <v>#DIV/0!</v>
      </c>
    </row>
    <row r="686" spans="3:15" x14ac:dyDescent="0.45">
      <c r="C686" s="2" t="e">
        <f t="shared" si="115"/>
        <v>#DIV/0!</v>
      </c>
      <c r="D686" s="4" t="e">
        <f t="shared" si="116"/>
        <v>#DIV/0!</v>
      </c>
      <c r="E686" s="5" t="e">
        <f t="shared" si="117"/>
        <v>#DIV/0!</v>
      </c>
      <c r="F686" s="6" t="e">
        <f>(D686-AVERAGE($D$3:D686))/_xlfn.STDEV.S($D$3:D686)</f>
        <v>#DIV/0!</v>
      </c>
      <c r="G686" t="e">
        <f t="shared" si="118"/>
        <v>#DIV/0!</v>
      </c>
      <c r="H686" s="5" t="e">
        <f t="shared" si="119"/>
        <v>#DIV/0!</v>
      </c>
      <c r="I686" s="6" t="e">
        <f t="shared" si="120"/>
        <v>#DIV/0!</v>
      </c>
      <c r="J686" s="2" t="e">
        <f t="shared" si="121"/>
        <v>#DIV/0!</v>
      </c>
      <c r="K686" s="5" t="e">
        <f t="shared" si="122"/>
        <v>#DIV/0!</v>
      </c>
      <c r="L686" s="5" t="e">
        <f t="shared" si="123"/>
        <v>#DIV/0!</v>
      </c>
      <c r="M686" s="6" t="e">
        <f>(K686-AVERAGE($K$7:K686))/_xlfn.STDEV.S($K$7:K686)</f>
        <v>#DIV/0!</v>
      </c>
      <c r="N686" s="5" t="e">
        <f t="shared" si="124"/>
        <v>#DIV/0!</v>
      </c>
      <c r="O686" s="5" t="e">
        <f t="shared" si="125"/>
        <v>#DIV/0!</v>
      </c>
    </row>
    <row r="687" spans="3:15" x14ac:dyDescent="0.45">
      <c r="C687" s="2" t="e">
        <f t="shared" si="115"/>
        <v>#DIV/0!</v>
      </c>
      <c r="D687" s="4" t="e">
        <f t="shared" si="116"/>
        <v>#DIV/0!</v>
      </c>
      <c r="E687" s="5" t="e">
        <f t="shared" si="117"/>
        <v>#DIV/0!</v>
      </c>
      <c r="F687" s="6" t="e">
        <f>(D687-AVERAGE($D$3:D687))/_xlfn.STDEV.S($D$3:D687)</f>
        <v>#DIV/0!</v>
      </c>
      <c r="G687" t="e">
        <f t="shared" si="118"/>
        <v>#DIV/0!</v>
      </c>
      <c r="H687" s="5" t="e">
        <f t="shared" si="119"/>
        <v>#DIV/0!</v>
      </c>
      <c r="I687" s="6" t="e">
        <f t="shared" si="120"/>
        <v>#DIV/0!</v>
      </c>
      <c r="J687" s="2" t="e">
        <f t="shared" si="121"/>
        <v>#DIV/0!</v>
      </c>
      <c r="K687" s="5" t="e">
        <f t="shared" si="122"/>
        <v>#DIV/0!</v>
      </c>
      <c r="L687" s="5" t="e">
        <f t="shared" si="123"/>
        <v>#DIV/0!</v>
      </c>
      <c r="M687" s="6" t="e">
        <f>(K687-AVERAGE($K$7:K687))/_xlfn.STDEV.S($K$7:K687)</f>
        <v>#DIV/0!</v>
      </c>
      <c r="N687" s="5" t="e">
        <f t="shared" si="124"/>
        <v>#DIV/0!</v>
      </c>
      <c r="O687" s="5" t="e">
        <f t="shared" si="125"/>
        <v>#DIV/0!</v>
      </c>
    </row>
    <row r="688" spans="3:15" x14ac:dyDescent="0.45">
      <c r="C688" s="2" t="e">
        <f t="shared" si="115"/>
        <v>#DIV/0!</v>
      </c>
      <c r="D688" s="4" t="e">
        <f t="shared" si="116"/>
        <v>#DIV/0!</v>
      </c>
      <c r="E688" s="5" t="e">
        <f t="shared" si="117"/>
        <v>#DIV/0!</v>
      </c>
      <c r="F688" s="6" t="e">
        <f>(D688-AVERAGE($D$3:D688))/_xlfn.STDEV.S($D$3:D688)</f>
        <v>#DIV/0!</v>
      </c>
      <c r="G688" t="e">
        <f t="shared" si="118"/>
        <v>#DIV/0!</v>
      </c>
      <c r="H688" s="5" t="e">
        <f t="shared" si="119"/>
        <v>#DIV/0!</v>
      </c>
      <c r="I688" s="6" t="e">
        <f t="shared" si="120"/>
        <v>#DIV/0!</v>
      </c>
      <c r="J688" s="2" t="e">
        <f t="shared" si="121"/>
        <v>#DIV/0!</v>
      </c>
      <c r="K688" s="5" t="e">
        <f t="shared" si="122"/>
        <v>#DIV/0!</v>
      </c>
      <c r="L688" s="5" t="e">
        <f t="shared" si="123"/>
        <v>#DIV/0!</v>
      </c>
      <c r="M688" s="6" t="e">
        <f>(K688-AVERAGE($K$7:K688))/_xlfn.STDEV.S($K$7:K688)</f>
        <v>#DIV/0!</v>
      </c>
      <c r="N688" s="5" t="e">
        <f t="shared" si="124"/>
        <v>#DIV/0!</v>
      </c>
      <c r="O688" s="5" t="e">
        <f t="shared" si="125"/>
        <v>#DIV/0!</v>
      </c>
    </row>
    <row r="689" spans="3:15" x14ac:dyDescent="0.45">
      <c r="C689" s="2" t="e">
        <f t="shared" si="115"/>
        <v>#DIV/0!</v>
      </c>
      <c r="D689" s="4" t="e">
        <f t="shared" si="116"/>
        <v>#DIV/0!</v>
      </c>
      <c r="E689" s="5" t="e">
        <f t="shared" si="117"/>
        <v>#DIV/0!</v>
      </c>
      <c r="F689" s="6" t="e">
        <f>(D689-AVERAGE($D$3:D689))/_xlfn.STDEV.S($D$3:D689)</f>
        <v>#DIV/0!</v>
      </c>
      <c r="G689" t="e">
        <f t="shared" si="118"/>
        <v>#DIV/0!</v>
      </c>
      <c r="H689" s="5" t="e">
        <f t="shared" si="119"/>
        <v>#DIV/0!</v>
      </c>
      <c r="I689" s="6" t="e">
        <f t="shared" si="120"/>
        <v>#DIV/0!</v>
      </c>
      <c r="J689" s="2" t="e">
        <f t="shared" si="121"/>
        <v>#DIV/0!</v>
      </c>
      <c r="K689" s="5" t="e">
        <f t="shared" si="122"/>
        <v>#DIV/0!</v>
      </c>
      <c r="L689" s="5" t="e">
        <f t="shared" si="123"/>
        <v>#DIV/0!</v>
      </c>
      <c r="M689" s="6" t="e">
        <f>(K689-AVERAGE($K$7:K689))/_xlfn.STDEV.S($K$7:K689)</f>
        <v>#DIV/0!</v>
      </c>
      <c r="N689" s="5" t="e">
        <f t="shared" si="124"/>
        <v>#DIV/0!</v>
      </c>
      <c r="O689" s="5" t="e">
        <f t="shared" si="125"/>
        <v>#DIV/0!</v>
      </c>
    </row>
    <row r="690" spans="3:15" x14ac:dyDescent="0.45">
      <c r="C690" s="2" t="e">
        <f t="shared" si="115"/>
        <v>#DIV/0!</v>
      </c>
      <c r="D690" s="4" t="e">
        <f t="shared" si="116"/>
        <v>#DIV/0!</v>
      </c>
      <c r="E690" s="5" t="e">
        <f t="shared" si="117"/>
        <v>#DIV/0!</v>
      </c>
      <c r="F690" s="6" t="e">
        <f>(D690-AVERAGE($D$3:D690))/_xlfn.STDEV.S($D$3:D690)</f>
        <v>#DIV/0!</v>
      </c>
      <c r="G690" t="e">
        <f t="shared" si="118"/>
        <v>#DIV/0!</v>
      </c>
      <c r="H690" s="5" t="e">
        <f t="shared" si="119"/>
        <v>#DIV/0!</v>
      </c>
      <c r="I690" s="6" t="e">
        <f t="shared" si="120"/>
        <v>#DIV/0!</v>
      </c>
      <c r="J690" s="2" t="e">
        <f t="shared" si="121"/>
        <v>#DIV/0!</v>
      </c>
      <c r="K690" s="5" t="e">
        <f t="shared" si="122"/>
        <v>#DIV/0!</v>
      </c>
      <c r="L690" s="5" t="e">
        <f t="shared" si="123"/>
        <v>#DIV/0!</v>
      </c>
      <c r="M690" s="6" t="e">
        <f>(K690-AVERAGE($K$7:K690))/_xlfn.STDEV.S($K$7:K690)</f>
        <v>#DIV/0!</v>
      </c>
      <c r="N690" s="5" t="e">
        <f t="shared" si="124"/>
        <v>#DIV/0!</v>
      </c>
      <c r="O690" s="5" t="e">
        <f t="shared" si="125"/>
        <v>#DIV/0!</v>
      </c>
    </row>
    <row r="691" spans="3:15" x14ac:dyDescent="0.45">
      <c r="C691" s="2" t="e">
        <f t="shared" si="115"/>
        <v>#DIV/0!</v>
      </c>
      <c r="D691" s="4" t="e">
        <f t="shared" si="116"/>
        <v>#DIV/0!</v>
      </c>
      <c r="E691" s="5" t="e">
        <f t="shared" si="117"/>
        <v>#DIV/0!</v>
      </c>
      <c r="F691" s="6" t="e">
        <f>(D691-AVERAGE($D$3:D691))/_xlfn.STDEV.S($D$3:D691)</f>
        <v>#DIV/0!</v>
      </c>
      <c r="G691" t="e">
        <f t="shared" si="118"/>
        <v>#DIV/0!</v>
      </c>
      <c r="H691" s="5" t="e">
        <f t="shared" si="119"/>
        <v>#DIV/0!</v>
      </c>
      <c r="I691" s="6" t="e">
        <f t="shared" si="120"/>
        <v>#DIV/0!</v>
      </c>
      <c r="J691" s="2" t="e">
        <f t="shared" si="121"/>
        <v>#DIV/0!</v>
      </c>
      <c r="K691" s="5" t="e">
        <f t="shared" si="122"/>
        <v>#DIV/0!</v>
      </c>
      <c r="L691" s="5" t="e">
        <f t="shared" si="123"/>
        <v>#DIV/0!</v>
      </c>
      <c r="M691" s="6" t="e">
        <f>(K691-AVERAGE($K$7:K691))/_xlfn.STDEV.S($K$7:K691)</f>
        <v>#DIV/0!</v>
      </c>
      <c r="N691" s="5" t="e">
        <f t="shared" si="124"/>
        <v>#DIV/0!</v>
      </c>
      <c r="O691" s="5" t="e">
        <f t="shared" si="125"/>
        <v>#DIV/0!</v>
      </c>
    </row>
    <row r="692" spans="3:15" x14ac:dyDescent="0.45">
      <c r="C692" s="2" t="e">
        <f t="shared" si="115"/>
        <v>#DIV/0!</v>
      </c>
      <c r="D692" s="4" t="e">
        <f t="shared" si="116"/>
        <v>#DIV/0!</v>
      </c>
      <c r="E692" s="5" t="e">
        <f t="shared" si="117"/>
        <v>#DIV/0!</v>
      </c>
      <c r="F692" s="6" t="e">
        <f>(D692-AVERAGE($D$3:D692))/_xlfn.STDEV.S($D$3:D692)</f>
        <v>#DIV/0!</v>
      </c>
      <c r="G692" t="e">
        <f t="shared" si="118"/>
        <v>#DIV/0!</v>
      </c>
      <c r="H692" s="5" t="e">
        <f t="shared" si="119"/>
        <v>#DIV/0!</v>
      </c>
      <c r="I692" s="6" t="e">
        <f t="shared" si="120"/>
        <v>#DIV/0!</v>
      </c>
      <c r="J692" s="2" t="e">
        <f t="shared" si="121"/>
        <v>#DIV/0!</v>
      </c>
      <c r="K692" s="5" t="e">
        <f t="shared" si="122"/>
        <v>#DIV/0!</v>
      </c>
      <c r="L692" s="5" t="e">
        <f t="shared" si="123"/>
        <v>#DIV/0!</v>
      </c>
      <c r="M692" s="6" t="e">
        <f>(K692-AVERAGE($K$7:K692))/_xlfn.STDEV.S($K$7:K692)</f>
        <v>#DIV/0!</v>
      </c>
      <c r="N692" s="5" t="e">
        <f t="shared" si="124"/>
        <v>#DIV/0!</v>
      </c>
      <c r="O692" s="5" t="e">
        <f t="shared" si="125"/>
        <v>#DIV/0!</v>
      </c>
    </row>
    <row r="693" spans="3:15" x14ac:dyDescent="0.45">
      <c r="C693" s="2" t="e">
        <f t="shared" si="115"/>
        <v>#DIV/0!</v>
      </c>
      <c r="D693" s="4" t="e">
        <f t="shared" si="116"/>
        <v>#DIV/0!</v>
      </c>
      <c r="E693" s="5" t="e">
        <f t="shared" si="117"/>
        <v>#DIV/0!</v>
      </c>
      <c r="F693" s="6" t="e">
        <f>(D693-AVERAGE($D$3:D693))/_xlfn.STDEV.S($D$3:D693)</f>
        <v>#DIV/0!</v>
      </c>
      <c r="G693" t="e">
        <f t="shared" si="118"/>
        <v>#DIV/0!</v>
      </c>
      <c r="H693" s="5" t="e">
        <f t="shared" si="119"/>
        <v>#DIV/0!</v>
      </c>
      <c r="I693" s="6" t="e">
        <f t="shared" si="120"/>
        <v>#DIV/0!</v>
      </c>
      <c r="J693" s="2" t="e">
        <f t="shared" si="121"/>
        <v>#DIV/0!</v>
      </c>
      <c r="K693" s="5" t="e">
        <f t="shared" si="122"/>
        <v>#DIV/0!</v>
      </c>
      <c r="L693" s="5" t="e">
        <f t="shared" si="123"/>
        <v>#DIV/0!</v>
      </c>
      <c r="M693" s="6" t="e">
        <f>(K693-AVERAGE($K$7:K693))/_xlfn.STDEV.S($K$7:K693)</f>
        <v>#DIV/0!</v>
      </c>
      <c r="N693" s="5" t="e">
        <f t="shared" si="124"/>
        <v>#DIV/0!</v>
      </c>
      <c r="O693" s="5" t="e">
        <f t="shared" si="125"/>
        <v>#DIV/0!</v>
      </c>
    </row>
    <row r="694" spans="3:15" x14ac:dyDescent="0.45">
      <c r="C694" s="2" t="e">
        <f t="shared" si="115"/>
        <v>#DIV/0!</v>
      </c>
      <c r="D694" s="4" t="e">
        <f t="shared" si="116"/>
        <v>#DIV/0!</v>
      </c>
      <c r="E694" s="5" t="e">
        <f t="shared" si="117"/>
        <v>#DIV/0!</v>
      </c>
      <c r="F694" s="6" t="e">
        <f>(D694-AVERAGE($D$3:D694))/_xlfn.STDEV.S($D$3:D694)</f>
        <v>#DIV/0!</v>
      </c>
      <c r="G694" t="e">
        <f t="shared" si="118"/>
        <v>#DIV/0!</v>
      </c>
      <c r="H694" s="5" t="e">
        <f t="shared" si="119"/>
        <v>#DIV/0!</v>
      </c>
      <c r="I694" s="6" t="e">
        <f t="shared" si="120"/>
        <v>#DIV/0!</v>
      </c>
      <c r="J694" s="2" t="e">
        <f t="shared" si="121"/>
        <v>#DIV/0!</v>
      </c>
      <c r="K694" s="5" t="e">
        <f t="shared" si="122"/>
        <v>#DIV/0!</v>
      </c>
      <c r="L694" s="5" t="e">
        <f t="shared" si="123"/>
        <v>#DIV/0!</v>
      </c>
      <c r="M694" s="6" t="e">
        <f>(K694-AVERAGE($K$7:K694))/_xlfn.STDEV.S($K$7:K694)</f>
        <v>#DIV/0!</v>
      </c>
      <c r="N694" s="5" t="e">
        <f t="shared" si="124"/>
        <v>#DIV/0!</v>
      </c>
      <c r="O694" s="5" t="e">
        <f t="shared" si="125"/>
        <v>#DIV/0!</v>
      </c>
    </row>
    <row r="695" spans="3:15" x14ac:dyDescent="0.45">
      <c r="C695" s="2" t="e">
        <f t="shared" si="115"/>
        <v>#DIV/0!</v>
      </c>
      <c r="D695" s="4" t="e">
        <f t="shared" si="116"/>
        <v>#DIV/0!</v>
      </c>
      <c r="E695" s="5" t="e">
        <f t="shared" si="117"/>
        <v>#DIV/0!</v>
      </c>
      <c r="F695" s="6" t="e">
        <f>(D695-AVERAGE($D$3:D695))/_xlfn.STDEV.S($D$3:D695)</f>
        <v>#DIV/0!</v>
      </c>
      <c r="G695" t="e">
        <f t="shared" si="118"/>
        <v>#DIV/0!</v>
      </c>
      <c r="H695" s="5" t="e">
        <f t="shared" si="119"/>
        <v>#DIV/0!</v>
      </c>
      <c r="I695" s="6" t="e">
        <f t="shared" si="120"/>
        <v>#DIV/0!</v>
      </c>
      <c r="J695" s="2" t="e">
        <f t="shared" si="121"/>
        <v>#DIV/0!</v>
      </c>
      <c r="K695" s="5" t="e">
        <f t="shared" si="122"/>
        <v>#DIV/0!</v>
      </c>
      <c r="L695" s="5" t="e">
        <f t="shared" si="123"/>
        <v>#DIV/0!</v>
      </c>
      <c r="M695" s="6" t="e">
        <f>(K695-AVERAGE($K$7:K695))/_xlfn.STDEV.S($K$7:K695)</f>
        <v>#DIV/0!</v>
      </c>
      <c r="N695" s="5" t="e">
        <f t="shared" si="124"/>
        <v>#DIV/0!</v>
      </c>
      <c r="O695" s="5" t="e">
        <f t="shared" si="125"/>
        <v>#DIV/0!</v>
      </c>
    </row>
    <row r="696" spans="3:15" x14ac:dyDescent="0.45">
      <c r="C696" s="2" t="e">
        <f t="shared" si="115"/>
        <v>#DIV/0!</v>
      </c>
      <c r="D696" s="4" t="e">
        <f t="shared" si="116"/>
        <v>#DIV/0!</v>
      </c>
      <c r="E696" s="5" t="e">
        <f t="shared" si="117"/>
        <v>#DIV/0!</v>
      </c>
      <c r="F696" s="6" t="e">
        <f>(D696-AVERAGE($D$3:D696))/_xlfn.STDEV.S($D$3:D696)</f>
        <v>#DIV/0!</v>
      </c>
      <c r="G696" t="e">
        <f t="shared" si="118"/>
        <v>#DIV/0!</v>
      </c>
      <c r="H696" s="5" t="e">
        <f t="shared" si="119"/>
        <v>#DIV/0!</v>
      </c>
      <c r="I696" s="6" t="e">
        <f t="shared" si="120"/>
        <v>#DIV/0!</v>
      </c>
      <c r="J696" s="2" t="e">
        <f t="shared" si="121"/>
        <v>#DIV/0!</v>
      </c>
      <c r="K696" s="5" t="e">
        <f t="shared" si="122"/>
        <v>#DIV/0!</v>
      </c>
      <c r="L696" s="5" t="e">
        <f t="shared" si="123"/>
        <v>#DIV/0!</v>
      </c>
      <c r="M696" s="6" t="e">
        <f>(K696-AVERAGE($K$7:K696))/_xlfn.STDEV.S($K$7:K696)</f>
        <v>#DIV/0!</v>
      </c>
      <c r="N696" s="5" t="e">
        <f t="shared" si="124"/>
        <v>#DIV/0!</v>
      </c>
      <c r="O696" s="5" t="e">
        <f t="shared" si="125"/>
        <v>#DIV/0!</v>
      </c>
    </row>
    <row r="697" spans="3:15" x14ac:dyDescent="0.45">
      <c r="C697" s="2" t="e">
        <f t="shared" si="115"/>
        <v>#DIV/0!</v>
      </c>
      <c r="D697" s="4" t="e">
        <f t="shared" si="116"/>
        <v>#DIV/0!</v>
      </c>
      <c r="E697" s="5" t="e">
        <f t="shared" si="117"/>
        <v>#DIV/0!</v>
      </c>
      <c r="F697" s="6" t="e">
        <f>(D697-AVERAGE($D$3:D697))/_xlfn.STDEV.S($D$3:D697)</f>
        <v>#DIV/0!</v>
      </c>
      <c r="G697" t="e">
        <f t="shared" si="118"/>
        <v>#DIV/0!</v>
      </c>
      <c r="H697" s="5" t="e">
        <f t="shared" si="119"/>
        <v>#DIV/0!</v>
      </c>
      <c r="I697" s="6" t="e">
        <f t="shared" si="120"/>
        <v>#DIV/0!</v>
      </c>
      <c r="J697" s="2" t="e">
        <f t="shared" si="121"/>
        <v>#DIV/0!</v>
      </c>
      <c r="K697" s="5" t="e">
        <f t="shared" si="122"/>
        <v>#DIV/0!</v>
      </c>
      <c r="L697" s="5" t="e">
        <f t="shared" si="123"/>
        <v>#DIV/0!</v>
      </c>
      <c r="M697" s="6" t="e">
        <f>(K697-AVERAGE($K$7:K697))/_xlfn.STDEV.S($K$7:K697)</f>
        <v>#DIV/0!</v>
      </c>
      <c r="N697" s="5" t="e">
        <f t="shared" si="124"/>
        <v>#DIV/0!</v>
      </c>
      <c r="O697" s="5" t="e">
        <f t="shared" si="125"/>
        <v>#DIV/0!</v>
      </c>
    </row>
    <row r="698" spans="3:15" x14ac:dyDescent="0.45">
      <c r="C698" s="2" t="e">
        <f t="shared" si="115"/>
        <v>#DIV/0!</v>
      </c>
      <c r="D698" s="4" t="e">
        <f t="shared" si="116"/>
        <v>#DIV/0!</v>
      </c>
      <c r="E698" s="5" t="e">
        <f t="shared" si="117"/>
        <v>#DIV/0!</v>
      </c>
      <c r="F698" s="6" t="e">
        <f>(D698-AVERAGE($D$3:D698))/_xlfn.STDEV.S($D$3:D698)</f>
        <v>#DIV/0!</v>
      </c>
      <c r="G698" t="e">
        <f t="shared" si="118"/>
        <v>#DIV/0!</v>
      </c>
      <c r="H698" s="5" t="e">
        <f t="shared" si="119"/>
        <v>#DIV/0!</v>
      </c>
      <c r="I698" s="6" t="e">
        <f t="shared" si="120"/>
        <v>#DIV/0!</v>
      </c>
      <c r="J698" s="2" t="e">
        <f t="shared" si="121"/>
        <v>#DIV/0!</v>
      </c>
      <c r="K698" s="5" t="e">
        <f t="shared" si="122"/>
        <v>#DIV/0!</v>
      </c>
      <c r="L698" s="5" t="e">
        <f t="shared" si="123"/>
        <v>#DIV/0!</v>
      </c>
      <c r="M698" s="6" t="e">
        <f>(K698-AVERAGE($K$7:K698))/_xlfn.STDEV.S($K$7:K698)</f>
        <v>#DIV/0!</v>
      </c>
      <c r="N698" s="5" t="e">
        <f t="shared" si="124"/>
        <v>#DIV/0!</v>
      </c>
      <c r="O698" s="5" t="e">
        <f t="shared" si="125"/>
        <v>#DIV/0!</v>
      </c>
    </row>
    <row r="699" spans="3:15" x14ac:dyDescent="0.45">
      <c r="C699" s="2" t="e">
        <f t="shared" si="115"/>
        <v>#DIV/0!</v>
      </c>
      <c r="D699" s="4" t="e">
        <f t="shared" si="116"/>
        <v>#DIV/0!</v>
      </c>
      <c r="E699" s="5" t="e">
        <f t="shared" si="117"/>
        <v>#DIV/0!</v>
      </c>
      <c r="F699" s="6" t="e">
        <f>(D699-AVERAGE($D$3:D699))/_xlfn.STDEV.S($D$3:D699)</f>
        <v>#DIV/0!</v>
      </c>
      <c r="G699" t="e">
        <f t="shared" si="118"/>
        <v>#DIV/0!</v>
      </c>
      <c r="H699" s="5" t="e">
        <f t="shared" si="119"/>
        <v>#DIV/0!</v>
      </c>
      <c r="I699" s="6" t="e">
        <f t="shared" si="120"/>
        <v>#DIV/0!</v>
      </c>
      <c r="J699" s="2" t="e">
        <f t="shared" si="121"/>
        <v>#DIV/0!</v>
      </c>
      <c r="K699" s="5" t="e">
        <f t="shared" si="122"/>
        <v>#DIV/0!</v>
      </c>
      <c r="L699" s="5" t="e">
        <f t="shared" si="123"/>
        <v>#DIV/0!</v>
      </c>
      <c r="M699" s="6" t="e">
        <f>(K699-AVERAGE($K$7:K699))/_xlfn.STDEV.S($K$7:K699)</f>
        <v>#DIV/0!</v>
      </c>
      <c r="N699" s="5" t="e">
        <f t="shared" si="124"/>
        <v>#DIV/0!</v>
      </c>
      <c r="O699" s="5" t="e">
        <f t="shared" si="125"/>
        <v>#DIV/0!</v>
      </c>
    </row>
    <row r="700" spans="3:15" x14ac:dyDescent="0.45">
      <c r="C700" s="2" t="e">
        <f t="shared" si="115"/>
        <v>#DIV/0!</v>
      </c>
      <c r="D700" s="4" t="e">
        <f t="shared" si="116"/>
        <v>#DIV/0!</v>
      </c>
      <c r="E700" s="5" t="e">
        <f t="shared" si="117"/>
        <v>#DIV/0!</v>
      </c>
      <c r="F700" s="6" t="e">
        <f>(D700-AVERAGE($D$3:D700))/_xlfn.STDEV.S($D$3:D700)</f>
        <v>#DIV/0!</v>
      </c>
      <c r="G700" t="e">
        <f t="shared" si="118"/>
        <v>#DIV/0!</v>
      </c>
      <c r="H700" s="5" t="e">
        <f t="shared" si="119"/>
        <v>#DIV/0!</v>
      </c>
      <c r="I700" s="6" t="e">
        <f t="shared" si="120"/>
        <v>#DIV/0!</v>
      </c>
      <c r="J700" s="2" t="e">
        <f t="shared" si="121"/>
        <v>#DIV/0!</v>
      </c>
      <c r="K700" s="5" t="e">
        <f t="shared" si="122"/>
        <v>#DIV/0!</v>
      </c>
      <c r="L700" s="5" t="e">
        <f t="shared" si="123"/>
        <v>#DIV/0!</v>
      </c>
      <c r="M700" s="6" t="e">
        <f>(K700-AVERAGE($K$7:K700))/_xlfn.STDEV.S($K$7:K700)</f>
        <v>#DIV/0!</v>
      </c>
      <c r="N700" s="5" t="e">
        <f t="shared" si="124"/>
        <v>#DIV/0!</v>
      </c>
      <c r="O700" s="5" t="e">
        <f t="shared" si="125"/>
        <v>#DIV/0!</v>
      </c>
    </row>
    <row r="701" spans="3:15" x14ac:dyDescent="0.45">
      <c r="C701" s="2" t="e">
        <f t="shared" si="115"/>
        <v>#DIV/0!</v>
      </c>
      <c r="D701" s="4" t="e">
        <f t="shared" si="116"/>
        <v>#DIV/0!</v>
      </c>
      <c r="E701" s="5" t="e">
        <f t="shared" si="117"/>
        <v>#DIV/0!</v>
      </c>
      <c r="F701" s="6" t="e">
        <f>(D701-AVERAGE($D$3:D701))/_xlfn.STDEV.S($D$3:D701)</f>
        <v>#DIV/0!</v>
      </c>
      <c r="G701" t="e">
        <f t="shared" si="118"/>
        <v>#DIV/0!</v>
      </c>
      <c r="H701" s="5" t="e">
        <f t="shared" si="119"/>
        <v>#DIV/0!</v>
      </c>
      <c r="I701" s="6" t="e">
        <f t="shared" si="120"/>
        <v>#DIV/0!</v>
      </c>
      <c r="J701" s="2" t="e">
        <f t="shared" si="121"/>
        <v>#DIV/0!</v>
      </c>
      <c r="K701" s="5" t="e">
        <f t="shared" si="122"/>
        <v>#DIV/0!</v>
      </c>
      <c r="L701" s="5" t="e">
        <f t="shared" si="123"/>
        <v>#DIV/0!</v>
      </c>
      <c r="M701" s="6" t="e">
        <f>(K701-AVERAGE($K$7:K701))/_xlfn.STDEV.S($K$7:K701)</f>
        <v>#DIV/0!</v>
      </c>
      <c r="N701" s="5" t="e">
        <f t="shared" si="124"/>
        <v>#DIV/0!</v>
      </c>
      <c r="O701" s="5" t="e">
        <f t="shared" si="125"/>
        <v>#DIV/0!</v>
      </c>
    </row>
    <row r="702" spans="3:15" x14ac:dyDescent="0.45">
      <c r="C702" s="2" t="e">
        <f t="shared" si="115"/>
        <v>#DIV/0!</v>
      </c>
      <c r="D702" s="4" t="e">
        <f t="shared" si="116"/>
        <v>#DIV/0!</v>
      </c>
      <c r="E702" s="5" t="e">
        <f t="shared" si="117"/>
        <v>#DIV/0!</v>
      </c>
      <c r="F702" s="6" t="e">
        <f>(D702-AVERAGE($D$3:D702))/_xlfn.STDEV.S($D$3:D702)</f>
        <v>#DIV/0!</v>
      </c>
      <c r="G702" t="e">
        <f t="shared" si="118"/>
        <v>#DIV/0!</v>
      </c>
      <c r="H702" s="5" t="e">
        <f t="shared" si="119"/>
        <v>#DIV/0!</v>
      </c>
      <c r="I702" s="6" t="e">
        <f t="shared" si="120"/>
        <v>#DIV/0!</v>
      </c>
      <c r="J702" s="2" t="e">
        <f t="shared" si="121"/>
        <v>#DIV/0!</v>
      </c>
      <c r="K702" s="5" t="e">
        <f t="shared" si="122"/>
        <v>#DIV/0!</v>
      </c>
      <c r="L702" s="5" t="e">
        <f t="shared" si="123"/>
        <v>#DIV/0!</v>
      </c>
      <c r="M702" s="6" t="e">
        <f>(K702-AVERAGE($K$7:K702))/_xlfn.STDEV.S($K$7:K702)</f>
        <v>#DIV/0!</v>
      </c>
      <c r="N702" s="5" t="e">
        <f t="shared" si="124"/>
        <v>#DIV/0!</v>
      </c>
      <c r="O702" s="5" t="e">
        <f t="shared" si="125"/>
        <v>#DIV/0!</v>
      </c>
    </row>
    <row r="703" spans="3:15" x14ac:dyDescent="0.45">
      <c r="C703" s="2" t="e">
        <f t="shared" si="115"/>
        <v>#DIV/0!</v>
      </c>
      <c r="D703" s="4" t="e">
        <f t="shared" si="116"/>
        <v>#DIV/0!</v>
      </c>
      <c r="E703" s="5" t="e">
        <f t="shared" si="117"/>
        <v>#DIV/0!</v>
      </c>
      <c r="F703" s="6" t="e">
        <f>(D703-AVERAGE($D$3:D703))/_xlfn.STDEV.S($D$3:D703)</f>
        <v>#DIV/0!</v>
      </c>
      <c r="G703" t="e">
        <f t="shared" si="118"/>
        <v>#DIV/0!</v>
      </c>
      <c r="H703" s="5" t="e">
        <f t="shared" si="119"/>
        <v>#DIV/0!</v>
      </c>
      <c r="I703" s="6" t="e">
        <f t="shared" si="120"/>
        <v>#DIV/0!</v>
      </c>
      <c r="J703" s="2" t="e">
        <f t="shared" si="121"/>
        <v>#DIV/0!</v>
      </c>
      <c r="K703" s="5" t="e">
        <f t="shared" si="122"/>
        <v>#DIV/0!</v>
      </c>
      <c r="L703" s="5" t="e">
        <f t="shared" si="123"/>
        <v>#DIV/0!</v>
      </c>
      <c r="M703" s="6" t="e">
        <f>(K703-AVERAGE($K$7:K703))/_xlfn.STDEV.S($K$7:K703)</f>
        <v>#DIV/0!</v>
      </c>
      <c r="N703" s="5" t="e">
        <f t="shared" si="124"/>
        <v>#DIV/0!</v>
      </c>
      <c r="O703" s="5" t="e">
        <f t="shared" si="125"/>
        <v>#DIV/0!</v>
      </c>
    </row>
    <row r="704" spans="3:15" x14ac:dyDescent="0.45">
      <c r="C704" s="2" t="e">
        <f t="shared" si="115"/>
        <v>#DIV/0!</v>
      </c>
      <c r="D704" s="4" t="e">
        <f t="shared" si="116"/>
        <v>#DIV/0!</v>
      </c>
      <c r="E704" s="5" t="e">
        <f t="shared" si="117"/>
        <v>#DIV/0!</v>
      </c>
      <c r="F704" s="6" t="e">
        <f>(D704-AVERAGE($D$3:D704))/_xlfn.STDEV.S($D$3:D704)</f>
        <v>#DIV/0!</v>
      </c>
      <c r="G704" t="e">
        <f t="shared" si="118"/>
        <v>#DIV/0!</v>
      </c>
      <c r="H704" s="5" t="e">
        <f t="shared" si="119"/>
        <v>#DIV/0!</v>
      </c>
      <c r="I704" s="6" t="e">
        <f t="shared" si="120"/>
        <v>#DIV/0!</v>
      </c>
      <c r="J704" s="2" t="e">
        <f t="shared" si="121"/>
        <v>#DIV/0!</v>
      </c>
      <c r="K704" s="5" t="e">
        <f t="shared" si="122"/>
        <v>#DIV/0!</v>
      </c>
      <c r="L704" s="5" t="e">
        <f t="shared" si="123"/>
        <v>#DIV/0!</v>
      </c>
      <c r="M704" s="6" t="e">
        <f>(K704-AVERAGE($K$7:K704))/_xlfn.STDEV.S($K$7:K704)</f>
        <v>#DIV/0!</v>
      </c>
      <c r="N704" s="5" t="e">
        <f t="shared" si="124"/>
        <v>#DIV/0!</v>
      </c>
      <c r="O704" s="5" t="e">
        <f t="shared" si="125"/>
        <v>#DIV/0!</v>
      </c>
    </row>
    <row r="705" spans="3:15" x14ac:dyDescent="0.45">
      <c r="C705" s="2" t="e">
        <f t="shared" si="115"/>
        <v>#DIV/0!</v>
      </c>
      <c r="D705" s="4" t="e">
        <f t="shared" si="116"/>
        <v>#DIV/0!</v>
      </c>
      <c r="E705" s="5" t="e">
        <f t="shared" si="117"/>
        <v>#DIV/0!</v>
      </c>
      <c r="F705" s="6" t="e">
        <f>(D705-AVERAGE($D$3:D705))/_xlfn.STDEV.S($D$3:D705)</f>
        <v>#DIV/0!</v>
      </c>
      <c r="G705" t="e">
        <f t="shared" si="118"/>
        <v>#DIV/0!</v>
      </c>
      <c r="H705" s="5" t="e">
        <f t="shared" si="119"/>
        <v>#DIV/0!</v>
      </c>
      <c r="I705" s="6" t="e">
        <f t="shared" si="120"/>
        <v>#DIV/0!</v>
      </c>
      <c r="J705" s="2" t="e">
        <f t="shared" si="121"/>
        <v>#DIV/0!</v>
      </c>
      <c r="K705" s="5" t="e">
        <f t="shared" si="122"/>
        <v>#DIV/0!</v>
      </c>
      <c r="L705" s="5" t="e">
        <f t="shared" si="123"/>
        <v>#DIV/0!</v>
      </c>
      <c r="M705" s="6" t="e">
        <f>(K705-AVERAGE($K$7:K705))/_xlfn.STDEV.S($K$7:K705)</f>
        <v>#DIV/0!</v>
      </c>
      <c r="N705" s="5" t="e">
        <f t="shared" si="124"/>
        <v>#DIV/0!</v>
      </c>
      <c r="O705" s="5" t="e">
        <f t="shared" si="125"/>
        <v>#DIV/0!</v>
      </c>
    </row>
    <row r="706" spans="3:15" x14ac:dyDescent="0.45">
      <c r="C706" s="2" t="e">
        <f t="shared" ref="C706:C769" si="126">(B706-B705)/B705</f>
        <v>#DIV/0!</v>
      </c>
      <c r="D706" s="4" t="e">
        <f t="shared" ref="D706:D769" si="127">ASINH(C706)</f>
        <v>#DIV/0!</v>
      </c>
      <c r="E706" s="5" t="e">
        <f t="shared" ref="E706:E769" si="128">(D706-AVERAGE(D702:D706))/_xlfn.STDEV.S(D702:D706)</f>
        <v>#DIV/0!</v>
      </c>
      <c r="F706" s="6" t="e">
        <f>(D706-AVERAGE($D$3:D706))/_xlfn.STDEV.S($D$3:D706)</f>
        <v>#DIV/0!</v>
      </c>
      <c r="G706" t="e">
        <f t="shared" ref="G706:G769" si="129">_xlfn.STDEV.S(D702:D706)</f>
        <v>#DIV/0!</v>
      </c>
      <c r="H706" s="5" t="e">
        <f t="shared" ref="H706:H769" si="130">(G706-AVERAGE(G702:G706))/_xlfn.STDEV.S(G702:G706)</f>
        <v>#DIV/0!</v>
      </c>
      <c r="I706" s="6" t="e">
        <f t="shared" ref="I706:I769" si="131">(G706-AVERAGE(G705:G706))/_xlfn.STDEV.S(G705:G706)</f>
        <v>#DIV/0!</v>
      </c>
      <c r="J706" s="2" t="e">
        <f t="shared" ref="J706:J769" si="132">D707</f>
        <v>#DIV/0!</v>
      </c>
      <c r="K706" s="5" t="e">
        <f t="shared" ref="K706:K769" si="133">CORREL(D702:D706,J702:J706)</f>
        <v>#DIV/0!</v>
      </c>
      <c r="L706" s="5" t="e">
        <f t="shared" ref="L706:L769" si="134">(K706-AVERAGE(K702:K706))/_xlfn.STDEV.S(K702:K706)</f>
        <v>#DIV/0!</v>
      </c>
      <c r="M706" s="6" t="e">
        <f>(K706-AVERAGE($K$7:K706))/_xlfn.STDEV.S($K$7:K706)</f>
        <v>#DIV/0!</v>
      </c>
      <c r="N706" s="5" t="e">
        <f t="shared" ref="N706:N769" si="135">(E706+H706+L706)/3</f>
        <v>#DIV/0!</v>
      </c>
      <c r="O706" s="5" t="e">
        <f t="shared" ref="O706:O769" si="136">(F706+I706+M706)/3</f>
        <v>#DIV/0!</v>
      </c>
    </row>
    <row r="707" spans="3:15" x14ac:dyDescent="0.45">
      <c r="C707" s="2" t="e">
        <f t="shared" si="126"/>
        <v>#DIV/0!</v>
      </c>
      <c r="D707" s="4" t="e">
        <f t="shared" si="127"/>
        <v>#DIV/0!</v>
      </c>
      <c r="E707" s="5" t="e">
        <f t="shared" si="128"/>
        <v>#DIV/0!</v>
      </c>
      <c r="F707" s="6" t="e">
        <f>(D707-AVERAGE($D$3:D707))/_xlfn.STDEV.S($D$3:D707)</f>
        <v>#DIV/0!</v>
      </c>
      <c r="G707" t="e">
        <f t="shared" si="129"/>
        <v>#DIV/0!</v>
      </c>
      <c r="H707" s="5" t="e">
        <f t="shared" si="130"/>
        <v>#DIV/0!</v>
      </c>
      <c r="I707" s="6" t="e">
        <f t="shared" si="131"/>
        <v>#DIV/0!</v>
      </c>
      <c r="J707" s="2" t="e">
        <f t="shared" si="132"/>
        <v>#DIV/0!</v>
      </c>
      <c r="K707" s="5" t="e">
        <f t="shared" si="133"/>
        <v>#DIV/0!</v>
      </c>
      <c r="L707" s="5" t="e">
        <f t="shared" si="134"/>
        <v>#DIV/0!</v>
      </c>
      <c r="M707" s="6" t="e">
        <f>(K707-AVERAGE($K$7:K707))/_xlfn.STDEV.S($K$7:K707)</f>
        <v>#DIV/0!</v>
      </c>
      <c r="N707" s="5" t="e">
        <f t="shared" si="135"/>
        <v>#DIV/0!</v>
      </c>
      <c r="O707" s="5" t="e">
        <f t="shared" si="136"/>
        <v>#DIV/0!</v>
      </c>
    </row>
    <row r="708" spans="3:15" x14ac:dyDescent="0.45">
      <c r="C708" s="2" t="e">
        <f t="shared" si="126"/>
        <v>#DIV/0!</v>
      </c>
      <c r="D708" s="4" t="e">
        <f t="shared" si="127"/>
        <v>#DIV/0!</v>
      </c>
      <c r="E708" s="5" t="e">
        <f t="shared" si="128"/>
        <v>#DIV/0!</v>
      </c>
      <c r="F708" s="6" t="e">
        <f>(D708-AVERAGE($D$3:D708))/_xlfn.STDEV.S($D$3:D708)</f>
        <v>#DIV/0!</v>
      </c>
      <c r="G708" t="e">
        <f t="shared" si="129"/>
        <v>#DIV/0!</v>
      </c>
      <c r="H708" s="5" t="e">
        <f t="shared" si="130"/>
        <v>#DIV/0!</v>
      </c>
      <c r="I708" s="6" t="e">
        <f t="shared" si="131"/>
        <v>#DIV/0!</v>
      </c>
      <c r="J708" s="2" t="e">
        <f t="shared" si="132"/>
        <v>#DIV/0!</v>
      </c>
      <c r="K708" s="5" t="e">
        <f t="shared" si="133"/>
        <v>#DIV/0!</v>
      </c>
      <c r="L708" s="5" t="e">
        <f t="shared" si="134"/>
        <v>#DIV/0!</v>
      </c>
      <c r="M708" s="6" t="e">
        <f>(K708-AVERAGE($K$7:K708))/_xlfn.STDEV.S($K$7:K708)</f>
        <v>#DIV/0!</v>
      </c>
      <c r="N708" s="5" t="e">
        <f t="shared" si="135"/>
        <v>#DIV/0!</v>
      </c>
      <c r="O708" s="5" t="e">
        <f t="shared" si="136"/>
        <v>#DIV/0!</v>
      </c>
    </row>
    <row r="709" spans="3:15" x14ac:dyDescent="0.45">
      <c r="C709" s="2" t="e">
        <f t="shared" si="126"/>
        <v>#DIV/0!</v>
      </c>
      <c r="D709" s="4" t="e">
        <f t="shared" si="127"/>
        <v>#DIV/0!</v>
      </c>
      <c r="E709" s="5" t="e">
        <f t="shared" si="128"/>
        <v>#DIV/0!</v>
      </c>
      <c r="F709" s="6" t="e">
        <f>(D709-AVERAGE($D$3:D709))/_xlfn.STDEV.S($D$3:D709)</f>
        <v>#DIV/0!</v>
      </c>
      <c r="G709" t="e">
        <f t="shared" si="129"/>
        <v>#DIV/0!</v>
      </c>
      <c r="H709" s="5" t="e">
        <f t="shared" si="130"/>
        <v>#DIV/0!</v>
      </c>
      <c r="I709" s="6" t="e">
        <f t="shared" si="131"/>
        <v>#DIV/0!</v>
      </c>
      <c r="J709" s="2" t="e">
        <f t="shared" si="132"/>
        <v>#DIV/0!</v>
      </c>
      <c r="K709" s="5" t="e">
        <f t="shared" si="133"/>
        <v>#DIV/0!</v>
      </c>
      <c r="L709" s="5" t="e">
        <f t="shared" si="134"/>
        <v>#DIV/0!</v>
      </c>
      <c r="M709" s="6" t="e">
        <f>(K709-AVERAGE($K$7:K709))/_xlfn.STDEV.S($K$7:K709)</f>
        <v>#DIV/0!</v>
      </c>
      <c r="N709" s="5" t="e">
        <f t="shared" si="135"/>
        <v>#DIV/0!</v>
      </c>
      <c r="O709" s="5" t="e">
        <f t="shared" si="136"/>
        <v>#DIV/0!</v>
      </c>
    </row>
    <row r="710" spans="3:15" x14ac:dyDescent="0.45">
      <c r="C710" s="2" t="e">
        <f t="shared" si="126"/>
        <v>#DIV/0!</v>
      </c>
      <c r="D710" s="4" t="e">
        <f t="shared" si="127"/>
        <v>#DIV/0!</v>
      </c>
      <c r="E710" s="5" t="e">
        <f t="shared" si="128"/>
        <v>#DIV/0!</v>
      </c>
      <c r="F710" s="6" t="e">
        <f>(D710-AVERAGE($D$3:D710))/_xlfn.STDEV.S($D$3:D710)</f>
        <v>#DIV/0!</v>
      </c>
      <c r="G710" t="e">
        <f t="shared" si="129"/>
        <v>#DIV/0!</v>
      </c>
      <c r="H710" s="5" t="e">
        <f t="shared" si="130"/>
        <v>#DIV/0!</v>
      </c>
      <c r="I710" s="6" t="e">
        <f t="shared" si="131"/>
        <v>#DIV/0!</v>
      </c>
      <c r="J710" s="2" t="e">
        <f t="shared" si="132"/>
        <v>#DIV/0!</v>
      </c>
      <c r="K710" s="5" t="e">
        <f t="shared" si="133"/>
        <v>#DIV/0!</v>
      </c>
      <c r="L710" s="5" t="e">
        <f t="shared" si="134"/>
        <v>#DIV/0!</v>
      </c>
      <c r="M710" s="6" t="e">
        <f>(K710-AVERAGE($K$7:K710))/_xlfn.STDEV.S($K$7:K710)</f>
        <v>#DIV/0!</v>
      </c>
      <c r="N710" s="5" t="e">
        <f t="shared" si="135"/>
        <v>#DIV/0!</v>
      </c>
      <c r="O710" s="5" t="e">
        <f t="shared" si="136"/>
        <v>#DIV/0!</v>
      </c>
    </row>
    <row r="711" spans="3:15" x14ac:dyDescent="0.45">
      <c r="C711" s="2" t="e">
        <f t="shared" si="126"/>
        <v>#DIV/0!</v>
      </c>
      <c r="D711" s="4" t="e">
        <f t="shared" si="127"/>
        <v>#DIV/0!</v>
      </c>
      <c r="E711" s="5" t="e">
        <f t="shared" si="128"/>
        <v>#DIV/0!</v>
      </c>
      <c r="F711" s="6" t="e">
        <f>(D711-AVERAGE($D$3:D711))/_xlfn.STDEV.S($D$3:D711)</f>
        <v>#DIV/0!</v>
      </c>
      <c r="G711" t="e">
        <f t="shared" si="129"/>
        <v>#DIV/0!</v>
      </c>
      <c r="H711" s="5" t="e">
        <f t="shared" si="130"/>
        <v>#DIV/0!</v>
      </c>
      <c r="I711" s="6" t="e">
        <f t="shared" si="131"/>
        <v>#DIV/0!</v>
      </c>
      <c r="J711" s="2" t="e">
        <f t="shared" si="132"/>
        <v>#DIV/0!</v>
      </c>
      <c r="K711" s="5" t="e">
        <f t="shared" si="133"/>
        <v>#DIV/0!</v>
      </c>
      <c r="L711" s="5" t="e">
        <f t="shared" si="134"/>
        <v>#DIV/0!</v>
      </c>
      <c r="M711" s="6" t="e">
        <f>(K711-AVERAGE($K$7:K711))/_xlfn.STDEV.S($K$7:K711)</f>
        <v>#DIV/0!</v>
      </c>
      <c r="N711" s="5" t="e">
        <f t="shared" si="135"/>
        <v>#DIV/0!</v>
      </c>
      <c r="O711" s="5" t="e">
        <f t="shared" si="136"/>
        <v>#DIV/0!</v>
      </c>
    </row>
    <row r="712" spans="3:15" x14ac:dyDescent="0.45">
      <c r="C712" s="2" t="e">
        <f t="shared" si="126"/>
        <v>#DIV/0!</v>
      </c>
      <c r="D712" s="4" t="e">
        <f t="shared" si="127"/>
        <v>#DIV/0!</v>
      </c>
      <c r="E712" s="5" t="e">
        <f t="shared" si="128"/>
        <v>#DIV/0!</v>
      </c>
      <c r="F712" s="6" t="e">
        <f>(D712-AVERAGE($D$3:D712))/_xlfn.STDEV.S($D$3:D712)</f>
        <v>#DIV/0!</v>
      </c>
      <c r="G712" t="e">
        <f t="shared" si="129"/>
        <v>#DIV/0!</v>
      </c>
      <c r="H712" s="5" t="e">
        <f t="shared" si="130"/>
        <v>#DIV/0!</v>
      </c>
      <c r="I712" s="6" t="e">
        <f t="shared" si="131"/>
        <v>#DIV/0!</v>
      </c>
      <c r="J712" s="2" t="e">
        <f t="shared" si="132"/>
        <v>#DIV/0!</v>
      </c>
      <c r="K712" s="5" t="e">
        <f t="shared" si="133"/>
        <v>#DIV/0!</v>
      </c>
      <c r="L712" s="5" t="e">
        <f t="shared" si="134"/>
        <v>#DIV/0!</v>
      </c>
      <c r="M712" s="6" t="e">
        <f>(K712-AVERAGE($K$7:K712))/_xlfn.STDEV.S($K$7:K712)</f>
        <v>#DIV/0!</v>
      </c>
      <c r="N712" s="5" t="e">
        <f t="shared" si="135"/>
        <v>#DIV/0!</v>
      </c>
      <c r="O712" s="5" t="e">
        <f t="shared" si="136"/>
        <v>#DIV/0!</v>
      </c>
    </row>
    <row r="713" spans="3:15" x14ac:dyDescent="0.45">
      <c r="C713" s="2" t="e">
        <f t="shared" si="126"/>
        <v>#DIV/0!</v>
      </c>
      <c r="D713" s="4" t="e">
        <f t="shared" si="127"/>
        <v>#DIV/0!</v>
      </c>
      <c r="E713" s="5" t="e">
        <f t="shared" si="128"/>
        <v>#DIV/0!</v>
      </c>
      <c r="F713" s="6" t="e">
        <f>(D713-AVERAGE($D$3:D713))/_xlfn.STDEV.S($D$3:D713)</f>
        <v>#DIV/0!</v>
      </c>
      <c r="G713" t="e">
        <f t="shared" si="129"/>
        <v>#DIV/0!</v>
      </c>
      <c r="H713" s="5" t="e">
        <f t="shared" si="130"/>
        <v>#DIV/0!</v>
      </c>
      <c r="I713" s="6" t="e">
        <f t="shared" si="131"/>
        <v>#DIV/0!</v>
      </c>
      <c r="J713" s="2" t="e">
        <f t="shared" si="132"/>
        <v>#DIV/0!</v>
      </c>
      <c r="K713" s="5" t="e">
        <f t="shared" si="133"/>
        <v>#DIV/0!</v>
      </c>
      <c r="L713" s="5" t="e">
        <f t="shared" si="134"/>
        <v>#DIV/0!</v>
      </c>
      <c r="M713" s="6" t="e">
        <f>(K713-AVERAGE($K$7:K713))/_xlfn.STDEV.S($K$7:K713)</f>
        <v>#DIV/0!</v>
      </c>
      <c r="N713" s="5" t="e">
        <f t="shared" si="135"/>
        <v>#DIV/0!</v>
      </c>
      <c r="O713" s="5" t="e">
        <f t="shared" si="136"/>
        <v>#DIV/0!</v>
      </c>
    </row>
    <row r="714" spans="3:15" x14ac:dyDescent="0.45">
      <c r="C714" s="2" t="e">
        <f t="shared" si="126"/>
        <v>#DIV/0!</v>
      </c>
      <c r="D714" s="4" t="e">
        <f t="shared" si="127"/>
        <v>#DIV/0!</v>
      </c>
      <c r="E714" s="5" t="e">
        <f t="shared" si="128"/>
        <v>#DIV/0!</v>
      </c>
      <c r="F714" s="6" t="e">
        <f>(D714-AVERAGE($D$3:D714))/_xlfn.STDEV.S($D$3:D714)</f>
        <v>#DIV/0!</v>
      </c>
      <c r="G714" t="e">
        <f t="shared" si="129"/>
        <v>#DIV/0!</v>
      </c>
      <c r="H714" s="5" t="e">
        <f t="shared" si="130"/>
        <v>#DIV/0!</v>
      </c>
      <c r="I714" s="6" t="e">
        <f t="shared" si="131"/>
        <v>#DIV/0!</v>
      </c>
      <c r="J714" s="2" t="e">
        <f t="shared" si="132"/>
        <v>#DIV/0!</v>
      </c>
      <c r="K714" s="5" t="e">
        <f t="shared" si="133"/>
        <v>#DIV/0!</v>
      </c>
      <c r="L714" s="5" t="e">
        <f t="shared" si="134"/>
        <v>#DIV/0!</v>
      </c>
      <c r="M714" s="6" t="e">
        <f>(K714-AVERAGE($K$7:K714))/_xlfn.STDEV.S($K$7:K714)</f>
        <v>#DIV/0!</v>
      </c>
      <c r="N714" s="5" t="e">
        <f t="shared" si="135"/>
        <v>#DIV/0!</v>
      </c>
      <c r="O714" s="5" t="e">
        <f t="shared" si="136"/>
        <v>#DIV/0!</v>
      </c>
    </row>
    <row r="715" spans="3:15" x14ac:dyDescent="0.45">
      <c r="C715" s="2" t="e">
        <f t="shared" si="126"/>
        <v>#DIV/0!</v>
      </c>
      <c r="D715" s="4" t="e">
        <f t="shared" si="127"/>
        <v>#DIV/0!</v>
      </c>
      <c r="E715" s="5" t="e">
        <f t="shared" si="128"/>
        <v>#DIV/0!</v>
      </c>
      <c r="F715" s="6" t="e">
        <f>(D715-AVERAGE($D$3:D715))/_xlfn.STDEV.S($D$3:D715)</f>
        <v>#DIV/0!</v>
      </c>
      <c r="G715" t="e">
        <f t="shared" si="129"/>
        <v>#DIV/0!</v>
      </c>
      <c r="H715" s="5" t="e">
        <f t="shared" si="130"/>
        <v>#DIV/0!</v>
      </c>
      <c r="I715" s="6" t="e">
        <f t="shared" si="131"/>
        <v>#DIV/0!</v>
      </c>
      <c r="J715" s="2" t="e">
        <f t="shared" si="132"/>
        <v>#DIV/0!</v>
      </c>
      <c r="K715" s="5" t="e">
        <f t="shared" si="133"/>
        <v>#DIV/0!</v>
      </c>
      <c r="L715" s="5" t="e">
        <f t="shared" si="134"/>
        <v>#DIV/0!</v>
      </c>
      <c r="M715" s="6" t="e">
        <f>(K715-AVERAGE($K$7:K715))/_xlfn.STDEV.S($K$7:K715)</f>
        <v>#DIV/0!</v>
      </c>
      <c r="N715" s="5" t="e">
        <f t="shared" si="135"/>
        <v>#DIV/0!</v>
      </c>
      <c r="O715" s="5" t="e">
        <f t="shared" si="136"/>
        <v>#DIV/0!</v>
      </c>
    </row>
    <row r="716" spans="3:15" x14ac:dyDescent="0.45">
      <c r="C716" s="2" t="e">
        <f t="shared" si="126"/>
        <v>#DIV/0!</v>
      </c>
      <c r="D716" s="4" t="e">
        <f t="shared" si="127"/>
        <v>#DIV/0!</v>
      </c>
      <c r="E716" s="5" t="e">
        <f t="shared" si="128"/>
        <v>#DIV/0!</v>
      </c>
      <c r="F716" s="6" t="e">
        <f>(D716-AVERAGE($D$3:D716))/_xlfn.STDEV.S($D$3:D716)</f>
        <v>#DIV/0!</v>
      </c>
      <c r="G716" t="e">
        <f t="shared" si="129"/>
        <v>#DIV/0!</v>
      </c>
      <c r="H716" s="5" t="e">
        <f t="shared" si="130"/>
        <v>#DIV/0!</v>
      </c>
      <c r="I716" s="6" t="e">
        <f t="shared" si="131"/>
        <v>#DIV/0!</v>
      </c>
      <c r="J716" s="2" t="e">
        <f t="shared" si="132"/>
        <v>#DIV/0!</v>
      </c>
      <c r="K716" s="5" t="e">
        <f t="shared" si="133"/>
        <v>#DIV/0!</v>
      </c>
      <c r="L716" s="5" t="e">
        <f t="shared" si="134"/>
        <v>#DIV/0!</v>
      </c>
      <c r="M716" s="6" t="e">
        <f>(K716-AVERAGE($K$7:K716))/_xlfn.STDEV.S($K$7:K716)</f>
        <v>#DIV/0!</v>
      </c>
      <c r="N716" s="5" t="e">
        <f t="shared" si="135"/>
        <v>#DIV/0!</v>
      </c>
      <c r="O716" s="5" t="e">
        <f t="shared" si="136"/>
        <v>#DIV/0!</v>
      </c>
    </row>
    <row r="717" spans="3:15" x14ac:dyDescent="0.45">
      <c r="C717" s="2" t="e">
        <f t="shared" si="126"/>
        <v>#DIV/0!</v>
      </c>
      <c r="D717" s="4" t="e">
        <f t="shared" si="127"/>
        <v>#DIV/0!</v>
      </c>
      <c r="E717" s="5" t="e">
        <f t="shared" si="128"/>
        <v>#DIV/0!</v>
      </c>
      <c r="F717" s="6" t="e">
        <f>(D717-AVERAGE($D$3:D717))/_xlfn.STDEV.S($D$3:D717)</f>
        <v>#DIV/0!</v>
      </c>
      <c r="G717" t="e">
        <f t="shared" si="129"/>
        <v>#DIV/0!</v>
      </c>
      <c r="H717" s="5" t="e">
        <f t="shared" si="130"/>
        <v>#DIV/0!</v>
      </c>
      <c r="I717" s="6" t="e">
        <f t="shared" si="131"/>
        <v>#DIV/0!</v>
      </c>
      <c r="J717" s="2" t="e">
        <f t="shared" si="132"/>
        <v>#DIV/0!</v>
      </c>
      <c r="K717" s="5" t="e">
        <f t="shared" si="133"/>
        <v>#DIV/0!</v>
      </c>
      <c r="L717" s="5" t="e">
        <f t="shared" si="134"/>
        <v>#DIV/0!</v>
      </c>
      <c r="M717" s="6" t="e">
        <f>(K717-AVERAGE($K$7:K717))/_xlfn.STDEV.S($K$7:K717)</f>
        <v>#DIV/0!</v>
      </c>
      <c r="N717" s="5" t="e">
        <f t="shared" si="135"/>
        <v>#DIV/0!</v>
      </c>
      <c r="O717" s="5" t="e">
        <f t="shared" si="136"/>
        <v>#DIV/0!</v>
      </c>
    </row>
    <row r="718" spans="3:15" x14ac:dyDescent="0.45">
      <c r="C718" s="2" t="e">
        <f t="shared" si="126"/>
        <v>#DIV/0!</v>
      </c>
      <c r="D718" s="4" t="e">
        <f t="shared" si="127"/>
        <v>#DIV/0!</v>
      </c>
      <c r="E718" s="5" t="e">
        <f t="shared" si="128"/>
        <v>#DIV/0!</v>
      </c>
      <c r="F718" s="6" t="e">
        <f>(D718-AVERAGE($D$3:D718))/_xlfn.STDEV.S($D$3:D718)</f>
        <v>#DIV/0!</v>
      </c>
      <c r="G718" t="e">
        <f t="shared" si="129"/>
        <v>#DIV/0!</v>
      </c>
      <c r="H718" s="5" t="e">
        <f t="shared" si="130"/>
        <v>#DIV/0!</v>
      </c>
      <c r="I718" s="6" t="e">
        <f t="shared" si="131"/>
        <v>#DIV/0!</v>
      </c>
      <c r="J718" s="2" t="e">
        <f t="shared" si="132"/>
        <v>#DIV/0!</v>
      </c>
      <c r="K718" s="5" t="e">
        <f t="shared" si="133"/>
        <v>#DIV/0!</v>
      </c>
      <c r="L718" s="5" t="e">
        <f t="shared" si="134"/>
        <v>#DIV/0!</v>
      </c>
      <c r="M718" s="6" t="e">
        <f>(K718-AVERAGE($K$7:K718))/_xlfn.STDEV.S($K$7:K718)</f>
        <v>#DIV/0!</v>
      </c>
      <c r="N718" s="5" t="e">
        <f t="shared" si="135"/>
        <v>#DIV/0!</v>
      </c>
      <c r="O718" s="5" t="e">
        <f t="shared" si="136"/>
        <v>#DIV/0!</v>
      </c>
    </row>
    <row r="719" spans="3:15" x14ac:dyDescent="0.45">
      <c r="C719" s="2" t="e">
        <f t="shared" si="126"/>
        <v>#DIV/0!</v>
      </c>
      <c r="D719" s="4" t="e">
        <f t="shared" si="127"/>
        <v>#DIV/0!</v>
      </c>
      <c r="E719" s="5" t="e">
        <f t="shared" si="128"/>
        <v>#DIV/0!</v>
      </c>
      <c r="F719" s="6" t="e">
        <f>(D719-AVERAGE($D$3:D719))/_xlfn.STDEV.S($D$3:D719)</f>
        <v>#DIV/0!</v>
      </c>
      <c r="G719" t="e">
        <f t="shared" si="129"/>
        <v>#DIV/0!</v>
      </c>
      <c r="H719" s="5" t="e">
        <f t="shared" si="130"/>
        <v>#DIV/0!</v>
      </c>
      <c r="I719" s="6" t="e">
        <f t="shared" si="131"/>
        <v>#DIV/0!</v>
      </c>
      <c r="J719" s="2" t="e">
        <f t="shared" si="132"/>
        <v>#DIV/0!</v>
      </c>
      <c r="K719" s="5" t="e">
        <f t="shared" si="133"/>
        <v>#DIV/0!</v>
      </c>
      <c r="L719" s="5" t="e">
        <f t="shared" si="134"/>
        <v>#DIV/0!</v>
      </c>
      <c r="M719" s="6" t="e">
        <f>(K719-AVERAGE($K$7:K719))/_xlfn.STDEV.S($K$7:K719)</f>
        <v>#DIV/0!</v>
      </c>
      <c r="N719" s="5" t="e">
        <f t="shared" si="135"/>
        <v>#DIV/0!</v>
      </c>
      <c r="O719" s="5" t="e">
        <f t="shared" si="136"/>
        <v>#DIV/0!</v>
      </c>
    </row>
    <row r="720" spans="3:15" x14ac:dyDescent="0.45">
      <c r="C720" s="2" t="e">
        <f t="shared" si="126"/>
        <v>#DIV/0!</v>
      </c>
      <c r="D720" s="4" t="e">
        <f t="shared" si="127"/>
        <v>#DIV/0!</v>
      </c>
      <c r="E720" s="5" t="e">
        <f t="shared" si="128"/>
        <v>#DIV/0!</v>
      </c>
      <c r="F720" s="6" t="e">
        <f>(D720-AVERAGE($D$3:D720))/_xlfn.STDEV.S($D$3:D720)</f>
        <v>#DIV/0!</v>
      </c>
      <c r="G720" t="e">
        <f t="shared" si="129"/>
        <v>#DIV/0!</v>
      </c>
      <c r="H720" s="5" t="e">
        <f t="shared" si="130"/>
        <v>#DIV/0!</v>
      </c>
      <c r="I720" s="6" t="e">
        <f t="shared" si="131"/>
        <v>#DIV/0!</v>
      </c>
      <c r="J720" s="2" t="e">
        <f t="shared" si="132"/>
        <v>#DIV/0!</v>
      </c>
      <c r="K720" s="5" t="e">
        <f t="shared" si="133"/>
        <v>#DIV/0!</v>
      </c>
      <c r="L720" s="5" t="e">
        <f t="shared" si="134"/>
        <v>#DIV/0!</v>
      </c>
      <c r="M720" s="6" t="e">
        <f>(K720-AVERAGE($K$7:K720))/_xlfn.STDEV.S($K$7:K720)</f>
        <v>#DIV/0!</v>
      </c>
      <c r="N720" s="5" t="e">
        <f t="shared" si="135"/>
        <v>#DIV/0!</v>
      </c>
      <c r="O720" s="5" t="e">
        <f t="shared" si="136"/>
        <v>#DIV/0!</v>
      </c>
    </row>
    <row r="721" spans="3:15" x14ac:dyDescent="0.45">
      <c r="C721" s="2" t="e">
        <f t="shared" si="126"/>
        <v>#DIV/0!</v>
      </c>
      <c r="D721" s="4" t="e">
        <f t="shared" si="127"/>
        <v>#DIV/0!</v>
      </c>
      <c r="E721" s="5" t="e">
        <f t="shared" si="128"/>
        <v>#DIV/0!</v>
      </c>
      <c r="F721" s="6" t="e">
        <f>(D721-AVERAGE($D$3:D721))/_xlfn.STDEV.S($D$3:D721)</f>
        <v>#DIV/0!</v>
      </c>
      <c r="G721" t="e">
        <f t="shared" si="129"/>
        <v>#DIV/0!</v>
      </c>
      <c r="H721" s="5" t="e">
        <f t="shared" si="130"/>
        <v>#DIV/0!</v>
      </c>
      <c r="I721" s="6" t="e">
        <f t="shared" si="131"/>
        <v>#DIV/0!</v>
      </c>
      <c r="J721" s="2" t="e">
        <f t="shared" si="132"/>
        <v>#DIV/0!</v>
      </c>
      <c r="K721" s="5" t="e">
        <f t="shared" si="133"/>
        <v>#DIV/0!</v>
      </c>
      <c r="L721" s="5" t="e">
        <f t="shared" si="134"/>
        <v>#DIV/0!</v>
      </c>
      <c r="M721" s="6" t="e">
        <f>(K721-AVERAGE($K$7:K721))/_xlfn.STDEV.S($K$7:K721)</f>
        <v>#DIV/0!</v>
      </c>
      <c r="N721" s="5" t="e">
        <f t="shared" si="135"/>
        <v>#DIV/0!</v>
      </c>
      <c r="O721" s="5" t="e">
        <f t="shared" si="136"/>
        <v>#DIV/0!</v>
      </c>
    </row>
    <row r="722" spans="3:15" x14ac:dyDescent="0.45">
      <c r="C722" s="2" t="e">
        <f t="shared" si="126"/>
        <v>#DIV/0!</v>
      </c>
      <c r="D722" s="4" t="e">
        <f t="shared" si="127"/>
        <v>#DIV/0!</v>
      </c>
      <c r="E722" s="5" t="e">
        <f t="shared" si="128"/>
        <v>#DIV/0!</v>
      </c>
      <c r="F722" s="6" t="e">
        <f>(D722-AVERAGE($D$3:D722))/_xlfn.STDEV.S($D$3:D722)</f>
        <v>#DIV/0!</v>
      </c>
      <c r="G722" t="e">
        <f t="shared" si="129"/>
        <v>#DIV/0!</v>
      </c>
      <c r="H722" s="5" t="e">
        <f t="shared" si="130"/>
        <v>#DIV/0!</v>
      </c>
      <c r="I722" s="6" t="e">
        <f t="shared" si="131"/>
        <v>#DIV/0!</v>
      </c>
      <c r="J722" s="2" t="e">
        <f t="shared" si="132"/>
        <v>#DIV/0!</v>
      </c>
      <c r="K722" s="5" t="e">
        <f t="shared" si="133"/>
        <v>#DIV/0!</v>
      </c>
      <c r="L722" s="5" t="e">
        <f t="shared" si="134"/>
        <v>#DIV/0!</v>
      </c>
      <c r="M722" s="6" t="e">
        <f>(K722-AVERAGE($K$7:K722))/_xlfn.STDEV.S($K$7:K722)</f>
        <v>#DIV/0!</v>
      </c>
      <c r="N722" s="5" t="e">
        <f t="shared" si="135"/>
        <v>#DIV/0!</v>
      </c>
      <c r="O722" s="5" t="e">
        <f t="shared" si="136"/>
        <v>#DIV/0!</v>
      </c>
    </row>
    <row r="723" spans="3:15" x14ac:dyDescent="0.45">
      <c r="C723" s="2" t="e">
        <f t="shared" si="126"/>
        <v>#DIV/0!</v>
      </c>
      <c r="D723" s="4" t="e">
        <f t="shared" si="127"/>
        <v>#DIV/0!</v>
      </c>
      <c r="E723" s="5" t="e">
        <f t="shared" si="128"/>
        <v>#DIV/0!</v>
      </c>
      <c r="F723" s="6" t="e">
        <f>(D723-AVERAGE($D$3:D723))/_xlfn.STDEV.S($D$3:D723)</f>
        <v>#DIV/0!</v>
      </c>
      <c r="G723" t="e">
        <f t="shared" si="129"/>
        <v>#DIV/0!</v>
      </c>
      <c r="H723" s="5" t="e">
        <f t="shared" si="130"/>
        <v>#DIV/0!</v>
      </c>
      <c r="I723" s="6" t="e">
        <f t="shared" si="131"/>
        <v>#DIV/0!</v>
      </c>
      <c r="J723" s="2" t="e">
        <f t="shared" si="132"/>
        <v>#DIV/0!</v>
      </c>
      <c r="K723" s="5" t="e">
        <f t="shared" si="133"/>
        <v>#DIV/0!</v>
      </c>
      <c r="L723" s="5" t="e">
        <f t="shared" si="134"/>
        <v>#DIV/0!</v>
      </c>
      <c r="M723" s="6" t="e">
        <f>(K723-AVERAGE($K$7:K723))/_xlfn.STDEV.S($K$7:K723)</f>
        <v>#DIV/0!</v>
      </c>
      <c r="N723" s="5" t="e">
        <f t="shared" si="135"/>
        <v>#DIV/0!</v>
      </c>
      <c r="O723" s="5" t="e">
        <f t="shared" si="136"/>
        <v>#DIV/0!</v>
      </c>
    </row>
    <row r="724" spans="3:15" x14ac:dyDescent="0.45">
      <c r="C724" s="2" t="e">
        <f t="shared" si="126"/>
        <v>#DIV/0!</v>
      </c>
      <c r="D724" s="4" t="e">
        <f t="shared" si="127"/>
        <v>#DIV/0!</v>
      </c>
      <c r="E724" s="5" t="e">
        <f t="shared" si="128"/>
        <v>#DIV/0!</v>
      </c>
      <c r="F724" s="6" t="e">
        <f>(D724-AVERAGE($D$3:D724))/_xlfn.STDEV.S($D$3:D724)</f>
        <v>#DIV/0!</v>
      </c>
      <c r="G724" t="e">
        <f t="shared" si="129"/>
        <v>#DIV/0!</v>
      </c>
      <c r="H724" s="5" t="e">
        <f t="shared" si="130"/>
        <v>#DIV/0!</v>
      </c>
      <c r="I724" s="6" t="e">
        <f t="shared" si="131"/>
        <v>#DIV/0!</v>
      </c>
      <c r="J724" s="2" t="e">
        <f t="shared" si="132"/>
        <v>#DIV/0!</v>
      </c>
      <c r="K724" s="5" t="e">
        <f t="shared" si="133"/>
        <v>#DIV/0!</v>
      </c>
      <c r="L724" s="5" t="e">
        <f t="shared" si="134"/>
        <v>#DIV/0!</v>
      </c>
      <c r="M724" s="6" t="e">
        <f>(K724-AVERAGE($K$7:K724))/_xlfn.STDEV.S($K$7:K724)</f>
        <v>#DIV/0!</v>
      </c>
      <c r="N724" s="5" t="e">
        <f t="shared" si="135"/>
        <v>#DIV/0!</v>
      </c>
      <c r="O724" s="5" t="e">
        <f t="shared" si="136"/>
        <v>#DIV/0!</v>
      </c>
    </row>
    <row r="725" spans="3:15" x14ac:dyDescent="0.45">
      <c r="C725" s="2" t="e">
        <f t="shared" si="126"/>
        <v>#DIV/0!</v>
      </c>
      <c r="D725" s="4" t="e">
        <f t="shared" si="127"/>
        <v>#DIV/0!</v>
      </c>
      <c r="E725" s="5" t="e">
        <f t="shared" si="128"/>
        <v>#DIV/0!</v>
      </c>
      <c r="F725" s="6" t="e">
        <f>(D725-AVERAGE($D$3:D725))/_xlfn.STDEV.S($D$3:D725)</f>
        <v>#DIV/0!</v>
      </c>
      <c r="G725" t="e">
        <f t="shared" si="129"/>
        <v>#DIV/0!</v>
      </c>
      <c r="H725" s="5" t="e">
        <f t="shared" si="130"/>
        <v>#DIV/0!</v>
      </c>
      <c r="I725" s="6" t="e">
        <f t="shared" si="131"/>
        <v>#DIV/0!</v>
      </c>
      <c r="J725" s="2" t="e">
        <f t="shared" si="132"/>
        <v>#DIV/0!</v>
      </c>
      <c r="K725" s="5" t="e">
        <f t="shared" si="133"/>
        <v>#DIV/0!</v>
      </c>
      <c r="L725" s="5" t="e">
        <f t="shared" si="134"/>
        <v>#DIV/0!</v>
      </c>
      <c r="M725" s="6" t="e">
        <f>(K725-AVERAGE($K$7:K725))/_xlfn.STDEV.S($K$7:K725)</f>
        <v>#DIV/0!</v>
      </c>
      <c r="N725" s="5" t="e">
        <f t="shared" si="135"/>
        <v>#DIV/0!</v>
      </c>
      <c r="O725" s="5" t="e">
        <f t="shared" si="136"/>
        <v>#DIV/0!</v>
      </c>
    </row>
    <row r="726" spans="3:15" x14ac:dyDescent="0.45">
      <c r="C726" s="2" t="e">
        <f t="shared" si="126"/>
        <v>#DIV/0!</v>
      </c>
      <c r="D726" s="4" t="e">
        <f t="shared" si="127"/>
        <v>#DIV/0!</v>
      </c>
      <c r="E726" s="5" t="e">
        <f t="shared" si="128"/>
        <v>#DIV/0!</v>
      </c>
      <c r="F726" s="6" t="e">
        <f>(D726-AVERAGE($D$3:D726))/_xlfn.STDEV.S($D$3:D726)</f>
        <v>#DIV/0!</v>
      </c>
      <c r="G726" t="e">
        <f t="shared" si="129"/>
        <v>#DIV/0!</v>
      </c>
      <c r="H726" s="5" t="e">
        <f t="shared" si="130"/>
        <v>#DIV/0!</v>
      </c>
      <c r="I726" s="6" t="e">
        <f t="shared" si="131"/>
        <v>#DIV/0!</v>
      </c>
      <c r="J726" s="2" t="e">
        <f t="shared" si="132"/>
        <v>#DIV/0!</v>
      </c>
      <c r="K726" s="5" t="e">
        <f t="shared" si="133"/>
        <v>#DIV/0!</v>
      </c>
      <c r="L726" s="5" t="e">
        <f t="shared" si="134"/>
        <v>#DIV/0!</v>
      </c>
      <c r="M726" s="6" t="e">
        <f>(K726-AVERAGE($K$7:K726))/_xlfn.STDEV.S($K$7:K726)</f>
        <v>#DIV/0!</v>
      </c>
      <c r="N726" s="5" t="e">
        <f t="shared" si="135"/>
        <v>#DIV/0!</v>
      </c>
      <c r="O726" s="5" t="e">
        <f t="shared" si="136"/>
        <v>#DIV/0!</v>
      </c>
    </row>
    <row r="727" spans="3:15" x14ac:dyDescent="0.45">
      <c r="C727" s="2" t="e">
        <f t="shared" si="126"/>
        <v>#DIV/0!</v>
      </c>
      <c r="D727" s="4" t="e">
        <f t="shared" si="127"/>
        <v>#DIV/0!</v>
      </c>
      <c r="E727" s="5" t="e">
        <f t="shared" si="128"/>
        <v>#DIV/0!</v>
      </c>
      <c r="F727" s="6" t="e">
        <f>(D727-AVERAGE($D$3:D727))/_xlfn.STDEV.S($D$3:D727)</f>
        <v>#DIV/0!</v>
      </c>
      <c r="G727" t="e">
        <f t="shared" si="129"/>
        <v>#DIV/0!</v>
      </c>
      <c r="H727" s="5" t="e">
        <f t="shared" si="130"/>
        <v>#DIV/0!</v>
      </c>
      <c r="I727" s="6" t="e">
        <f t="shared" si="131"/>
        <v>#DIV/0!</v>
      </c>
      <c r="J727" s="2" t="e">
        <f t="shared" si="132"/>
        <v>#DIV/0!</v>
      </c>
      <c r="K727" s="5" t="e">
        <f t="shared" si="133"/>
        <v>#DIV/0!</v>
      </c>
      <c r="L727" s="5" t="e">
        <f t="shared" si="134"/>
        <v>#DIV/0!</v>
      </c>
      <c r="M727" s="6" t="e">
        <f>(K727-AVERAGE($K$7:K727))/_xlfn.STDEV.S($K$7:K727)</f>
        <v>#DIV/0!</v>
      </c>
      <c r="N727" s="5" t="e">
        <f t="shared" si="135"/>
        <v>#DIV/0!</v>
      </c>
      <c r="O727" s="5" t="e">
        <f t="shared" si="136"/>
        <v>#DIV/0!</v>
      </c>
    </row>
    <row r="728" spans="3:15" x14ac:dyDescent="0.45">
      <c r="C728" s="2" t="e">
        <f t="shared" si="126"/>
        <v>#DIV/0!</v>
      </c>
      <c r="D728" s="4" t="e">
        <f t="shared" si="127"/>
        <v>#DIV/0!</v>
      </c>
      <c r="E728" s="5" t="e">
        <f t="shared" si="128"/>
        <v>#DIV/0!</v>
      </c>
      <c r="F728" s="6" t="e">
        <f>(D728-AVERAGE($D$3:D728))/_xlfn.STDEV.S($D$3:D728)</f>
        <v>#DIV/0!</v>
      </c>
      <c r="G728" t="e">
        <f t="shared" si="129"/>
        <v>#DIV/0!</v>
      </c>
      <c r="H728" s="5" t="e">
        <f t="shared" si="130"/>
        <v>#DIV/0!</v>
      </c>
      <c r="I728" s="6" t="e">
        <f t="shared" si="131"/>
        <v>#DIV/0!</v>
      </c>
      <c r="J728" s="2" t="e">
        <f t="shared" si="132"/>
        <v>#DIV/0!</v>
      </c>
      <c r="K728" s="5" t="e">
        <f t="shared" si="133"/>
        <v>#DIV/0!</v>
      </c>
      <c r="L728" s="5" t="e">
        <f t="shared" si="134"/>
        <v>#DIV/0!</v>
      </c>
      <c r="M728" s="6" t="e">
        <f>(K728-AVERAGE($K$7:K728))/_xlfn.STDEV.S($K$7:K728)</f>
        <v>#DIV/0!</v>
      </c>
      <c r="N728" s="5" t="e">
        <f t="shared" si="135"/>
        <v>#DIV/0!</v>
      </c>
      <c r="O728" s="5" t="e">
        <f t="shared" si="136"/>
        <v>#DIV/0!</v>
      </c>
    </row>
    <row r="729" spans="3:15" x14ac:dyDescent="0.45">
      <c r="C729" s="2" t="e">
        <f t="shared" si="126"/>
        <v>#DIV/0!</v>
      </c>
      <c r="D729" s="4" t="e">
        <f t="shared" si="127"/>
        <v>#DIV/0!</v>
      </c>
      <c r="E729" s="5" t="e">
        <f t="shared" si="128"/>
        <v>#DIV/0!</v>
      </c>
      <c r="F729" s="6" t="e">
        <f>(D729-AVERAGE($D$3:D729))/_xlfn.STDEV.S($D$3:D729)</f>
        <v>#DIV/0!</v>
      </c>
      <c r="G729" t="e">
        <f t="shared" si="129"/>
        <v>#DIV/0!</v>
      </c>
      <c r="H729" s="5" t="e">
        <f t="shared" si="130"/>
        <v>#DIV/0!</v>
      </c>
      <c r="I729" s="6" t="e">
        <f t="shared" si="131"/>
        <v>#DIV/0!</v>
      </c>
      <c r="J729" s="2" t="e">
        <f t="shared" si="132"/>
        <v>#DIV/0!</v>
      </c>
      <c r="K729" s="5" t="e">
        <f t="shared" si="133"/>
        <v>#DIV/0!</v>
      </c>
      <c r="L729" s="5" t="e">
        <f t="shared" si="134"/>
        <v>#DIV/0!</v>
      </c>
      <c r="M729" s="6" t="e">
        <f>(K729-AVERAGE($K$7:K729))/_xlfn.STDEV.S($K$7:K729)</f>
        <v>#DIV/0!</v>
      </c>
      <c r="N729" s="5" t="e">
        <f t="shared" si="135"/>
        <v>#DIV/0!</v>
      </c>
      <c r="O729" s="5" t="e">
        <f t="shared" si="136"/>
        <v>#DIV/0!</v>
      </c>
    </row>
    <row r="730" spans="3:15" x14ac:dyDescent="0.45">
      <c r="C730" s="2" t="e">
        <f t="shared" si="126"/>
        <v>#DIV/0!</v>
      </c>
      <c r="D730" s="4" t="e">
        <f t="shared" si="127"/>
        <v>#DIV/0!</v>
      </c>
      <c r="E730" s="5" t="e">
        <f t="shared" si="128"/>
        <v>#DIV/0!</v>
      </c>
      <c r="F730" s="6" t="e">
        <f>(D730-AVERAGE($D$3:D730))/_xlfn.STDEV.S($D$3:D730)</f>
        <v>#DIV/0!</v>
      </c>
      <c r="G730" t="e">
        <f t="shared" si="129"/>
        <v>#DIV/0!</v>
      </c>
      <c r="H730" s="5" t="e">
        <f t="shared" si="130"/>
        <v>#DIV/0!</v>
      </c>
      <c r="I730" s="6" t="e">
        <f t="shared" si="131"/>
        <v>#DIV/0!</v>
      </c>
      <c r="J730" s="2" t="e">
        <f t="shared" si="132"/>
        <v>#DIV/0!</v>
      </c>
      <c r="K730" s="5" t="e">
        <f t="shared" si="133"/>
        <v>#DIV/0!</v>
      </c>
      <c r="L730" s="5" t="e">
        <f t="shared" si="134"/>
        <v>#DIV/0!</v>
      </c>
      <c r="M730" s="6" t="e">
        <f>(K730-AVERAGE($K$7:K730))/_xlfn.STDEV.S($K$7:K730)</f>
        <v>#DIV/0!</v>
      </c>
      <c r="N730" s="5" t="e">
        <f t="shared" si="135"/>
        <v>#DIV/0!</v>
      </c>
      <c r="O730" s="5" t="e">
        <f t="shared" si="136"/>
        <v>#DIV/0!</v>
      </c>
    </row>
    <row r="731" spans="3:15" x14ac:dyDescent="0.45">
      <c r="C731" s="2" t="e">
        <f t="shared" si="126"/>
        <v>#DIV/0!</v>
      </c>
      <c r="D731" s="4" t="e">
        <f t="shared" si="127"/>
        <v>#DIV/0!</v>
      </c>
      <c r="E731" s="5" t="e">
        <f t="shared" si="128"/>
        <v>#DIV/0!</v>
      </c>
      <c r="F731" s="6" t="e">
        <f>(D731-AVERAGE($D$3:D731))/_xlfn.STDEV.S($D$3:D731)</f>
        <v>#DIV/0!</v>
      </c>
      <c r="G731" t="e">
        <f t="shared" si="129"/>
        <v>#DIV/0!</v>
      </c>
      <c r="H731" s="5" t="e">
        <f t="shared" si="130"/>
        <v>#DIV/0!</v>
      </c>
      <c r="I731" s="6" t="e">
        <f t="shared" si="131"/>
        <v>#DIV/0!</v>
      </c>
      <c r="J731" s="2" t="e">
        <f t="shared" si="132"/>
        <v>#DIV/0!</v>
      </c>
      <c r="K731" s="5" t="e">
        <f t="shared" si="133"/>
        <v>#DIV/0!</v>
      </c>
      <c r="L731" s="5" t="e">
        <f t="shared" si="134"/>
        <v>#DIV/0!</v>
      </c>
      <c r="M731" s="6" t="e">
        <f>(K731-AVERAGE($K$7:K731))/_xlfn.STDEV.S($K$7:K731)</f>
        <v>#DIV/0!</v>
      </c>
      <c r="N731" s="5" t="e">
        <f t="shared" si="135"/>
        <v>#DIV/0!</v>
      </c>
      <c r="O731" s="5" t="e">
        <f t="shared" si="136"/>
        <v>#DIV/0!</v>
      </c>
    </row>
    <row r="732" spans="3:15" x14ac:dyDescent="0.45">
      <c r="C732" s="2" t="e">
        <f t="shared" si="126"/>
        <v>#DIV/0!</v>
      </c>
      <c r="D732" s="4" t="e">
        <f t="shared" si="127"/>
        <v>#DIV/0!</v>
      </c>
      <c r="E732" s="5" t="e">
        <f t="shared" si="128"/>
        <v>#DIV/0!</v>
      </c>
      <c r="F732" s="6" t="e">
        <f>(D732-AVERAGE($D$3:D732))/_xlfn.STDEV.S($D$3:D732)</f>
        <v>#DIV/0!</v>
      </c>
      <c r="G732" t="e">
        <f t="shared" si="129"/>
        <v>#DIV/0!</v>
      </c>
      <c r="H732" s="5" t="e">
        <f t="shared" si="130"/>
        <v>#DIV/0!</v>
      </c>
      <c r="I732" s="6" t="e">
        <f t="shared" si="131"/>
        <v>#DIV/0!</v>
      </c>
      <c r="J732" s="2" t="e">
        <f t="shared" si="132"/>
        <v>#DIV/0!</v>
      </c>
      <c r="K732" s="5" t="e">
        <f t="shared" si="133"/>
        <v>#DIV/0!</v>
      </c>
      <c r="L732" s="5" t="e">
        <f t="shared" si="134"/>
        <v>#DIV/0!</v>
      </c>
      <c r="M732" s="6" t="e">
        <f>(K732-AVERAGE($K$7:K732))/_xlfn.STDEV.S($K$7:K732)</f>
        <v>#DIV/0!</v>
      </c>
      <c r="N732" s="5" t="e">
        <f t="shared" si="135"/>
        <v>#DIV/0!</v>
      </c>
      <c r="O732" s="5" t="e">
        <f t="shared" si="136"/>
        <v>#DIV/0!</v>
      </c>
    </row>
    <row r="733" spans="3:15" x14ac:dyDescent="0.45">
      <c r="C733" s="2" t="e">
        <f t="shared" si="126"/>
        <v>#DIV/0!</v>
      </c>
      <c r="D733" s="4" t="e">
        <f t="shared" si="127"/>
        <v>#DIV/0!</v>
      </c>
      <c r="E733" s="5" t="e">
        <f t="shared" si="128"/>
        <v>#DIV/0!</v>
      </c>
      <c r="F733" s="6" t="e">
        <f>(D733-AVERAGE($D$3:D733))/_xlfn.STDEV.S($D$3:D733)</f>
        <v>#DIV/0!</v>
      </c>
      <c r="G733" t="e">
        <f t="shared" si="129"/>
        <v>#DIV/0!</v>
      </c>
      <c r="H733" s="5" t="e">
        <f t="shared" si="130"/>
        <v>#DIV/0!</v>
      </c>
      <c r="I733" s="6" t="e">
        <f t="shared" si="131"/>
        <v>#DIV/0!</v>
      </c>
      <c r="J733" s="2" t="e">
        <f t="shared" si="132"/>
        <v>#DIV/0!</v>
      </c>
      <c r="K733" s="5" t="e">
        <f t="shared" si="133"/>
        <v>#DIV/0!</v>
      </c>
      <c r="L733" s="5" t="e">
        <f t="shared" si="134"/>
        <v>#DIV/0!</v>
      </c>
      <c r="M733" s="6" t="e">
        <f>(K733-AVERAGE($K$7:K733))/_xlfn.STDEV.S($K$7:K733)</f>
        <v>#DIV/0!</v>
      </c>
      <c r="N733" s="5" t="e">
        <f t="shared" si="135"/>
        <v>#DIV/0!</v>
      </c>
      <c r="O733" s="5" t="e">
        <f t="shared" si="136"/>
        <v>#DIV/0!</v>
      </c>
    </row>
    <row r="734" spans="3:15" x14ac:dyDescent="0.45">
      <c r="C734" s="2" t="e">
        <f t="shared" si="126"/>
        <v>#DIV/0!</v>
      </c>
      <c r="D734" s="4" t="e">
        <f t="shared" si="127"/>
        <v>#DIV/0!</v>
      </c>
      <c r="E734" s="5" t="e">
        <f t="shared" si="128"/>
        <v>#DIV/0!</v>
      </c>
      <c r="F734" s="6" t="e">
        <f>(D734-AVERAGE($D$3:D734))/_xlfn.STDEV.S($D$3:D734)</f>
        <v>#DIV/0!</v>
      </c>
      <c r="G734" t="e">
        <f t="shared" si="129"/>
        <v>#DIV/0!</v>
      </c>
      <c r="H734" s="5" t="e">
        <f t="shared" si="130"/>
        <v>#DIV/0!</v>
      </c>
      <c r="I734" s="6" t="e">
        <f t="shared" si="131"/>
        <v>#DIV/0!</v>
      </c>
      <c r="J734" s="2" t="e">
        <f t="shared" si="132"/>
        <v>#DIV/0!</v>
      </c>
      <c r="K734" s="5" t="e">
        <f t="shared" si="133"/>
        <v>#DIV/0!</v>
      </c>
      <c r="L734" s="5" t="e">
        <f t="shared" si="134"/>
        <v>#DIV/0!</v>
      </c>
      <c r="M734" s="6" t="e">
        <f>(K734-AVERAGE($K$7:K734))/_xlfn.STDEV.S($K$7:K734)</f>
        <v>#DIV/0!</v>
      </c>
      <c r="N734" s="5" t="e">
        <f t="shared" si="135"/>
        <v>#DIV/0!</v>
      </c>
      <c r="O734" s="5" t="e">
        <f t="shared" si="136"/>
        <v>#DIV/0!</v>
      </c>
    </row>
    <row r="735" spans="3:15" x14ac:dyDescent="0.45">
      <c r="C735" s="2" t="e">
        <f t="shared" si="126"/>
        <v>#DIV/0!</v>
      </c>
      <c r="D735" s="4" t="e">
        <f t="shared" si="127"/>
        <v>#DIV/0!</v>
      </c>
      <c r="E735" s="5" t="e">
        <f t="shared" si="128"/>
        <v>#DIV/0!</v>
      </c>
      <c r="F735" s="6" t="e">
        <f>(D735-AVERAGE($D$3:D735))/_xlfn.STDEV.S($D$3:D735)</f>
        <v>#DIV/0!</v>
      </c>
      <c r="G735" t="e">
        <f t="shared" si="129"/>
        <v>#DIV/0!</v>
      </c>
      <c r="H735" s="5" t="e">
        <f t="shared" si="130"/>
        <v>#DIV/0!</v>
      </c>
      <c r="I735" s="6" t="e">
        <f t="shared" si="131"/>
        <v>#DIV/0!</v>
      </c>
      <c r="J735" s="2" t="e">
        <f t="shared" si="132"/>
        <v>#DIV/0!</v>
      </c>
      <c r="K735" s="5" t="e">
        <f t="shared" si="133"/>
        <v>#DIV/0!</v>
      </c>
      <c r="L735" s="5" t="e">
        <f t="shared" si="134"/>
        <v>#DIV/0!</v>
      </c>
      <c r="M735" s="6" t="e">
        <f>(K735-AVERAGE($K$7:K735))/_xlfn.STDEV.S($K$7:K735)</f>
        <v>#DIV/0!</v>
      </c>
      <c r="N735" s="5" t="e">
        <f t="shared" si="135"/>
        <v>#DIV/0!</v>
      </c>
      <c r="O735" s="5" t="e">
        <f t="shared" si="136"/>
        <v>#DIV/0!</v>
      </c>
    </row>
    <row r="736" spans="3:15" x14ac:dyDescent="0.45">
      <c r="C736" s="2" t="e">
        <f t="shared" si="126"/>
        <v>#DIV/0!</v>
      </c>
      <c r="D736" s="4" t="e">
        <f t="shared" si="127"/>
        <v>#DIV/0!</v>
      </c>
      <c r="E736" s="5" t="e">
        <f t="shared" si="128"/>
        <v>#DIV/0!</v>
      </c>
      <c r="F736" s="6" t="e">
        <f>(D736-AVERAGE($D$3:D736))/_xlfn.STDEV.S($D$3:D736)</f>
        <v>#DIV/0!</v>
      </c>
      <c r="G736" t="e">
        <f t="shared" si="129"/>
        <v>#DIV/0!</v>
      </c>
      <c r="H736" s="5" t="e">
        <f t="shared" si="130"/>
        <v>#DIV/0!</v>
      </c>
      <c r="I736" s="6" t="e">
        <f t="shared" si="131"/>
        <v>#DIV/0!</v>
      </c>
      <c r="J736" s="2" t="e">
        <f t="shared" si="132"/>
        <v>#DIV/0!</v>
      </c>
      <c r="K736" s="5" t="e">
        <f t="shared" si="133"/>
        <v>#DIV/0!</v>
      </c>
      <c r="L736" s="5" t="e">
        <f t="shared" si="134"/>
        <v>#DIV/0!</v>
      </c>
      <c r="M736" s="6" t="e">
        <f>(K736-AVERAGE($K$7:K736))/_xlfn.STDEV.S($K$7:K736)</f>
        <v>#DIV/0!</v>
      </c>
      <c r="N736" s="5" t="e">
        <f t="shared" si="135"/>
        <v>#DIV/0!</v>
      </c>
      <c r="O736" s="5" t="e">
        <f t="shared" si="136"/>
        <v>#DIV/0!</v>
      </c>
    </row>
    <row r="737" spans="3:15" x14ac:dyDescent="0.45">
      <c r="C737" s="2" t="e">
        <f t="shared" si="126"/>
        <v>#DIV/0!</v>
      </c>
      <c r="D737" s="4" t="e">
        <f t="shared" si="127"/>
        <v>#DIV/0!</v>
      </c>
      <c r="E737" s="5" t="e">
        <f t="shared" si="128"/>
        <v>#DIV/0!</v>
      </c>
      <c r="F737" s="6" t="e">
        <f>(D737-AVERAGE($D$3:D737))/_xlfn.STDEV.S($D$3:D737)</f>
        <v>#DIV/0!</v>
      </c>
      <c r="G737" t="e">
        <f t="shared" si="129"/>
        <v>#DIV/0!</v>
      </c>
      <c r="H737" s="5" t="e">
        <f t="shared" si="130"/>
        <v>#DIV/0!</v>
      </c>
      <c r="I737" s="6" t="e">
        <f t="shared" si="131"/>
        <v>#DIV/0!</v>
      </c>
      <c r="J737" s="2" t="e">
        <f t="shared" si="132"/>
        <v>#DIV/0!</v>
      </c>
      <c r="K737" s="5" t="e">
        <f t="shared" si="133"/>
        <v>#DIV/0!</v>
      </c>
      <c r="L737" s="5" t="e">
        <f t="shared" si="134"/>
        <v>#DIV/0!</v>
      </c>
      <c r="M737" s="6" t="e">
        <f>(K737-AVERAGE($K$7:K737))/_xlfn.STDEV.S($K$7:K737)</f>
        <v>#DIV/0!</v>
      </c>
      <c r="N737" s="5" t="e">
        <f t="shared" si="135"/>
        <v>#DIV/0!</v>
      </c>
      <c r="O737" s="5" t="e">
        <f t="shared" si="136"/>
        <v>#DIV/0!</v>
      </c>
    </row>
    <row r="738" spans="3:15" x14ac:dyDescent="0.45">
      <c r="C738" s="2" t="e">
        <f t="shared" si="126"/>
        <v>#DIV/0!</v>
      </c>
      <c r="D738" s="4" t="e">
        <f t="shared" si="127"/>
        <v>#DIV/0!</v>
      </c>
      <c r="E738" s="5" t="e">
        <f t="shared" si="128"/>
        <v>#DIV/0!</v>
      </c>
      <c r="F738" s="6" t="e">
        <f>(D738-AVERAGE($D$3:D738))/_xlfn.STDEV.S($D$3:D738)</f>
        <v>#DIV/0!</v>
      </c>
      <c r="G738" t="e">
        <f t="shared" si="129"/>
        <v>#DIV/0!</v>
      </c>
      <c r="H738" s="5" t="e">
        <f t="shared" si="130"/>
        <v>#DIV/0!</v>
      </c>
      <c r="I738" s="6" t="e">
        <f t="shared" si="131"/>
        <v>#DIV/0!</v>
      </c>
      <c r="J738" s="2" t="e">
        <f t="shared" si="132"/>
        <v>#DIV/0!</v>
      </c>
      <c r="K738" s="5" t="e">
        <f t="shared" si="133"/>
        <v>#DIV/0!</v>
      </c>
      <c r="L738" s="5" t="e">
        <f t="shared" si="134"/>
        <v>#DIV/0!</v>
      </c>
      <c r="M738" s="6" t="e">
        <f>(K738-AVERAGE($K$7:K738))/_xlfn.STDEV.S($K$7:K738)</f>
        <v>#DIV/0!</v>
      </c>
      <c r="N738" s="5" t="e">
        <f t="shared" si="135"/>
        <v>#DIV/0!</v>
      </c>
      <c r="O738" s="5" t="e">
        <f t="shared" si="136"/>
        <v>#DIV/0!</v>
      </c>
    </row>
    <row r="739" spans="3:15" x14ac:dyDescent="0.45">
      <c r="C739" s="2" t="e">
        <f t="shared" si="126"/>
        <v>#DIV/0!</v>
      </c>
      <c r="D739" s="4" t="e">
        <f t="shared" si="127"/>
        <v>#DIV/0!</v>
      </c>
      <c r="E739" s="5" t="e">
        <f t="shared" si="128"/>
        <v>#DIV/0!</v>
      </c>
      <c r="F739" s="6" t="e">
        <f>(D739-AVERAGE($D$3:D739))/_xlfn.STDEV.S($D$3:D739)</f>
        <v>#DIV/0!</v>
      </c>
      <c r="G739" t="e">
        <f t="shared" si="129"/>
        <v>#DIV/0!</v>
      </c>
      <c r="H739" s="5" t="e">
        <f t="shared" si="130"/>
        <v>#DIV/0!</v>
      </c>
      <c r="I739" s="6" t="e">
        <f t="shared" si="131"/>
        <v>#DIV/0!</v>
      </c>
      <c r="J739" s="2" t="e">
        <f t="shared" si="132"/>
        <v>#DIV/0!</v>
      </c>
      <c r="K739" s="5" t="e">
        <f t="shared" si="133"/>
        <v>#DIV/0!</v>
      </c>
      <c r="L739" s="5" t="e">
        <f t="shared" si="134"/>
        <v>#DIV/0!</v>
      </c>
      <c r="M739" s="6" t="e">
        <f>(K739-AVERAGE($K$7:K739))/_xlfn.STDEV.S($K$7:K739)</f>
        <v>#DIV/0!</v>
      </c>
      <c r="N739" s="5" t="e">
        <f t="shared" si="135"/>
        <v>#DIV/0!</v>
      </c>
      <c r="O739" s="5" t="e">
        <f t="shared" si="136"/>
        <v>#DIV/0!</v>
      </c>
    </row>
    <row r="740" spans="3:15" x14ac:dyDescent="0.45">
      <c r="C740" s="2" t="e">
        <f t="shared" si="126"/>
        <v>#DIV/0!</v>
      </c>
      <c r="D740" s="4" t="e">
        <f t="shared" si="127"/>
        <v>#DIV/0!</v>
      </c>
      <c r="E740" s="5" t="e">
        <f t="shared" si="128"/>
        <v>#DIV/0!</v>
      </c>
      <c r="F740" s="6" t="e">
        <f>(D740-AVERAGE($D$3:D740))/_xlfn.STDEV.S($D$3:D740)</f>
        <v>#DIV/0!</v>
      </c>
      <c r="G740" t="e">
        <f t="shared" si="129"/>
        <v>#DIV/0!</v>
      </c>
      <c r="H740" s="5" t="e">
        <f t="shared" si="130"/>
        <v>#DIV/0!</v>
      </c>
      <c r="I740" s="6" t="e">
        <f t="shared" si="131"/>
        <v>#DIV/0!</v>
      </c>
      <c r="J740" s="2" t="e">
        <f t="shared" si="132"/>
        <v>#DIV/0!</v>
      </c>
      <c r="K740" s="5" t="e">
        <f t="shared" si="133"/>
        <v>#DIV/0!</v>
      </c>
      <c r="L740" s="5" t="e">
        <f t="shared" si="134"/>
        <v>#DIV/0!</v>
      </c>
      <c r="M740" s="6" t="e">
        <f>(K740-AVERAGE($K$7:K740))/_xlfn.STDEV.S($K$7:K740)</f>
        <v>#DIV/0!</v>
      </c>
      <c r="N740" s="5" t="e">
        <f t="shared" si="135"/>
        <v>#DIV/0!</v>
      </c>
      <c r="O740" s="5" t="e">
        <f t="shared" si="136"/>
        <v>#DIV/0!</v>
      </c>
    </row>
    <row r="741" spans="3:15" x14ac:dyDescent="0.45">
      <c r="C741" s="2" t="e">
        <f t="shared" si="126"/>
        <v>#DIV/0!</v>
      </c>
      <c r="D741" s="4" t="e">
        <f t="shared" si="127"/>
        <v>#DIV/0!</v>
      </c>
      <c r="E741" s="5" t="e">
        <f t="shared" si="128"/>
        <v>#DIV/0!</v>
      </c>
      <c r="F741" s="6" t="e">
        <f>(D741-AVERAGE($D$3:D741))/_xlfn.STDEV.S($D$3:D741)</f>
        <v>#DIV/0!</v>
      </c>
      <c r="G741" t="e">
        <f t="shared" si="129"/>
        <v>#DIV/0!</v>
      </c>
      <c r="H741" s="5" t="e">
        <f t="shared" si="130"/>
        <v>#DIV/0!</v>
      </c>
      <c r="I741" s="6" t="e">
        <f t="shared" si="131"/>
        <v>#DIV/0!</v>
      </c>
      <c r="J741" s="2" t="e">
        <f t="shared" si="132"/>
        <v>#DIV/0!</v>
      </c>
      <c r="K741" s="5" t="e">
        <f t="shared" si="133"/>
        <v>#DIV/0!</v>
      </c>
      <c r="L741" s="5" t="e">
        <f t="shared" si="134"/>
        <v>#DIV/0!</v>
      </c>
      <c r="M741" s="6" t="e">
        <f>(K741-AVERAGE($K$7:K741))/_xlfn.STDEV.S($K$7:K741)</f>
        <v>#DIV/0!</v>
      </c>
      <c r="N741" s="5" t="e">
        <f t="shared" si="135"/>
        <v>#DIV/0!</v>
      </c>
      <c r="O741" s="5" t="e">
        <f t="shared" si="136"/>
        <v>#DIV/0!</v>
      </c>
    </row>
    <row r="742" spans="3:15" x14ac:dyDescent="0.45">
      <c r="C742" s="2" t="e">
        <f t="shared" si="126"/>
        <v>#DIV/0!</v>
      </c>
      <c r="D742" s="4" t="e">
        <f t="shared" si="127"/>
        <v>#DIV/0!</v>
      </c>
      <c r="E742" s="5" t="e">
        <f t="shared" si="128"/>
        <v>#DIV/0!</v>
      </c>
      <c r="F742" s="6" t="e">
        <f>(D742-AVERAGE($D$3:D742))/_xlfn.STDEV.S($D$3:D742)</f>
        <v>#DIV/0!</v>
      </c>
      <c r="G742" t="e">
        <f t="shared" si="129"/>
        <v>#DIV/0!</v>
      </c>
      <c r="H742" s="5" t="e">
        <f t="shared" si="130"/>
        <v>#DIV/0!</v>
      </c>
      <c r="I742" s="6" t="e">
        <f t="shared" si="131"/>
        <v>#DIV/0!</v>
      </c>
      <c r="J742" s="2" t="e">
        <f t="shared" si="132"/>
        <v>#DIV/0!</v>
      </c>
      <c r="K742" s="5" t="e">
        <f t="shared" si="133"/>
        <v>#DIV/0!</v>
      </c>
      <c r="L742" s="5" t="e">
        <f t="shared" si="134"/>
        <v>#DIV/0!</v>
      </c>
      <c r="M742" s="6" t="e">
        <f>(K742-AVERAGE($K$7:K742))/_xlfn.STDEV.S($K$7:K742)</f>
        <v>#DIV/0!</v>
      </c>
      <c r="N742" s="5" t="e">
        <f t="shared" si="135"/>
        <v>#DIV/0!</v>
      </c>
      <c r="O742" s="5" t="e">
        <f t="shared" si="136"/>
        <v>#DIV/0!</v>
      </c>
    </row>
    <row r="743" spans="3:15" x14ac:dyDescent="0.45">
      <c r="C743" s="2" t="e">
        <f t="shared" si="126"/>
        <v>#DIV/0!</v>
      </c>
      <c r="D743" s="4" t="e">
        <f t="shared" si="127"/>
        <v>#DIV/0!</v>
      </c>
      <c r="E743" s="5" t="e">
        <f t="shared" si="128"/>
        <v>#DIV/0!</v>
      </c>
      <c r="F743" s="6" t="e">
        <f>(D743-AVERAGE($D$3:D743))/_xlfn.STDEV.S($D$3:D743)</f>
        <v>#DIV/0!</v>
      </c>
      <c r="G743" t="e">
        <f t="shared" si="129"/>
        <v>#DIV/0!</v>
      </c>
      <c r="H743" s="5" t="e">
        <f t="shared" si="130"/>
        <v>#DIV/0!</v>
      </c>
      <c r="I743" s="6" t="e">
        <f t="shared" si="131"/>
        <v>#DIV/0!</v>
      </c>
      <c r="J743" s="2" t="e">
        <f t="shared" si="132"/>
        <v>#DIV/0!</v>
      </c>
      <c r="K743" s="5" t="e">
        <f t="shared" si="133"/>
        <v>#DIV/0!</v>
      </c>
      <c r="L743" s="5" t="e">
        <f t="shared" si="134"/>
        <v>#DIV/0!</v>
      </c>
      <c r="M743" s="6" t="e">
        <f>(K743-AVERAGE($K$7:K743))/_xlfn.STDEV.S($K$7:K743)</f>
        <v>#DIV/0!</v>
      </c>
      <c r="N743" s="5" t="e">
        <f t="shared" si="135"/>
        <v>#DIV/0!</v>
      </c>
      <c r="O743" s="5" t="e">
        <f t="shared" si="136"/>
        <v>#DIV/0!</v>
      </c>
    </row>
    <row r="744" spans="3:15" x14ac:dyDescent="0.45">
      <c r="C744" s="2" t="e">
        <f t="shared" si="126"/>
        <v>#DIV/0!</v>
      </c>
      <c r="D744" s="4" t="e">
        <f t="shared" si="127"/>
        <v>#DIV/0!</v>
      </c>
      <c r="E744" s="5" t="e">
        <f t="shared" si="128"/>
        <v>#DIV/0!</v>
      </c>
      <c r="F744" s="6" t="e">
        <f>(D744-AVERAGE($D$3:D744))/_xlfn.STDEV.S($D$3:D744)</f>
        <v>#DIV/0!</v>
      </c>
      <c r="G744" t="e">
        <f t="shared" si="129"/>
        <v>#DIV/0!</v>
      </c>
      <c r="H744" s="5" t="e">
        <f t="shared" si="130"/>
        <v>#DIV/0!</v>
      </c>
      <c r="I744" s="6" t="e">
        <f t="shared" si="131"/>
        <v>#DIV/0!</v>
      </c>
      <c r="J744" s="2" t="e">
        <f t="shared" si="132"/>
        <v>#DIV/0!</v>
      </c>
      <c r="K744" s="5" t="e">
        <f t="shared" si="133"/>
        <v>#DIV/0!</v>
      </c>
      <c r="L744" s="5" t="e">
        <f t="shared" si="134"/>
        <v>#DIV/0!</v>
      </c>
      <c r="M744" s="6" t="e">
        <f>(K744-AVERAGE($K$7:K744))/_xlfn.STDEV.S($K$7:K744)</f>
        <v>#DIV/0!</v>
      </c>
      <c r="N744" s="5" t="e">
        <f t="shared" si="135"/>
        <v>#DIV/0!</v>
      </c>
      <c r="O744" s="5" t="e">
        <f t="shared" si="136"/>
        <v>#DIV/0!</v>
      </c>
    </row>
    <row r="745" spans="3:15" x14ac:dyDescent="0.45">
      <c r="C745" s="2" t="e">
        <f t="shared" si="126"/>
        <v>#DIV/0!</v>
      </c>
      <c r="D745" s="4" t="e">
        <f t="shared" si="127"/>
        <v>#DIV/0!</v>
      </c>
      <c r="E745" s="5" t="e">
        <f t="shared" si="128"/>
        <v>#DIV/0!</v>
      </c>
      <c r="F745" s="6" t="e">
        <f>(D745-AVERAGE($D$3:D745))/_xlfn.STDEV.S($D$3:D745)</f>
        <v>#DIV/0!</v>
      </c>
      <c r="G745" t="e">
        <f t="shared" si="129"/>
        <v>#DIV/0!</v>
      </c>
      <c r="H745" s="5" t="e">
        <f t="shared" si="130"/>
        <v>#DIV/0!</v>
      </c>
      <c r="I745" s="6" t="e">
        <f t="shared" si="131"/>
        <v>#DIV/0!</v>
      </c>
      <c r="J745" s="2" t="e">
        <f t="shared" si="132"/>
        <v>#DIV/0!</v>
      </c>
      <c r="K745" s="5" t="e">
        <f t="shared" si="133"/>
        <v>#DIV/0!</v>
      </c>
      <c r="L745" s="5" t="e">
        <f t="shared" si="134"/>
        <v>#DIV/0!</v>
      </c>
      <c r="M745" s="6" t="e">
        <f>(K745-AVERAGE($K$7:K745))/_xlfn.STDEV.S($K$7:K745)</f>
        <v>#DIV/0!</v>
      </c>
      <c r="N745" s="5" t="e">
        <f t="shared" si="135"/>
        <v>#DIV/0!</v>
      </c>
      <c r="O745" s="5" t="e">
        <f t="shared" si="136"/>
        <v>#DIV/0!</v>
      </c>
    </row>
    <row r="746" spans="3:15" x14ac:dyDescent="0.45">
      <c r="C746" s="2" t="e">
        <f t="shared" si="126"/>
        <v>#DIV/0!</v>
      </c>
      <c r="D746" s="4" t="e">
        <f t="shared" si="127"/>
        <v>#DIV/0!</v>
      </c>
      <c r="E746" s="5" t="e">
        <f t="shared" si="128"/>
        <v>#DIV/0!</v>
      </c>
      <c r="F746" s="6" t="e">
        <f>(D746-AVERAGE($D$3:D746))/_xlfn.STDEV.S($D$3:D746)</f>
        <v>#DIV/0!</v>
      </c>
      <c r="G746" t="e">
        <f t="shared" si="129"/>
        <v>#DIV/0!</v>
      </c>
      <c r="H746" s="5" t="e">
        <f t="shared" si="130"/>
        <v>#DIV/0!</v>
      </c>
      <c r="I746" s="6" t="e">
        <f t="shared" si="131"/>
        <v>#DIV/0!</v>
      </c>
      <c r="J746" s="2" t="e">
        <f t="shared" si="132"/>
        <v>#DIV/0!</v>
      </c>
      <c r="K746" s="5" t="e">
        <f t="shared" si="133"/>
        <v>#DIV/0!</v>
      </c>
      <c r="L746" s="5" t="e">
        <f t="shared" si="134"/>
        <v>#DIV/0!</v>
      </c>
      <c r="M746" s="6" t="e">
        <f>(K746-AVERAGE($K$7:K746))/_xlfn.STDEV.S($K$7:K746)</f>
        <v>#DIV/0!</v>
      </c>
      <c r="N746" s="5" t="e">
        <f t="shared" si="135"/>
        <v>#DIV/0!</v>
      </c>
      <c r="O746" s="5" t="e">
        <f t="shared" si="136"/>
        <v>#DIV/0!</v>
      </c>
    </row>
    <row r="747" spans="3:15" x14ac:dyDescent="0.45">
      <c r="C747" s="2" t="e">
        <f t="shared" si="126"/>
        <v>#DIV/0!</v>
      </c>
      <c r="D747" s="4" t="e">
        <f t="shared" si="127"/>
        <v>#DIV/0!</v>
      </c>
      <c r="E747" s="5" t="e">
        <f t="shared" si="128"/>
        <v>#DIV/0!</v>
      </c>
      <c r="F747" s="6" t="e">
        <f>(D747-AVERAGE($D$3:D747))/_xlfn.STDEV.S($D$3:D747)</f>
        <v>#DIV/0!</v>
      </c>
      <c r="G747" t="e">
        <f t="shared" si="129"/>
        <v>#DIV/0!</v>
      </c>
      <c r="H747" s="5" t="e">
        <f t="shared" si="130"/>
        <v>#DIV/0!</v>
      </c>
      <c r="I747" s="6" t="e">
        <f t="shared" si="131"/>
        <v>#DIV/0!</v>
      </c>
      <c r="J747" s="2" t="e">
        <f t="shared" si="132"/>
        <v>#DIV/0!</v>
      </c>
      <c r="K747" s="5" t="e">
        <f t="shared" si="133"/>
        <v>#DIV/0!</v>
      </c>
      <c r="L747" s="5" t="e">
        <f t="shared" si="134"/>
        <v>#DIV/0!</v>
      </c>
      <c r="M747" s="6" t="e">
        <f>(K747-AVERAGE($K$7:K747))/_xlfn.STDEV.S($K$7:K747)</f>
        <v>#DIV/0!</v>
      </c>
      <c r="N747" s="5" t="e">
        <f t="shared" si="135"/>
        <v>#DIV/0!</v>
      </c>
      <c r="O747" s="5" t="e">
        <f t="shared" si="136"/>
        <v>#DIV/0!</v>
      </c>
    </row>
    <row r="748" spans="3:15" x14ac:dyDescent="0.45">
      <c r="C748" s="2" t="e">
        <f t="shared" si="126"/>
        <v>#DIV/0!</v>
      </c>
      <c r="D748" s="4" t="e">
        <f t="shared" si="127"/>
        <v>#DIV/0!</v>
      </c>
      <c r="E748" s="5" t="e">
        <f t="shared" si="128"/>
        <v>#DIV/0!</v>
      </c>
      <c r="F748" s="6" t="e">
        <f>(D748-AVERAGE($D$3:D748))/_xlfn.STDEV.S($D$3:D748)</f>
        <v>#DIV/0!</v>
      </c>
      <c r="G748" t="e">
        <f t="shared" si="129"/>
        <v>#DIV/0!</v>
      </c>
      <c r="H748" s="5" t="e">
        <f t="shared" si="130"/>
        <v>#DIV/0!</v>
      </c>
      <c r="I748" s="6" t="e">
        <f t="shared" si="131"/>
        <v>#DIV/0!</v>
      </c>
      <c r="J748" s="2" t="e">
        <f t="shared" si="132"/>
        <v>#DIV/0!</v>
      </c>
      <c r="K748" s="5" t="e">
        <f t="shared" si="133"/>
        <v>#DIV/0!</v>
      </c>
      <c r="L748" s="5" t="e">
        <f t="shared" si="134"/>
        <v>#DIV/0!</v>
      </c>
      <c r="M748" s="6" t="e">
        <f>(K748-AVERAGE($K$7:K748))/_xlfn.STDEV.S($K$7:K748)</f>
        <v>#DIV/0!</v>
      </c>
      <c r="N748" s="5" t="e">
        <f t="shared" si="135"/>
        <v>#DIV/0!</v>
      </c>
      <c r="O748" s="5" t="e">
        <f t="shared" si="136"/>
        <v>#DIV/0!</v>
      </c>
    </row>
    <row r="749" spans="3:15" x14ac:dyDescent="0.45">
      <c r="C749" s="2" t="e">
        <f t="shared" si="126"/>
        <v>#DIV/0!</v>
      </c>
      <c r="D749" s="4" t="e">
        <f t="shared" si="127"/>
        <v>#DIV/0!</v>
      </c>
      <c r="E749" s="5" t="e">
        <f t="shared" si="128"/>
        <v>#DIV/0!</v>
      </c>
      <c r="F749" s="6" t="e">
        <f>(D749-AVERAGE($D$3:D749))/_xlfn.STDEV.S($D$3:D749)</f>
        <v>#DIV/0!</v>
      </c>
      <c r="G749" t="e">
        <f t="shared" si="129"/>
        <v>#DIV/0!</v>
      </c>
      <c r="H749" s="5" t="e">
        <f t="shared" si="130"/>
        <v>#DIV/0!</v>
      </c>
      <c r="I749" s="6" t="e">
        <f t="shared" si="131"/>
        <v>#DIV/0!</v>
      </c>
      <c r="J749" s="2" t="e">
        <f t="shared" si="132"/>
        <v>#DIV/0!</v>
      </c>
      <c r="K749" s="5" t="e">
        <f t="shared" si="133"/>
        <v>#DIV/0!</v>
      </c>
      <c r="L749" s="5" t="e">
        <f t="shared" si="134"/>
        <v>#DIV/0!</v>
      </c>
      <c r="M749" s="6" t="e">
        <f>(K749-AVERAGE($K$7:K749))/_xlfn.STDEV.S($K$7:K749)</f>
        <v>#DIV/0!</v>
      </c>
      <c r="N749" s="5" t="e">
        <f t="shared" si="135"/>
        <v>#DIV/0!</v>
      </c>
      <c r="O749" s="5" t="e">
        <f t="shared" si="136"/>
        <v>#DIV/0!</v>
      </c>
    </row>
    <row r="750" spans="3:15" x14ac:dyDescent="0.45">
      <c r="C750" s="2" t="e">
        <f t="shared" si="126"/>
        <v>#DIV/0!</v>
      </c>
      <c r="D750" s="4" t="e">
        <f t="shared" si="127"/>
        <v>#DIV/0!</v>
      </c>
      <c r="E750" s="5" t="e">
        <f t="shared" si="128"/>
        <v>#DIV/0!</v>
      </c>
      <c r="F750" s="6" t="e">
        <f>(D750-AVERAGE($D$3:D750))/_xlfn.STDEV.S($D$3:D750)</f>
        <v>#DIV/0!</v>
      </c>
      <c r="G750" t="e">
        <f t="shared" si="129"/>
        <v>#DIV/0!</v>
      </c>
      <c r="H750" s="5" t="e">
        <f t="shared" si="130"/>
        <v>#DIV/0!</v>
      </c>
      <c r="I750" s="6" t="e">
        <f t="shared" si="131"/>
        <v>#DIV/0!</v>
      </c>
      <c r="J750" s="2" t="e">
        <f t="shared" si="132"/>
        <v>#DIV/0!</v>
      </c>
      <c r="K750" s="5" t="e">
        <f t="shared" si="133"/>
        <v>#DIV/0!</v>
      </c>
      <c r="L750" s="5" t="e">
        <f t="shared" si="134"/>
        <v>#DIV/0!</v>
      </c>
      <c r="M750" s="6" t="e">
        <f>(K750-AVERAGE($K$7:K750))/_xlfn.STDEV.S($K$7:K750)</f>
        <v>#DIV/0!</v>
      </c>
      <c r="N750" s="5" t="e">
        <f t="shared" si="135"/>
        <v>#DIV/0!</v>
      </c>
      <c r="O750" s="5" t="e">
        <f t="shared" si="136"/>
        <v>#DIV/0!</v>
      </c>
    </row>
    <row r="751" spans="3:15" x14ac:dyDescent="0.45">
      <c r="C751" s="2" t="e">
        <f t="shared" si="126"/>
        <v>#DIV/0!</v>
      </c>
      <c r="D751" s="4" t="e">
        <f t="shared" si="127"/>
        <v>#DIV/0!</v>
      </c>
      <c r="E751" s="5" t="e">
        <f t="shared" si="128"/>
        <v>#DIV/0!</v>
      </c>
      <c r="F751" s="6" t="e">
        <f>(D751-AVERAGE($D$3:D751))/_xlfn.STDEV.S($D$3:D751)</f>
        <v>#DIV/0!</v>
      </c>
      <c r="G751" t="e">
        <f t="shared" si="129"/>
        <v>#DIV/0!</v>
      </c>
      <c r="H751" s="5" t="e">
        <f t="shared" si="130"/>
        <v>#DIV/0!</v>
      </c>
      <c r="I751" s="6" t="e">
        <f t="shared" si="131"/>
        <v>#DIV/0!</v>
      </c>
      <c r="J751" s="2" t="e">
        <f t="shared" si="132"/>
        <v>#DIV/0!</v>
      </c>
      <c r="K751" s="5" t="e">
        <f t="shared" si="133"/>
        <v>#DIV/0!</v>
      </c>
      <c r="L751" s="5" t="e">
        <f t="shared" si="134"/>
        <v>#DIV/0!</v>
      </c>
      <c r="M751" s="6" t="e">
        <f>(K751-AVERAGE($K$7:K751))/_xlfn.STDEV.S($K$7:K751)</f>
        <v>#DIV/0!</v>
      </c>
      <c r="N751" s="5" t="e">
        <f t="shared" si="135"/>
        <v>#DIV/0!</v>
      </c>
      <c r="O751" s="5" t="e">
        <f t="shared" si="136"/>
        <v>#DIV/0!</v>
      </c>
    </row>
    <row r="752" spans="3:15" x14ac:dyDescent="0.45">
      <c r="C752" s="2" t="e">
        <f t="shared" si="126"/>
        <v>#DIV/0!</v>
      </c>
      <c r="D752" s="4" t="e">
        <f t="shared" si="127"/>
        <v>#DIV/0!</v>
      </c>
      <c r="E752" s="5" t="e">
        <f t="shared" si="128"/>
        <v>#DIV/0!</v>
      </c>
      <c r="F752" s="6" t="e">
        <f>(D752-AVERAGE($D$3:D752))/_xlfn.STDEV.S($D$3:D752)</f>
        <v>#DIV/0!</v>
      </c>
      <c r="G752" t="e">
        <f t="shared" si="129"/>
        <v>#DIV/0!</v>
      </c>
      <c r="H752" s="5" t="e">
        <f t="shared" si="130"/>
        <v>#DIV/0!</v>
      </c>
      <c r="I752" s="6" t="e">
        <f t="shared" si="131"/>
        <v>#DIV/0!</v>
      </c>
      <c r="J752" s="2" t="e">
        <f t="shared" si="132"/>
        <v>#DIV/0!</v>
      </c>
      <c r="K752" s="5" t="e">
        <f t="shared" si="133"/>
        <v>#DIV/0!</v>
      </c>
      <c r="L752" s="5" t="e">
        <f t="shared" si="134"/>
        <v>#DIV/0!</v>
      </c>
      <c r="M752" s="6" t="e">
        <f>(K752-AVERAGE($K$7:K752))/_xlfn.STDEV.S($K$7:K752)</f>
        <v>#DIV/0!</v>
      </c>
      <c r="N752" s="5" t="e">
        <f t="shared" si="135"/>
        <v>#DIV/0!</v>
      </c>
      <c r="O752" s="5" t="e">
        <f t="shared" si="136"/>
        <v>#DIV/0!</v>
      </c>
    </row>
    <row r="753" spans="3:15" x14ac:dyDescent="0.45">
      <c r="C753" s="2" t="e">
        <f t="shared" si="126"/>
        <v>#DIV/0!</v>
      </c>
      <c r="D753" s="4" t="e">
        <f t="shared" si="127"/>
        <v>#DIV/0!</v>
      </c>
      <c r="E753" s="5" t="e">
        <f t="shared" si="128"/>
        <v>#DIV/0!</v>
      </c>
      <c r="F753" s="6" t="e">
        <f>(D753-AVERAGE($D$3:D753))/_xlfn.STDEV.S($D$3:D753)</f>
        <v>#DIV/0!</v>
      </c>
      <c r="G753" t="e">
        <f t="shared" si="129"/>
        <v>#DIV/0!</v>
      </c>
      <c r="H753" s="5" t="e">
        <f t="shared" si="130"/>
        <v>#DIV/0!</v>
      </c>
      <c r="I753" s="6" t="e">
        <f t="shared" si="131"/>
        <v>#DIV/0!</v>
      </c>
      <c r="J753" s="2" t="e">
        <f t="shared" si="132"/>
        <v>#DIV/0!</v>
      </c>
      <c r="K753" s="5" t="e">
        <f t="shared" si="133"/>
        <v>#DIV/0!</v>
      </c>
      <c r="L753" s="5" t="e">
        <f t="shared" si="134"/>
        <v>#DIV/0!</v>
      </c>
      <c r="M753" s="6" t="e">
        <f>(K753-AVERAGE($K$7:K753))/_xlfn.STDEV.S($K$7:K753)</f>
        <v>#DIV/0!</v>
      </c>
      <c r="N753" s="5" t="e">
        <f t="shared" si="135"/>
        <v>#DIV/0!</v>
      </c>
      <c r="O753" s="5" t="e">
        <f t="shared" si="136"/>
        <v>#DIV/0!</v>
      </c>
    </row>
    <row r="754" spans="3:15" x14ac:dyDescent="0.45">
      <c r="C754" s="2" t="e">
        <f t="shared" si="126"/>
        <v>#DIV/0!</v>
      </c>
      <c r="D754" s="4" t="e">
        <f t="shared" si="127"/>
        <v>#DIV/0!</v>
      </c>
      <c r="E754" s="5" t="e">
        <f t="shared" si="128"/>
        <v>#DIV/0!</v>
      </c>
      <c r="F754" s="6" t="e">
        <f>(D754-AVERAGE($D$3:D754))/_xlfn.STDEV.S($D$3:D754)</f>
        <v>#DIV/0!</v>
      </c>
      <c r="G754" t="e">
        <f t="shared" si="129"/>
        <v>#DIV/0!</v>
      </c>
      <c r="H754" s="5" t="e">
        <f t="shared" si="130"/>
        <v>#DIV/0!</v>
      </c>
      <c r="I754" s="6" t="e">
        <f t="shared" si="131"/>
        <v>#DIV/0!</v>
      </c>
      <c r="J754" s="2" t="e">
        <f t="shared" si="132"/>
        <v>#DIV/0!</v>
      </c>
      <c r="K754" s="5" t="e">
        <f t="shared" si="133"/>
        <v>#DIV/0!</v>
      </c>
      <c r="L754" s="5" t="e">
        <f t="shared" si="134"/>
        <v>#DIV/0!</v>
      </c>
      <c r="M754" s="6" t="e">
        <f>(K754-AVERAGE($K$7:K754))/_xlfn.STDEV.S($K$7:K754)</f>
        <v>#DIV/0!</v>
      </c>
      <c r="N754" s="5" t="e">
        <f t="shared" si="135"/>
        <v>#DIV/0!</v>
      </c>
      <c r="O754" s="5" t="e">
        <f t="shared" si="136"/>
        <v>#DIV/0!</v>
      </c>
    </row>
    <row r="755" spans="3:15" x14ac:dyDescent="0.45">
      <c r="C755" s="2" t="e">
        <f t="shared" si="126"/>
        <v>#DIV/0!</v>
      </c>
      <c r="D755" s="4" t="e">
        <f t="shared" si="127"/>
        <v>#DIV/0!</v>
      </c>
      <c r="E755" s="5" t="e">
        <f t="shared" si="128"/>
        <v>#DIV/0!</v>
      </c>
      <c r="F755" s="6" t="e">
        <f>(D755-AVERAGE($D$3:D755))/_xlfn.STDEV.S($D$3:D755)</f>
        <v>#DIV/0!</v>
      </c>
      <c r="G755" t="e">
        <f t="shared" si="129"/>
        <v>#DIV/0!</v>
      </c>
      <c r="H755" s="5" t="e">
        <f t="shared" si="130"/>
        <v>#DIV/0!</v>
      </c>
      <c r="I755" s="6" t="e">
        <f t="shared" si="131"/>
        <v>#DIV/0!</v>
      </c>
      <c r="J755" s="2" t="e">
        <f t="shared" si="132"/>
        <v>#DIV/0!</v>
      </c>
      <c r="K755" s="5" t="e">
        <f t="shared" si="133"/>
        <v>#DIV/0!</v>
      </c>
      <c r="L755" s="5" t="e">
        <f t="shared" si="134"/>
        <v>#DIV/0!</v>
      </c>
      <c r="M755" s="6" t="e">
        <f>(K755-AVERAGE($K$7:K755))/_xlfn.STDEV.S($K$7:K755)</f>
        <v>#DIV/0!</v>
      </c>
      <c r="N755" s="5" t="e">
        <f t="shared" si="135"/>
        <v>#DIV/0!</v>
      </c>
      <c r="O755" s="5" t="e">
        <f t="shared" si="136"/>
        <v>#DIV/0!</v>
      </c>
    </row>
    <row r="756" spans="3:15" x14ac:dyDescent="0.45">
      <c r="C756" s="2" t="e">
        <f t="shared" si="126"/>
        <v>#DIV/0!</v>
      </c>
      <c r="D756" s="4" t="e">
        <f t="shared" si="127"/>
        <v>#DIV/0!</v>
      </c>
      <c r="E756" s="5" t="e">
        <f t="shared" si="128"/>
        <v>#DIV/0!</v>
      </c>
      <c r="F756" s="6" t="e">
        <f>(D756-AVERAGE($D$3:D756))/_xlfn.STDEV.S($D$3:D756)</f>
        <v>#DIV/0!</v>
      </c>
      <c r="G756" t="e">
        <f t="shared" si="129"/>
        <v>#DIV/0!</v>
      </c>
      <c r="H756" s="5" t="e">
        <f t="shared" si="130"/>
        <v>#DIV/0!</v>
      </c>
      <c r="I756" s="6" t="e">
        <f t="shared" si="131"/>
        <v>#DIV/0!</v>
      </c>
      <c r="J756" s="2" t="e">
        <f t="shared" si="132"/>
        <v>#DIV/0!</v>
      </c>
      <c r="K756" s="5" t="e">
        <f t="shared" si="133"/>
        <v>#DIV/0!</v>
      </c>
      <c r="L756" s="5" t="e">
        <f t="shared" si="134"/>
        <v>#DIV/0!</v>
      </c>
      <c r="M756" s="6" t="e">
        <f>(K756-AVERAGE($K$7:K756))/_xlfn.STDEV.S($K$7:K756)</f>
        <v>#DIV/0!</v>
      </c>
      <c r="N756" s="5" t="e">
        <f t="shared" si="135"/>
        <v>#DIV/0!</v>
      </c>
      <c r="O756" s="5" t="e">
        <f t="shared" si="136"/>
        <v>#DIV/0!</v>
      </c>
    </row>
    <row r="757" spans="3:15" x14ac:dyDescent="0.45">
      <c r="C757" s="2" t="e">
        <f t="shared" si="126"/>
        <v>#DIV/0!</v>
      </c>
      <c r="D757" s="4" t="e">
        <f t="shared" si="127"/>
        <v>#DIV/0!</v>
      </c>
      <c r="E757" s="5" t="e">
        <f t="shared" si="128"/>
        <v>#DIV/0!</v>
      </c>
      <c r="F757" s="6" t="e">
        <f>(D757-AVERAGE($D$3:D757))/_xlfn.STDEV.S($D$3:D757)</f>
        <v>#DIV/0!</v>
      </c>
      <c r="G757" t="e">
        <f t="shared" si="129"/>
        <v>#DIV/0!</v>
      </c>
      <c r="H757" s="5" t="e">
        <f t="shared" si="130"/>
        <v>#DIV/0!</v>
      </c>
      <c r="I757" s="6" t="e">
        <f t="shared" si="131"/>
        <v>#DIV/0!</v>
      </c>
      <c r="J757" s="2" t="e">
        <f t="shared" si="132"/>
        <v>#DIV/0!</v>
      </c>
      <c r="K757" s="5" t="e">
        <f t="shared" si="133"/>
        <v>#DIV/0!</v>
      </c>
      <c r="L757" s="5" t="e">
        <f t="shared" si="134"/>
        <v>#DIV/0!</v>
      </c>
      <c r="M757" s="6" t="e">
        <f>(K757-AVERAGE($K$7:K757))/_xlfn.STDEV.S($K$7:K757)</f>
        <v>#DIV/0!</v>
      </c>
      <c r="N757" s="5" t="e">
        <f t="shared" si="135"/>
        <v>#DIV/0!</v>
      </c>
      <c r="O757" s="5" t="e">
        <f t="shared" si="136"/>
        <v>#DIV/0!</v>
      </c>
    </row>
    <row r="758" spans="3:15" x14ac:dyDescent="0.45">
      <c r="C758" s="2" t="e">
        <f t="shared" si="126"/>
        <v>#DIV/0!</v>
      </c>
      <c r="D758" s="4" t="e">
        <f t="shared" si="127"/>
        <v>#DIV/0!</v>
      </c>
      <c r="E758" s="5" t="e">
        <f t="shared" si="128"/>
        <v>#DIV/0!</v>
      </c>
      <c r="F758" s="6" t="e">
        <f>(D758-AVERAGE($D$3:D758))/_xlfn.STDEV.S($D$3:D758)</f>
        <v>#DIV/0!</v>
      </c>
      <c r="G758" t="e">
        <f t="shared" si="129"/>
        <v>#DIV/0!</v>
      </c>
      <c r="H758" s="5" t="e">
        <f t="shared" si="130"/>
        <v>#DIV/0!</v>
      </c>
      <c r="I758" s="6" t="e">
        <f t="shared" si="131"/>
        <v>#DIV/0!</v>
      </c>
      <c r="J758" s="2" t="e">
        <f t="shared" si="132"/>
        <v>#DIV/0!</v>
      </c>
      <c r="K758" s="5" t="e">
        <f t="shared" si="133"/>
        <v>#DIV/0!</v>
      </c>
      <c r="L758" s="5" t="e">
        <f t="shared" si="134"/>
        <v>#DIV/0!</v>
      </c>
      <c r="M758" s="6" t="e">
        <f>(K758-AVERAGE($K$7:K758))/_xlfn.STDEV.S($K$7:K758)</f>
        <v>#DIV/0!</v>
      </c>
      <c r="N758" s="5" t="e">
        <f t="shared" si="135"/>
        <v>#DIV/0!</v>
      </c>
      <c r="O758" s="5" t="e">
        <f t="shared" si="136"/>
        <v>#DIV/0!</v>
      </c>
    </row>
    <row r="759" spans="3:15" x14ac:dyDescent="0.45">
      <c r="C759" s="2" t="e">
        <f t="shared" si="126"/>
        <v>#DIV/0!</v>
      </c>
      <c r="D759" s="4" t="e">
        <f t="shared" si="127"/>
        <v>#DIV/0!</v>
      </c>
      <c r="E759" s="5" t="e">
        <f t="shared" si="128"/>
        <v>#DIV/0!</v>
      </c>
      <c r="F759" s="6" t="e">
        <f>(D759-AVERAGE($D$3:D759))/_xlfn.STDEV.S($D$3:D759)</f>
        <v>#DIV/0!</v>
      </c>
      <c r="G759" t="e">
        <f t="shared" si="129"/>
        <v>#DIV/0!</v>
      </c>
      <c r="H759" s="5" t="e">
        <f t="shared" si="130"/>
        <v>#DIV/0!</v>
      </c>
      <c r="I759" s="6" t="e">
        <f t="shared" si="131"/>
        <v>#DIV/0!</v>
      </c>
      <c r="J759" s="2" t="e">
        <f t="shared" si="132"/>
        <v>#DIV/0!</v>
      </c>
      <c r="K759" s="5" t="e">
        <f t="shared" si="133"/>
        <v>#DIV/0!</v>
      </c>
      <c r="L759" s="5" t="e">
        <f t="shared" si="134"/>
        <v>#DIV/0!</v>
      </c>
      <c r="M759" s="6" t="e">
        <f>(K759-AVERAGE($K$7:K759))/_xlfn.STDEV.S($K$7:K759)</f>
        <v>#DIV/0!</v>
      </c>
      <c r="N759" s="5" t="e">
        <f t="shared" si="135"/>
        <v>#DIV/0!</v>
      </c>
      <c r="O759" s="5" t="e">
        <f t="shared" si="136"/>
        <v>#DIV/0!</v>
      </c>
    </row>
    <row r="760" spans="3:15" x14ac:dyDescent="0.45">
      <c r="C760" s="2" t="e">
        <f t="shared" si="126"/>
        <v>#DIV/0!</v>
      </c>
      <c r="D760" s="4" t="e">
        <f t="shared" si="127"/>
        <v>#DIV/0!</v>
      </c>
      <c r="E760" s="5" t="e">
        <f t="shared" si="128"/>
        <v>#DIV/0!</v>
      </c>
      <c r="F760" s="6" t="e">
        <f>(D760-AVERAGE($D$3:D760))/_xlfn.STDEV.S($D$3:D760)</f>
        <v>#DIV/0!</v>
      </c>
      <c r="G760" t="e">
        <f t="shared" si="129"/>
        <v>#DIV/0!</v>
      </c>
      <c r="H760" s="5" t="e">
        <f t="shared" si="130"/>
        <v>#DIV/0!</v>
      </c>
      <c r="I760" s="6" t="e">
        <f t="shared" si="131"/>
        <v>#DIV/0!</v>
      </c>
      <c r="J760" s="2" t="e">
        <f t="shared" si="132"/>
        <v>#DIV/0!</v>
      </c>
      <c r="K760" s="5" t="e">
        <f t="shared" si="133"/>
        <v>#DIV/0!</v>
      </c>
      <c r="L760" s="5" t="e">
        <f t="shared" si="134"/>
        <v>#DIV/0!</v>
      </c>
      <c r="M760" s="6" t="e">
        <f>(K760-AVERAGE($K$7:K760))/_xlfn.STDEV.S($K$7:K760)</f>
        <v>#DIV/0!</v>
      </c>
      <c r="N760" s="5" t="e">
        <f t="shared" si="135"/>
        <v>#DIV/0!</v>
      </c>
      <c r="O760" s="5" t="e">
        <f t="shared" si="136"/>
        <v>#DIV/0!</v>
      </c>
    </row>
    <row r="761" spans="3:15" x14ac:dyDescent="0.45">
      <c r="C761" s="2" t="e">
        <f t="shared" si="126"/>
        <v>#DIV/0!</v>
      </c>
      <c r="D761" s="4" t="e">
        <f t="shared" si="127"/>
        <v>#DIV/0!</v>
      </c>
      <c r="E761" s="5" t="e">
        <f t="shared" si="128"/>
        <v>#DIV/0!</v>
      </c>
      <c r="F761" s="6" t="e">
        <f>(D761-AVERAGE($D$3:D761))/_xlfn.STDEV.S($D$3:D761)</f>
        <v>#DIV/0!</v>
      </c>
      <c r="G761" t="e">
        <f t="shared" si="129"/>
        <v>#DIV/0!</v>
      </c>
      <c r="H761" s="5" t="e">
        <f t="shared" si="130"/>
        <v>#DIV/0!</v>
      </c>
      <c r="I761" s="6" t="e">
        <f t="shared" si="131"/>
        <v>#DIV/0!</v>
      </c>
      <c r="J761" s="2" t="e">
        <f t="shared" si="132"/>
        <v>#DIV/0!</v>
      </c>
      <c r="K761" s="5" t="e">
        <f t="shared" si="133"/>
        <v>#DIV/0!</v>
      </c>
      <c r="L761" s="5" t="e">
        <f t="shared" si="134"/>
        <v>#DIV/0!</v>
      </c>
      <c r="M761" s="6" t="e">
        <f>(K761-AVERAGE($K$7:K761))/_xlfn.STDEV.S($K$7:K761)</f>
        <v>#DIV/0!</v>
      </c>
      <c r="N761" s="5" t="e">
        <f t="shared" si="135"/>
        <v>#DIV/0!</v>
      </c>
      <c r="O761" s="5" t="e">
        <f t="shared" si="136"/>
        <v>#DIV/0!</v>
      </c>
    </row>
    <row r="762" spans="3:15" x14ac:dyDescent="0.45">
      <c r="C762" s="2" t="e">
        <f t="shared" si="126"/>
        <v>#DIV/0!</v>
      </c>
      <c r="D762" s="4" t="e">
        <f t="shared" si="127"/>
        <v>#DIV/0!</v>
      </c>
      <c r="E762" s="5" t="e">
        <f t="shared" si="128"/>
        <v>#DIV/0!</v>
      </c>
      <c r="F762" s="6" t="e">
        <f>(D762-AVERAGE($D$3:D762))/_xlfn.STDEV.S($D$3:D762)</f>
        <v>#DIV/0!</v>
      </c>
      <c r="G762" t="e">
        <f t="shared" si="129"/>
        <v>#DIV/0!</v>
      </c>
      <c r="H762" s="5" t="e">
        <f t="shared" si="130"/>
        <v>#DIV/0!</v>
      </c>
      <c r="I762" s="6" t="e">
        <f t="shared" si="131"/>
        <v>#DIV/0!</v>
      </c>
      <c r="J762" s="2" t="e">
        <f t="shared" si="132"/>
        <v>#DIV/0!</v>
      </c>
      <c r="K762" s="5" t="e">
        <f t="shared" si="133"/>
        <v>#DIV/0!</v>
      </c>
      <c r="L762" s="5" t="e">
        <f t="shared" si="134"/>
        <v>#DIV/0!</v>
      </c>
      <c r="M762" s="6" t="e">
        <f>(K762-AVERAGE($K$7:K762))/_xlfn.STDEV.S($K$7:K762)</f>
        <v>#DIV/0!</v>
      </c>
      <c r="N762" s="5" t="e">
        <f t="shared" si="135"/>
        <v>#DIV/0!</v>
      </c>
      <c r="O762" s="5" t="e">
        <f t="shared" si="136"/>
        <v>#DIV/0!</v>
      </c>
    </row>
    <row r="763" spans="3:15" x14ac:dyDescent="0.45">
      <c r="C763" s="2" t="e">
        <f t="shared" si="126"/>
        <v>#DIV/0!</v>
      </c>
      <c r="D763" s="4" t="e">
        <f t="shared" si="127"/>
        <v>#DIV/0!</v>
      </c>
      <c r="E763" s="5" t="e">
        <f t="shared" si="128"/>
        <v>#DIV/0!</v>
      </c>
      <c r="F763" s="6" t="e">
        <f>(D763-AVERAGE($D$3:D763))/_xlfn.STDEV.S($D$3:D763)</f>
        <v>#DIV/0!</v>
      </c>
      <c r="G763" t="e">
        <f t="shared" si="129"/>
        <v>#DIV/0!</v>
      </c>
      <c r="H763" s="5" t="e">
        <f t="shared" si="130"/>
        <v>#DIV/0!</v>
      </c>
      <c r="I763" s="6" t="e">
        <f t="shared" si="131"/>
        <v>#DIV/0!</v>
      </c>
      <c r="J763" s="2" t="e">
        <f t="shared" si="132"/>
        <v>#DIV/0!</v>
      </c>
      <c r="K763" s="5" t="e">
        <f t="shared" si="133"/>
        <v>#DIV/0!</v>
      </c>
      <c r="L763" s="5" t="e">
        <f t="shared" si="134"/>
        <v>#DIV/0!</v>
      </c>
      <c r="M763" s="6" t="e">
        <f>(K763-AVERAGE($K$7:K763))/_xlfn.STDEV.S($K$7:K763)</f>
        <v>#DIV/0!</v>
      </c>
      <c r="N763" s="5" t="e">
        <f t="shared" si="135"/>
        <v>#DIV/0!</v>
      </c>
      <c r="O763" s="5" t="e">
        <f t="shared" si="136"/>
        <v>#DIV/0!</v>
      </c>
    </row>
    <row r="764" spans="3:15" x14ac:dyDescent="0.45">
      <c r="C764" s="2" t="e">
        <f t="shared" si="126"/>
        <v>#DIV/0!</v>
      </c>
      <c r="D764" s="4" t="e">
        <f t="shared" si="127"/>
        <v>#DIV/0!</v>
      </c>
      <c r="E764" s="5" t="e">
        <f t="shared" si="128"/>
        <v>#DIV/0!</v>
      </c>
      <c r="F764" s="6" t="e">
        <f>(D764-AVERAGE($D$3:D764))/_xlfn.STDEV.S($D$3:D764)</f>
        <v>#DIV/0!</v>
      </c>
      <c r="G764" t="e">
        <f t="shared" si="129"/>
        <v>#DIV/0!</v>
      </c>
      <c r="H764" s="5" t="e">
        <f t="shared" si="130"/>
        <v>#DIV/0!</v>
      </c>
      <c r="I764" s="6" t="e">
        <f t="shared" si="131"/>
        <v>#DIV/0!</v>
      </c>
      <c r="J764" s="2" t="e">
        <f t="shared" si="132"/>
        <v>#DIV/0!</v>
      </c>
      <c r="K764" s="5" t="e">
        <f t="shared" si="133"/>
        <v>#DIV/0!</v>
      </c>
      <c r="L764" s="5" t="e">
        <f t="shared" si="134"/>
        <v>#DIV/0!</v>
      </c>
      <c r="M764" s="6" t="e">
        <f>(K764-AVERAGE($K$7:K764))/_xlfn.STDEV.S($K$7:K764)</f>
        <v>#DIV/0!</v>
      </c>
      <c r="N764" s="5" t="e">
        <f t="shared" si="135"/>
        <v>#DIV/0!</v>
      </c>
      <c r="O764" s="5" t="e">
        <f t="shared" si="136"/>
        <v>#DIV/0!</v>
      </c>
    </row>
    <row r="765" spans="3:15" x14ac:dyDescent="0.45">
      <c r="C765" s="2" t="e">
        <f t="shared" si="126"/>
        <v>#DIV/0!</v>
      </c>
      <c r="D765" s="4" t="e">
        <f t="shared" si="127"/>
        <v>#DIV/0!</v>
      </c>
      <c r="E765" s="5" t="e">
        <f t="shared" si="128"/>
        <v>#DIV/0!</v>
      </c>
      <c r="F765" s="6" t="e">
        <f>(D765-AVERAGE($D$3:D765))/_xlfn.STDEV.S($D$3:D765)</f>
        <v>#DIV/0!</v>
      </c>
      <c r="G765" t="e">
        <f t="shared" si="129"/>
        <v>#DIV/0!</v>
      </c>
      <c r="H765" s="5" t="e">
        <f t="shared" si="130"/>
        <v>#DIV/0!</v>
      </c>
      <c r="I765" s="6" t="e">
        <f t="shared" si="131"/>
        <v>#DIV/0!</v>
      </c>
      <c r="J765" s="2" t="e">
        <f t="shared" si="132"/>
        <v>#DIV/0!</v>
      </c>
      <c r="K765" s="5" t="e">
        <f t="shared" si="133"/>
        <v>#DIV/0!</v>
      </c>
      <c r="L765" s="5" t="e">
        <f t="shared" si="134"/>
        <v>#DIV/0!</v>
      </c>
      <c r="M765" s="6" t="e">
        <f>(K765-AVERAGE($K$7:K765))/_xlfn.STDEV.S($K$7:K765)</f>
        <v>#DIV/0!</v>
      </c>
      <c r="N765" s="5" t="e">
        <f t="shared" si="135"/>
        <v>#DIV/0!</v>
      </c>
      <c r="O765" s="5" t="e">
        <f t="shared" si="136"/>
        <v>#DIV/0!</v>
      </c>
    </row>
    <row r="766" spans="3:15" x14ac:dyDescent="0.45">
      <c r="C766" s="2" t="e">
        <f t="shared" si="126"/>
        <v>#DIV/0!</v>
      </c>
      <c r="D766" s="4" t="e">
        <f t="shared" si="127"/>
        <v>#DIV/0!</v>
      </c>
      <c r="E766" s="5" t="e">
        <f t="shared" si="128"/>
        <v>#DIV/0!</v>
      </c>
      <c r="F766" s="6" t="e">
        <f>(D766-AVERAGE($D$3:D766))/_xlfn.STDEV.S($D$3:D766)</f>
        <v>#DIV/0!</v>
      </c>
      <c r="G766" t="e">
        <f t="shared" si="129"/>
        <v>#DIV/0!</v>
      </c>
      <c r="H766" s="5" t="e">
        <f t="shared" si="130"/>
        <v>#DIV/0!</v>
      </c>
      <c r="I766" s="6" t="e">
        <f t="shared" si="131"/>
        <v>#DIV/0!</v>
      </c>
      <c r="J766" s="2" t="e">
        <f t="shared" si="132"/>
        <v>#DIV/0!</v>
      </c>
      <c r="K766" s="5" t="e">
        <f t="shared" si="133"/>
        <v>#DIV/0!</v>
      </c>
      <c r="L766" s="5" t="e">
        <f t="shared" si="134"/>
        <v>#DIV/0!</v>
      </c>
      <c r="M766" s="6" t="e">
        <f>(K766-AVERAGE($K$7:K766))/_xlfn.STDEV.S($K$7:K766)</f>
        <v>#DIV/0!</v>
      </c>
      <c r="N766" s="5" t="e">
        <f t="shared" si="135"/>
        <v>#DIV/0!</v>
      </c>
      <c r="O766" s="5" t="e">
        <f t="shared" si="136"/>
        <v>#DIV/0!</v>
      </c>
    </row>
    <row r="767" spans="3:15" x14ac:dyDescent="0.45">
      <c r="C767" s="2" t="e">
        <f t="shared" si="126"/>
        <v>#DIV/0!</v>
      </c>
      <c r="D767" s="4" t="e">
        <f t="shared" si="127"/>
        <v>#DIV/0!</v>
      </c>
      <c r="E767" s="5" t="e">
        <f t="shared" si="128"/>
        <v>#DIV/0!</v>
      </c>
      <c r="F767" s="6" t="e">
        <f>(D767-AVERAGE($D$3:D767))/_xlfn.STDEV.S($D$3:D767)</f>
        <v>#DIV/0!</v>
      </c>
      <c r="G767" t="e">
        <f t="shared" si="129"/>
        <v>#DIV/0!</v>
      </c>
      <c r="H767" s="5" t="e">
        <f t="shared" si="130"/>
        <v>#DIV/0!</v>
      </c>
      <c r="I767" s="6" t="e">
        <f t="shared" si="131"/>
        <v>#DIV/0!</v>
      </c>
      <c r="J767" s="2" t="e">
        <f t="shared" si="132"/>
        <v>#DIV/0!</v>
      </c>
      <c r="K767" s="5" t="e">
        <f t="shared" si="133"/>
        <v>#DIV/0!</v>
      </c>
      <c r="L767" s="5" t="e">
        <f t="shared" si="134"/>
        <v>#DIV/0!</v>
      </c>
      <c r="M767" s="6" t="e">
        <f>(K767-AVERAGE($K$7:K767))/_xlfn.STDEV.S($K$7:K767)</f>
        <v>#DIV/0!</v>
      </c>
      <c r="N767" s="5" t="e">
        <f t="shared" si="135"/>
        <v>#DIV/0!</v>
      </c>
      <c r="O767" s="5" t="e">
        <f t="shared" si="136"/>
        <v>#DIV/0!</v>
      </c>
    </row>
    <row r="768" spans="3:15" x14ac:dyDescent="0.45">
      <c r="C768" s="2" t="e">
        <f t="shared" si="126"/>
        <v>#DIV/0!</v>
      </c>
      <c r="D768" s="4" t="e">
        <f t="shared" si="127"/>
        <v>#DIV/0!</v>
      </c>
      <c r="E768" s="5" t="e">
        <f t="shared" si="128"/>
        <v>#DIV/0!</v>
      </c>
      <c r="F768" s="6" t="e">
        <f>(D768-AVERAGE($D$3:D768))/_xlfn.STDEV.S($D$3:D768)</f>
        <v>#DIV/0!</v>
      </c>
      <c r="G768" t="e">
        <f t="shared" si="129"/>
        <v>#DIV/0!</v>
      </c>
      <c r="H768" s="5" t="e">
        <f t="shared" si="130"/>
        <v>#DIV/0!</v>
      </c>
      <c r="I768" s="6" t="e">
        <f t="shared" si="131"/>
        <v>#DIV/0!</v>
      </c>
      <c r="J768" s="2" t="e">
        <f t="shared" si="132"/>
        <v>#DIV/0!</v>
      </c>
      <c r="K768" s="5" t="e">
        <f t="shared" si="133"/>
        <v>#DIV/0!</v>
      </c>
      <c r="L768" s="5" t="e">
        <f t="shared" si="134"/>
        <v>#DIV/0!</v>
      </c>
      <c r="M768" s="6" t="e">
        <f>(K768-AVERAGE($K$7:K768))/_xlfn.STDEV.S($K$7:K768)</f>
        <v>#DIV/0!</v>
      </c>
      <c r="N768" s="5" t="e">
        <f t="shared" si="135"/>
        <v>#DIV/0!</v>
      </c>
      <c r="O768" s="5" t="e">
        <f t="shared" si="136"/>
        <v>#DIV/0!</v>
      </c>
    </row>
    <row r="769" spans="3:15" x14ac:dyDescent="0.45">
      <c r="C769" s="2" t="e">
        <f t="shared" si="126"/>
        <v>#DIV/0!</v>
      </c>
      <c r="D769" s="4" t="e">
        <f t="shared" si="127"/>
        <v>#DIV/0!</v>
      </c>
      <c r="E769" s="5" t="e">
        <f t="shared" si="128"/>
        <v>#DIV/0!</v>
      </c>
      <c r="F769" s="6" t="e">
        <f>(D769-AVERAGE($D$3:D769))/_xlfn.STDEV.S($D$3:D769)</f>
        <v>#DIV/0!</v>
      </c>
      <c r="G769" t="e">
        <f t="shared" si="129"/>
        <v>#DIV/0!</v>
      </c>
      <c r="H769" s="5" t="e">
        <f t="shared" si="130"/>
        <v>#DIV/0!</v>
      </c>
      <c r="I769" s="6" t="e">
        <f t="shared" si="131"/>
        <v>#DIV/0!</v>
      </c>
      <c r="J769" s="2" t="e">
        <f t="shared" si="132"/>
        <v>#DIV/0!</v>
      </c>
      <c r="K769" s="5" t="e">
        <f t="shared" si="133"/>
        <v>#DIV/0!</v>
      </c>
      <c r="L769" s="5" t="e">
        <f t="shared" si="134"/>
        <v>#DIV/0!</v>
      </c>
      <c r="M769" s="6" t="e">
        <f>(K769-AVERAGE($K$7:K769))/_xlfn.STDEV.S($K$7:K769)</f>
        <v>#DIV/0!</v>
      </c>
      <c r="N769" s="5" t="e">
        <f t="shared" si="135"/>
        <v>#DIV/0!</v>
      </c>
      <c r="O769" s="5" t="e">
        <f t="shared" si="136"/>
        <v>#DIV/0!</v>
      </c>
    </row>
    <row r="770" spans="3:15" x14ac:dyDescent="0.45">
      <c r="C770" s="2" t="e">
        <f t="shared" ref="C770:C833" si="137">(B770-B769)/B769</f>
        <v>#DIV/0!</v>
      </c>
      <c r="D770" s="4" t="e">
        <f t="shared" ref="D770:D833" si="138">ASINH(C770)</f>
        <v>#DIV/0!</v>
      </c>
      <c r="E770" s="5" t="e">
        <f t="shared" ref="E770:E833" si="139">(D770-AVERAGE(D766:D770))/_xlfn.STDEV.S(D766:D770)</f>
        <v>#DIV/0!</v>
      </c>
      <c r="F770" s="6" t="e">
        <f>(D770-AVERAGE($D$3:D770))/_xlfn.STDEV.S($D$3:D770)</f>
        <v>#DIV/0!</v>
      </c>
      <c r="G770" t="e">
        <f t="shared" ref="G770:G833" si="140">_xlfn.STDEV.S(D766:D770)</f>
        <v>#DIV/0!</v>
      </c>
      <c r="H770" s="5" t="e">
        <f t="shared" ref="H770:H833" si="141">(G770-AVERAGE(G766:G770))/_xlfn.STDEV.S(G766:G770)</f>
        <v>#DIV/0!</v>
      </c>
      <c r="I770" s="6" t="e">
        <f t="shared" ref="I770:I833" si="142">(G770-AVERAGE(G769:G770))/_xlfn.STDEV.S(G769:G770)</f>
        <v>#DIV/0!</v>
      </c>
      <c r="J770" s="2" t="e">
        <f t="shared" ref="J770:J833" si="143">D771</f>
        <v>#DIV/0!</v>
      </c>
      <c r="K770" s="5" t="e">
        <f t="shared" ref="K770:K833" si="144">CORREL(D766:D770,J766:J770)</f>
        <v>#DIV/0!</v>
      </c>
      <c r="L770" s="5" t="e">
        <f t="shared" ref="L770:L833" si="145">(K770-AVERAGE(K766:K770))/_xlfn.STDEV.S(K766:K770)</f>
        <v>#DIV/0!</v>
      </c>
      <c r="M770" s="6" t="e">
        <f>(K770-AVERAGE($K$7:K770))/_xlfn.STDEV.S($K$7:K770)</f>
        <v>#DIV/0!</v>
      </c>
      <c r="N770" s="5" t="e">
        <f t="shared" ref="N770:N833" si="146">(E770+H770+L770)/3</f>
        <v>#DIV/0!</v>
      </c>
      <c r="O770" s="5" t="e">
        <f t="shared" ref="O770:O833" si="147">(F770+I770+M770)/3</f>
        <v>#DIV/0!</v>
      </c>
    </row>
    <row r="771" spans="3:15" x14ac:dyDescent="0.45">
      <c r="C771" s="2" t="e">
        <f t="shared" si="137"/>
        <v>#DIV/0!</v>
      </c>
      <c r="D771" s="4" t="e">
        <f t="shared" si="138"/>
        <v>#DIV/0!</v>
      </c>
      <c r="E771" s="5" t="e">
        <f t="shared" si="139"/>
        <v>#DIV/0!</v>
      </c>
      <c r="F771" s="6" t="e">
        <f>(D771-AVERAGE($D$3:D771))/_xlfn.STDEV.S($D$3:D771)</f>
        <v>#DIV/0!</v>
      </c>
      <c r="G771" t="e">
        <f t="shared" si="140"/>
        <v>#DIV/0!</v>
      </c>
      <c r="H771" s="5" t="e">
        <f t="shared" si="141"/>
        <v>#DIV/0!</v>
      </c>
      <c r="I771" s="6" t="e">
        <f t="shared" si="142"/>
        <v>#DIV/0!</v>
      </c>
      <c r="J771" s="2" t="e">
        <f t="shared" si="143"/>
        <v>#DIV/0!</v>
      </c>
      <c r="K771" s="5" t="e">
        <f t="shared" si="144"/>
        <v>#DIV/0!</v>
      </c>
      <c r="L771" s="5" t="e">
        <f t="shared" si="145"/>
        <v>#DIV/0!</v>
      </c>
      <c r="M771" s="6" t="e">
        <f>(K771-AVERAGE($K$7:K771))/_xlfn.STDEV.S($K$7:K771)</f>
        <v>#DIV/0!</v>
      </c>
      <c r="N771" s="5" t="e">
        <f t="shared" si="146"/>
        <v>#DIV/0!</v>
      </c>
      <c r="O771" s="5" t="e">
        <f t="shared" si="147"/>
        <v>#DIV/0!</v>
      </c>
    </row>
    <row r="772" spans="3:15" x14ac:dyDescent="0.45">
      <c r="C772" s="2" t="e">
        <f t="shared" si="137"/>
        <v>#DIV/0!</v>
      </c>
      <c r="D772" s="4" t="e">
        <f t="shared" si="138"/>
        <v>#DIV/0!</v>
      </c>
      <c r="E772" s="5" t="e">
        <f t="shared" si="139"/>
        <v>#DIV/0!</v>
      </c>
      <c r="F772" s="6" t="e">
        <f>(D772-AVERAGE($D$3:D772))/_xlfn.STDEV.S($D$3:D772)</f>
        <v>#DIV/0!</v>
      </c>
      <c r="G772" t="e">
        <f t="shared" si="140"/>
        <v>#DIV/0!</v>
      </c>
      <c r="H772" s="5" t="e">
        <f t="shared" si="141"/>
        <v>#DIV/0!</v>
      </c>
      <c r="I772" s="6" t="e">
        <f t="shared" si="142"/>
        <v>#DIV/0!</v>
      </c>
      <c r="J772" s="2" t="e">
        <f t="shared" si="143"/>
        <v>#DIV/0!</v>
      </c>
      <c r="K772" s="5" t="e">
        <f t="shared" si="144"/>
        <v>#DIV/0!</v>
      </c>
      <c r="L772" s="5" t="e">
        <f t="shared" si="145"/>
        <v>#DIV/0!</v>
      </c>
      <c r="M772" s="6" t="e">
        <f>(K772-AVERAGE($K$7:K772))/_xlfn.STDEV.S($K$7:K772)</f>
        <v>#DIV/0!</v>
      </c>
      <c r="N772" s="5" t="e">
        <f t="shared" si="146"/>
        <v>#DIV/0!</v>
      </c>
      <c r="O772" s="5" t="e">
        <f t="shared" si="147"/>
        <v>#DIV/0!</v>
      </c>
    </row>
    <row r="773" spans="3:15" x14ac:dyDescent="0.45">
      <c r="C773" s="2" t="e">
        <f t="shared" si="137"/>
        <v>#DIV/0!</v>
      </c>
      <c r="D773" s="4" t="e">
        <f t="shared" si="138"/>
        <v>#DIV/0!</v>
      </c>
      <c r="E773" s="5" t="e">
        <f t="shared" si="139"/>
        <v>#DIV/0!</v>
      </c>
      <c r="F773" s="6" t="e">
        <f>(D773-AVERAGE($D$3:D773))/_xlfn.STDEV.S($D$3:D773)</f>
        <v>#DIV/0!</v>
      </c>
      <c r="G773" t="e">
        <f t="shared" si="140"/>
        <v>#DIV/0!</v>
      </c>
      <c r="H773" s="5" t="e">
        <f t="shared" si="141"/>
        <v>#DIV/0!</v>
      </c>
      <c r="I773" s="6" t="e">
        <f t="shared" si="142"/>
        <v>#DIV/0!</v>
      </c>
      <c r="J773" s="2" t="e">
        <f t="shared" si="143"/>
        <v>#DIV/0!</v>
      </c>
      <c r="K773" s="5" t="e">
        <f t="shared" si="144"/>
        <v>#DIV/0!</v>
      </c>
      <c r="L773" s="5" t="e">
        <f t="shared" si="145"/>
        <v>#DIV/0!</v>
      </c>
      <c r="M773" s="6" t="e">
        <f>(K773-AVERAGE($K$7:K773))/_xlfn.STDEV.S($K$7:K773)</f>
        <v>#DIV/0!</v>
      </c>
      <c r="N773" s="5" t="e">
        <f t="shared" si="146"/>
        <v>#DIV/0!</v>
      </c>
      <c r="O773" s="5" t="e">
        <f t="shared" si="147"/>
        <v>#DIV/0!</v>
      </c>
    </row>
    <row r="774" spans="3:15" x14ac:dyDescent="0.45">
      <c r="C774" s="2" t="e">
        <f t="shared" si="137"/>
        <v>#DIV/0!</v>
      </c>
      <c r="D774" s="4" t="e">
        <f t="shared" si="138"/>
        <v>#DIV/0!</v>
      </c>
      <c r="E774" s="5" t="e">
        <f t="shared" si="139"/>
        <v>#DIV/0!</v>
      </c>
      <c r="F774" s="6" t="e">
        <f>(D774-AVERAGE($D$3:D774))/_xlfn.STDEV.S($D$3:D774)</f>
        <v>#DIV/0!</v>
      </c>
      <c r="G774" t="e">
        <f t="shared" si="140"/>
        <v>#DIV/0!</v>
      </c>
      <c r="H774" s="5" t="e">
        <f t="shared" si="141"/>
        <v>#DIV/0!</v>
      </c>
      <c r="I774" s="6" t="e">
        <f t="shared" si="142"/>
        <v>#DIV/0!</v>
      </c>
      <c r="J774" s="2" t="e">
        <f t="shared" si="143"/>
        <v>#DIV/0!</v>
      </c>
      <c r="K774" s="5" t="e">
        <f t="shared" si="144"/>
        <v>#DIV/0!</v>
      </c>
      <c r="L774" s="5" t="e">
        <f t="shared" si="145"/>
        <v>#DIV/0!</v>
      </c>
      <c r="M774" s="6" t="e">
        <f>(K774-AVERAGE($K$7:K774))/_xlfn.STDEV.S($K$7:K774)</f>
        <v>#DIV/0!</v>
      </c>
      <c r="N774" s="5" t="e">
        <f t="shared" si="146"/>
        <v>#DIV/0!</v>
      </c>
      <c r="O774" s="5" t="e">
        <f t="shared" si="147"/>
        <v>#DIV/0!</v>
      </c>
    </row>
    <row r="775" spans="3:15" x14ac:dyDescent="0.45">
      <c r="C775" s="2" t="e">
        <f t="shared" si="137"/>
        <v>#DIV/0!</v>
      </c>
      <c r="D775" s="4" t="e">
        <f t="shared" si="138"/>
        <v>#DIV/0!</v>
      </c>
      <c r="E775" s="5" t="e">
        <f t="shared" si="139"/>
        <v>#DIV/0!</v>
      </c>
      <c r="F775" s="6" t="e">
        <f>(D775-AVERAGE($D$3:D775))/_xlfn.STDEV.S($D$3:D775)</f>
        <v>#DIV/0!</v>
      </c>
      <c r="G775" t="e">
        <f t="shared" si="140"/>
        <v>#DIV/0!</v>
      </c>
      <c r="H775" s="5" t="e">
        <f t="shared" si="141"/>
        <v>#DIV/0!</v>
      </c>
      <c r="I775" s="6" t="e">
        <f t="shared" si="142"/>
        <v>#DIV/0!</v>
      </c>
      <c r="J775" s="2" t="e">
        <f t="shared" si="143"/>
        <v>#DIV/0!</v>
      </c>
      <c r="K775" s="5" t="e">
        <f t="shared" si="144"/>
        <v>#DIV/0!</v>
      </c>
      <c r="L775" s="5" t="e">
        <f t="shared" si="145"/>
        <v>#DIV/0!</v>
      </c>
      <c r="M775" s="6" t="e">
        <f>(K775-AVERAGE($K$7:K775))/_xlfn.STDEV.S($K$7:K775)</f>
        <v>#DIV/0!</v>
      </c>
      <c r="N775" s="5" t="e">
        <f t="shared" si="146"/>
        <v>#DIV/0!</v>
      </c>
      <c r="O775" s="5" t="e">
        <f t="shared" si="147"/>
        <v>#DIV/0!</v>
      </c>
    </row>
    <row r="776" spans="3:15" x14ac:dyDescent="0.45">
      <c r="C776" s="2" t="e">
        <f t="shared" si="137"/>
        <v>#DIV/0!</v>
      </c>
      <c r="D776" s="4" t="e">
        <f t="shared" si="138"/>
        <v>#DIV/0!</v>
      </c>
      <c r="E776" s="5" t="e">
        <f t="shared" si="139"/>
        <v>#DIV/0!</v>
      </c>
      <c r="F776" s="6" t="e">
        <f>(D776-AVERAGE($D$3:D776))/_xlfn.STDEV.S($D$3:D776)</f>
        <v>#DIV/0!</v>
      </c>
      <c r="G776" t="e">
        <f t="shared" si="140"/>
        <v>#DIV/0!</v>
      </c>
      <c r="H776" s="5" t="e">
        <f t="shared" si="141"/>
        <v>#DIV/0!</v>
      </c>
      <c r="I776" s="6" t="e">
        <f t="shared" si="142"/>
        <v>#DIV/0!</v>
      </c>
      <c r="J776" s="2" t="e">
        <f t="shared" si="143"/>
        <v>#DIV/0!</v>
      </c>
      <c r="K776" s="5" t="e">
        <f t="shared" si="144"/>
        <v>#DIV/0!</v>
      </c>
      <c r="L776" s="5" t="e">
        <f t="shared" si="145"/>
        <v>#DIV/0!</v>
      </c>
      <c r="M776" s="6" t="e">
        <f>(K776-AVERAGE($K$7:K776))/_xlfn.STDEV.S($K$7:K776)</f>
        <v>#DIV/0!</v>
      </c>
      <c r="N776" s="5" t="e">
        <f t="shared" si="146"/>
        <v>#DIV/0!</v>
      </c>
      <c r="O776" s="5" t="e">
        <f t="shared" si="147"/>
        <v>#DIV/0!</v>
      </c>
    </row>
    <row r="777" spans="3:15" x14ac:dyDescent="0.45">
      <c r="C777" s="2" t="e">
        <f t="shared" si="137"/>
        <v>#DIV/0!</v>
      </c>
      <c r="D777" s="4" t="e">
        <f t="shared" si="138"/>
        <v>#DIV/0!</v>
      </c>
      <c r="E777" s="5" t="e">
        <f t="shared" si="139"/>
        <v>#DIV/0!</v>
      </c>
      <c r="F777" s="6" t="e">
        <f>(D777-AVERAGE($D$3:D777))/_xlfn.STDEV.S($D$3:D777)</f>
        <v>#DIV/0!</v>
      </c>
      <c r="G777" t="e">
        <f t="shared" si="140"/>
        <v>#DIV/0!</v>
      </c>
      <c r="H777" s="5" t="e">
        <f t="shared" si="141"/>
        <v>#DIV/0!</v>
      </c>
      <c r="I777" s="6" t="e">
        <f t="shared" si="142"/>
        <v>#DIV/0!</v>
      </c>
      <c r="J777" s="2" t="e">
        <f t="shared" si="143"/>
        <v>#DIV/0!</v>
      </c>
      <c r="K777" s="5" t="e">
        <f t="shared" si="144"/>
        <v>#DIV/0!</v>
      </c>
      <c r="L777" s="5" t="e">
        <f t="shared" si="145"/>
        <v>#DIV/0!</v>
      </c>
      <c r="M777" s="6" t="e">
        <f>(K777-AVERAGE($K$7:K777))/_xlfn.STDEV.S($K$7:K777)</f>
        <v>#DIV/0!</v>
      </c>
      <c r="N777" s="5" t="e">
        <f t="shared" si="146"/>
        <v>#DIV/0!</v>
      </c>
      <c r="O777" s="5" t="e">
        <f t="shared" si="147"/>
        <v>#DIV/0!</v>
      </c>
    </row>
    <row r="778" spans="3:15" x14ac:dyDescent="0.45">
      <c r="C778" s="2" t="e">
        <f t="shared" si="137"/>
        <v>#DIV/0!</v>
      </c>
      <c r="D778" s="4" t="e">
        <f t="shared" si="138"/>
        <v>#DIV/0!</v>
      </c>
      <c r="E778" s="5" t="e">
        <f t="shared" si="139"/>
        <v>#DIV/0!</v>
      </c>
      <c r="F778" s="6" t="e">
        <f>(D778-AVERAGE($D$3:D778))/_xlfn.STDEV.S($D$3:D778)</f>
        <v>#DIV/0!</v>
      </c>
      <c r="G778" t="e">
        <f t="shared" si="140"/>
        <v>#DIV/0!</v>
      </c>
      <c r="H778" s="5" t="e">
        <f t="shared" si="141"/>
        <v>#DIV/0!</v>
      </c>
      <c r="I778" s="6" t="e">
        <f t="shared" si="142"/>
        <v>#DIV/0!</v>
      </c>
      <c r="J778" s="2" t="e">
        <f t="shared" si="143"/>
        <v>#DIV/0!</v>
      </c>
      <c r="K778" s="5" t="e">
        <f t="shared" si="144"/>
        <v>#DIV/0!</v>
      </c>
      <c r="L778" s="5" t="e">
        <f t="shared" si="145"/>
        <v>#DIV/0!</v>
      </c>
      <c r="M778" s="6" t="e">
        <f>(K778-AVERAGE($K$7:K778))/_xlfn.STDEV.S($K$7:K778)</f>
        <v>#DIV/0!</v>
      </c>
      <c r="N778" s="5" t="e">
        <f t="shared" si="146"/>
        <v>#DIV/0!</v>
      </c>
      <c r="O778" s="5" t="e">
        <f t="shared" si="147"/>
        <v>#DIV/0!</v>
      </c>
    </row>
    <row r="779" spans="3:15" x14ac:dyDescent="0.45">
      <c r="C779" s="2" t="e">
        <f t="shared" si="137"/>
        <v>#DIV/0!</v>
      </c>
      <c r="D779" s="4" t="e">
        <f t="shared" si="138"/>
        <v>#DIV/0!</v>
      </c>
      <c r="E779" s="5" t="e">
        <f t="shared" si="139"/>
        <v>#DIV/0!</v>
      </c>
      <c r="F779" s="6" t="e">
        <f>(D779-AVERAGE($D$3:D779))/_xlfn.STDEV.S($D$3:D779)</f>
        <v>#DIV/0!</v>
      </c>
      <c r="G779" t="e">
        <f t="shared" si="140"/>
        <v>#DIV/0!</v>
      </c>
      <c r="H779" s="5" t="e">
        <f t="shared" si="141"/>
        <v>#DIV/0!</v>
      </c>
      <c r="I779" s="6" t="e">
        <f t="shared" si="142"/>
        <v>#DIV/0!</v>
      </c>
      <c r="J779" s="2" t="e">
        <f t="shared" si="143"/>
        <v>#DIV/0!</v>
      </c>
      <c r="K779" s="5" t="e">
        <f t="shared" si="144"/>
        <v>#DIV/0!</v>
      </c>
      <c r="L779" s="5" t="e">
        <f t="shared" si="145"/>
        <v>#DIV/0!</v>
      </c>
      <c r="M779" s="6" t="e">
        <f>(K779-AVERAGE($K$7:K779))/_xlfn.STDEV.S($K$7:K779)</f>
        <v>#DIV/0!</v>
      </c>
      <c r="N779" s="5" t="e">
        <f t="shared" si="146"/>
        <v>#DIV/0!</v>
      </c>
      <c r="O779" s="5" t="e">
        <f t="shared" si="147"/>
        <v>#DIV/0!</v>
      </c>
    </row>
    <row r="780" spans="3:15" x14ac:dyDescent="0.45">
      <c r="C780" s="2" t="e">
        <f t="shared" si="137"/>
        <v>#DIV/0!</v>
      </c>
      <c r="D780" s="4" t="e">
        <f t="shared" si="138"/>
        <v>#DIV/0!</v>
      </c>
      <c r="E780" s="5" t="e">
        <f t="shared" si="139"/>
        <v>#DIV/0!</v>
      </c>
      <c r="F780" s="6" t="e">
        <f>(D780-AVERAGE($D$3:D780))/_xlfn.STDEV.S($D$3:D780)</f>
        <v>#DIV/0!</v>
      </c>
      <c r="G780" t="e">
        <f t="shared" si="140"/>
        <v>#DIV/0!</v>
      </c>
      <c r="H780" s="5" t="e">
        <f t="shared" si="141"/>
        <v>#DIV/0!</v>
      </c>
      <c r="I780" s="6" t="e">
        <f t="shared" si="142"/>
        <v>#DIV/0!</v>
      </c>
      <c r="J780" s="2" t="e">
        <f t="shared" si="143"/>
        <v>#DIV/0!</v>
      </c>
      <c r="K780" s="5" t="e">
        <f t="shared" si="144"/>
        <v>#DIV/0!</v>
      </c>
      <c r="L780" s="5" t="e">
        <f t="shared" si="145"/>
        <v>#DIV/0!</v>
      </c>
      <c r="M780" s="6" t="e">
        <f>(K780-AVERAGE($K$7:K780))/_xlfn.STDEV.S($K$7:K780)</f>
        <v>#DIV/0!</v>
      </c>
      <c r="N780" s="5" t="e">
        <f t="shared" si="146"/>
        <v>#DIV/0!</v>
      </c>
      <c r="O780" s="5" t="e">
        <f t="shared" si="147"/>
        <v>#DIV/0!</v>
      </c>
    </row>
    <row r="781" spans="3:15" x14ac:dyDescent="0.45">
      <c r="C781" s="2" t="e">
        <f t="shared" si="137"/>
        <v>#DIV/0!</v>
      </c>
      <c r="D781" s="4" t="e">
        <f t="shared" si="138"/>
        <v>#DIV/0!</v>
      </c>
      <c r="E781" s="5" t="e">
        <f t="shared" si="139"/>
        <v>#DIV/0!</v>
      </c>
      <c r="F781" s="6" t="e">
        <f>(D781-AVERAGE($D$3:D781))/_xlfn.STDEV.S($D$3:D781)</f>
        <v>#DIV/0!</v>
      </c>
      <c r="G781" t="e">
        <f t="shared" si="140"/>
        <v>#DIV/0!</v>
      </c>
      <c r="H781" s="5" t="e">
        <f t="shared" si="141"/>
        <v>#DIV/0!</v>
      </c>
      <c r="I781" s="6" t="e">
        <f t="shared" si="142"/>
        <v>#DIV/0!</v>
      </c>
      <c r="J781" s="2" t="e">
        <f t="shared" si="143"/>
        <v>#DIV/0!</v>
      </c>
      <c r="K781" s="5" t="e">
        <f t="shared" si="144"/>
        <v>#DIV/0!</v>
      </c>
      <c r="L781" s="5" t="e">
        <f t="shared" si="145"/>
        <v>#DIV/0!</v>
      </c>
      <c r="M781" s="6" t="e">
        <f>(K781-AVERAGE($K$7:K781))/_xlfn.STDEV.S($K$7:K781)</f>
        <v>#DIV/0!</v>
      </c>
      <c r="N781" s="5" t="e">
        <f t="shared" si="146"/>
        <v>#DIV/0!</v>
      </c>
      <c r="O781" s="5" t="e">
        <f t="shared" si="147"/>
        <v>#DIV/0!</v>
      </c>
    </row>
    <row r="782" spans="3:15" x14ac:dyDescent="0.45">
      <c r="C782" s="2" t="e">
        <f t="shared" si="137"/>
        <v>#DIV/0!</v>
      </c>
      <c r="D782" s="4" t="e">
        <f t="shared" si="138"/>
        <v>#DIV/0!</v>
      </c>
      <c r="E782" s="5" t="e">
        <f t="shared" si="139"/>
        <v>#DIV/0!</v>
      </c>
      <c r="F782" s="6" t="e">
        <f>(D782-AVERAGE($D$3:D782))/_xlfn.STDEV.S($D$3:D782)</f>
        <v>#DIV/0!</v>
      </c>
      <c r="G782" t="e">
        <f t="shared" si="140"/>
        <v>#DIV/0!</v>
      </c>
      <c r="H782" s="5" t="e">
        <f t="shared" si="141"/>
        <v>#DIV/0!</v>
      </c>
      <c r="I782" s="6" t="e">
        <f t="shared" si="142"/>
        <v>#DIV/0!</v>
      </c>
      <c r="J782" s="2" t="e">
        <f t="shared" si="143"/>
        <v>#DIV/0!</v>
      </c>
      <c r="K782" s="5" t="e">
        <f t="shared" si="144"/>
        <v>#DIV/0!</v>
      </c>
      <c r="L782" s="5" t="e">
        <f t="shared" si="145"/>
        <v>#DIV/0!</v>
      </c>
      <c r="M782" s="6" t="e">
        <f>(K782-AVERAGE($K$7:K782))/_xlfn.STDEV.S($K$7:K782)</f>
        <v>#DIV/0!</v>
      </c>
      <c r="N782" s="5" t="e">
        <f t="shared" si="146"/>
        <v>#DIV/0!</v>
      </c>
      <c r="O782" s="5" t="e">
        <f t="shared" si="147"/>
        <v>#DIV/0!</v>
      </c>
    </row>
    <row r="783" spans="3:15" x14ac:dyDescent="0.45">
      <c r="C783" s="2" t="e">
        <f t="shared" si="137"/>
        <v>#DIV/0!</v>
      </c>
      <c r="D783" s="4" t="e">
        <f t="shared" si="138"/>
        <v>#DIV/0!</v>
      </c>
      <c r="E783" s="5" t="e">
        <f t="shared" si="139"/>
        <v>#DIV/0!</v>
      </c>
      <c r="F783" s="6" t="e">
        <f>(D783-AVERAGE($D$3:D783))/_xlfn.STDEV.S($D$3:D783)</f>
        <v>#DIV/0!</v>
      </c>
      <c r="G783" t="e">
        <f t="shared" si="140"/>
        <v>#DIV/0!</v>
      </c>
      <c r="H783" s="5" t="e">
        <f t="shared" si="141"/>
        <v>#DIV/0!</v>
      </c>
      <c r="I783" s="6" t="e">
        <f t="shared" si="142"/>
        <v>#DIV/0!</v>
      </c>
      <c r="J783" s="2" t="e">
        <f t="shared" si="143"/>
        <v>#DIV/0!</v>
      </c>
      <c r="K783" s="5" t="e">
        <f t="shared" si="144"/>
        <v>#DIV/0!</v>
      </c>
      <c r="L783" s="5" t="e">
        <f t="shared" si="145"/>
        <v>#DIV/0!</v>
      </c>
      <c r="M783" s="6" t="e">
        <f>(K783-AVERAGE($K$7:K783))/_xlfn.STDEV.S($K$7:K783)</f>
        <v>#DIV/0!</v>
      </c>
      <c r="N783" s="5" t="e">
        <f t="shared" si="146"/>
        <v>#DIV/0!</v>
      </c>
      <c r="O783" s="5" t="e">
        <f t="shared" si="147"/>
        <v>#DIV/0!</v>
      </c>
    </row>
    <row r="784" spans="3:15" x14ac:dyDescent="0.45">
      <c r="C784" s="2" t="e">
        <f t="shared" si="137"/>
        <v>#DIV/0!</v>
      </c>
      <c r="D784" s="4" t="e">
        <f t="shared" si="138"/>
        <v>#DIV/0!</v>
      </c>
      <c r="E784" s="5" t="e">
        <f t="shared" si="139"/>
        <v>#DIV/0!</v>
      </c>
      <c r="F784" s="6" t="e">
        <f>(D784-AVERAGE($D$3:D784))/_xlfn.STDEV.S($D$3:D784)</f>
        <v>#DIV/0!</v>
      </c>
      <c r="G784" t="e">
        <f t="shared" si="140"/>
        <v>#DIV/0!</v>
      </c>
      <c r="H784" s="5" t="e">
        <f t="shared" si="141"/>
        <v>#DIV/0!</v>
      </c>
      <c r="I784" s="6" t="e">
        <f t="shared" si="142"/>
        <v>#DIV/0!</v>
      </c>
      <c r="J784" s="2" t="e">
        <f t="shared" si="143"/>
        <v>#DIV/0!</v>
      </c>
      <c r="K784" s="5" t="e">
        <f t="shared" si="144"/>
        <v>#DIV/0!</v>
      </c>
      <c r="L784" s="5" t="e">
        <f t="shared" si="145"/>
        <v>#DIV/0!</v>
      </c>
      <c r="M784" s="6" t="e">
        <f>(K784-AVERAGE($K$7:K784))/_xlfn.STDEV.S($K$7:K784)</f>
        <v>#DIV/0!</v>
      </c>
      <c r="N784" s="5" t="e">
        <f t="shared" si="146"/>
        <v>#DIV/0!</v>
      </c>
      <c r="O784" s="5" t="e">
        <f t="shared" si="147"/>
        <v>#DIV/0!</v>
      </c>
    </row>
    <row r="785" spans="3:15" x14ac:dyDescent="0.45">
      <c r="C785" s="2" t="e">
        <f t="shared" si="137"/>
        <v>#DIV/0!</v>
      </c>
      <c r="D785" s="4" t="e">
        <f t="shared" si="138"/>
        <v>#DIV/0!</v>
      </c>
      <c r="E785" s="5" t="e">
        <f t="shared" si="139"/>
        <v>#DIV/0!</v>
      </c>
      <c r="F785" s="6" t="e">
        <f>(D785-AVERAGE($D$3:D785))/_xlfn.STDEV.S($D$3:D785)</f>
        <v>#DIV/0!</v>
      </c>
      <c r="G785" t="e">
        <f t="shared" si="140"/>
        <v>#DIV/0!</v>
      </c>
      <c r="H785" s="5" t="e">
        <f t="shared" si="141"/>
        <v>#DIV/0!</v>
      </c>
      <c r="I785" s="6" t="e">
        <f t="shared" si="142"/>
        <v>#DIV/0!</v>
      </c>
      <c r="J785" s="2" t="e">
        <f t="shared" si="143"/>
        <v>#DIV/0!</v>
      </c>
      <c r="K785" s="5" t="e">
        <f t="shared" si="144"/>
        <v>#DIV/0!</v>
      </c>
      <c r="L785" s="5" t="e">
        <f t="shared" si="145"/>
        <v>#DIV/0!</v>
      </c>
      <c r="M785" s="6" t="e">
        <f>(K785-AVERAGE($K$7:K785))/_xlfn.STDEV.S($K$7:K785)</f>
        <v>#DIV/0!</v>
      </c>
      <c r="N785" s="5" t="e">
        <f t="shared" si="146"/>
        <v>#DIV/0!</v>
      </c>
      <c r="O785" s="5" t="e">
        <f t="shared" si="147"/>
        <v>#DIV/0!</v>
      </c>
    </row>
    <row r="786" spans="3:15" x14ac:dyDescent="0.45">
      <c r="C786" s="2" t="e">
        <f t="shared" si="137"/>
        <v>#DIV/0!</v>
      </c>
      <c r="D786" s="4" t="e">
        <f t="shared" si="138"/>
        <v>#DIV/0!</v>
      </c>
      <c r="E786" s="5" t="e">
        <f t="shared" si="139"/>
        <v>#DIV/0!</v>
      </c>
      <c r="F786" s="6" t="e">
        <f>(D786-AVERAGE($D$3:D786))/_xlfn.STDEV.S($D$3:D786)</f>
        <v>#DIV/0!</v>
      </c>
      <c r="G786" t="e">
        <f t="shared" si="140"/>
        <v>#DIV/0!</v>
      </c>
      <c r="H786" s="5" t="e">
        <f t="shared" si="141"/>
        <v>#DIV/0!</v>
      </c>
      <c r="I786" s="6" t="e">
        <f t="shared" si="142"/>
        <v>#DIV/0!</v>
      </c>
      <c r="J786" s="2" t="e">
        <f t="shared" si="143"/>
        <v>#DIV/0!</v>
      </c>
      <c r="K786" s="5" t="e">
        <f t="shared" si="144"/>
        <v>#DIV/0!</v>
      </c>
      <c r="L786" s="5" t="e">
        <f t="shared" si="145"/>
        <v>#DIV/0!</v>
      </c>
      <c r="M786" s="6" t="e">
        <f>(K786-AVERAGE($K$7:K786))/_xlfn.STDEV.S($K$7:K786)</f>
        <v>#DIV/0!</v>
      </c>
      <c r="N786" s="5" t="e">
        <f t="shared" si="146"/>
        <v>#DIV/0!</v>
      </c>
      <c r="O786" s="5" t="e">
        <f t="shared" si="147"/>
        <v>#DIV/0!</v>
      </c>
    </row>
    <row r="787" spans="3:15" x14ac:dyDescent="0.45">
      <c r="C787" s="2" t="e">
        <f t="shared" si="137"/>
        <v>#DIV/0!</v>
      </c>
      <c r="D787" s="4" t="e">
        <f t="shared" si="138"/>
        <v>#DIV/0!</v>
      </c>
      <c r="E787" s="5" t="e">
        <f t="shared" si="139"/>
        <v>#DIV/0!</v>
      </c>
      <c r="F787" s="6" t="e">
        <f>(D787-AVERAGE($D$3:D787))/_xlfn.STDEV.S($D$3:D787)</f>
        <v>#DIV/0!</v>
      </c>
      <c r="G787" t="e">
        <f t="shared" si="140"/>
        <v>#DIV/0!</v>
      </c>
      <c r="H787" s="5" t="e">
        <f t="shared" si="141"/>
        <v>#DIV/0!</v>
      </c>
      <c r="I787" s="6" t="e">
        <f t="shared" si="142"/>
        <v>#DIV/0!</v>
      </c>
      <c r="J787" s="2" t="e">
        <f t="shared" si="143"/>
        <v>#DIV/0!</v>
      </c>
      <c r="K787" s="5" t="e">
        <f t="shared" si="144"/>
        <v>#DIV/0!</v>
      </c>
      <c r="L787" s="5" t="e">
        <f t="shared" si="145"/>
        <v>#DIV/0!</v>
      </c>
      <c r="M787" s="6" t="e">
        <f>(K787-AVERAGE($K$7:K787))/_xlfn.STDEV.S($K$7:K787)</f>
        <v>#DIV/0!</v>
      </c>
      <c r="N787" s="5" t="e">
        <f t="shared" si="146"/>
        <v>#DIV/0!</v>
      </c>
      <c r="O787" s="5" t="e">
        <f t="shared" si="147"/>
        <v>#DIV/0!</v>
      </c>
    </row>
    <row r="788" spans="3:15" x14ac:dyDescent="0.45">
      <c r="C788" s="2" t="e">
        <f t="shared" si="137"/>
        <v>#DIV/0!</v>
      </c>
      <c r="D788" s="4" t="e">
        <f t="shared" si="138"/>
        <v>#DIV/0!</v>
      </c>
      <c r="E788" s="5" t="e">
        <f t="shared" si="139"/>
        <v>#DIV/0!</v>
      </c>
      <c r="F788" s="6" t="e">
        <f>(D788-AVERAGE($D$3:D788))/_xlfn.STDEV.S($D$3:D788)</f>
        <v>#DIV/0!</v>
      </c>
      <c r="G788" t="e">
        <f t="shared" si="140"/>
        <v>#DIV/0!</v>
      </c>
      <c r="H788" s="5" t="e">
        <f t="shared" si="141"/>
        <v>#DIV/0!</v>
      </c>
      <c r="I788" s="6" t="e">
        <f t="shared" si="142"/>
        <v>#DIV/0!</v>
      </c>
      <c r="J788" s="2" t="e">
        <f t="shared" si="143"/>
        <v>#DIV/0!</v>
      </c>
      <c r="K788" s="5" t="e">
        <f t="shared" si="144"/>
        <v>#DIV/0!</v>
      </c>
      <c r="L788" s="5" t="e">
        <f t="shared" si="145"/>
        <v>#DIV/0!</v>
      </c>
      <c r="M788" s="6" t="e">
        <f>(K788-AVERAGE($K$7:K788))/_xlfn.STDEV.S($K$7:K788)</f>
        <v>#DIV/0!</v>
      </c>
      <c r="N788" s="5" t="e">
        <f t="shared" si="146"/>
        <v>#DIV/0!</v>
      </c>
      <c r="O788" s="5" t="e">
        <f t="shared" si="147"/>
        <v>#DIV/0!</v>
      </c>
    </row>
    <row r="789" spans="3:15" x14ac:dyDescent="0.45">
      <c r="C789" s="2" t="e">
        <f t="shared" si="137"/>
        <v>#DIV/0!</v>
      </c>
      <c r="D789" s="4" t="e">
        <f t="shared" si="138"/>
        <v>#DIV/0!</v>
      </c>
      <c r="E789" s="5" t="e">
        <f t="shared" si="139"/>
        <v>#DIV/0!</v>
      </c>
      <c r="F789" s="6" t="e">
        <f>(D789-AVERAGE($D$3:D789))/_xlfn.STDEV.S($D$3:D789)</f>
        <v>#DIV/0!</v>
      </c>
      <c r="G789" t="e">
        <f t="shared" si="140"/>
        <v>#DIV/0!</v>
      </c>
      <c r="H789" s="5" t="e">
        <f t="shared" si="141"/>
        <v>#DIV/0!</v>
      </c>
      <c r="I789" s="6" t="e">
        <f t="shared" si="142"/>
        <v>#DIV/0!</v>
      </c>
      <c r="J789" s="2" t="e">
        <f t="shared" si="143"/>
        <v>#DIV/0!</v>
      </c>
      <c r="K789" s="5" t="e">
        <f t="shared" si="144"/>
        <v>#DIV/0!</v>
      </c>
      <c r="L789" s="5" t="e">
        <f t="shared" si="145"/>
        <v>#DIV/0!</v>
      </c>
      <c r="M789" s="6" t="e">
        <f>(K789-AVERAGE($K$7:K789))/_xlfn.STDEV.S($K$7:K789)</f>
        <v>#DIV/0!</v>
      </c>
      <c r="N789" s="5" t="e">
        <f t="shared" si="146"/>
        <v>#DIV/0!</v>
      </c>
      <c r="O789" s="5" t="e">
        <f t="shared" si="147"/>
        <v>#DIV/0!</v>
      </c>
    </row>
    <row r="790" spans="3:15" x14ac:dyDescent="0.45">
      <c r="C790" s="2" t="e">
        <f t="shared" si="137"/>
        <v>#DIV/0!</v>
      </c>
      <c r="D790" s="4" t="e">
        <f t="shared" si="138"/>
        <v>#DIV/0!</v>
      </c>
      <c r="E790" s="5" t="e">
        <f t="shared" si="139"/>
        <v>#DIV/0!</v>
      </c>
      <c r="F790" s="6" t="e">
        <f>(D790-AVERAGE($D$3:D790))/_xlfn.STDEV.S($D$3:D790)</f>
        <v>#DIV/0!</v>
      </c>
      <c r="G790" t="e">
        <f t="shared" si="140"/>
        <v>#DIV/0!</v>
      </c>
      <c r="H790" s="5" t="e">
        <f t="shared" si="141"/>
        <v>#DIV/0!</v>
      </c>
      <c r="I790" s="6" t="e">
        <f t="shared" si="142"/>
        <v>#DIV/0!</v>
      </c>
      <c r="J790" s="2" t="e">
        <f t="shared" si="143"/>
        <v>#DIV/0!</v>
      </c>
      <c r="K790" s="5" t="e">
        <f t="shared" si="144"/>
        <v>#DIV/0!</v>
      </c>
      <c r="L790" s="5" t="e">
        <f t="shared" si="145"/>
        <v>#DIV/0!</v>
      </c>
      <c r="M790" s="6" t="e">
        <f>(K790-AVERAGE($K$7:K790))/_xlfn.STDEV.S($K$7:K790)</f>
        <v>#DIV/0!</v>
      </c>
      <c r="N790" s="5" t="e">
        <f t="shared" si="146"/>
        <v>#DIV/0!</v>
      </c>
      <c r="O790" s="5" t="e">
        <f t="shared" si="147"/>
        <v>#DIV/0!</v>
      </c>
    </row>
    <row r="791" spans="3:15" x14ac:dyDescent="0.45">
      <c r="C791" s="2" t="e">
        <f t="shared" si="137"/>
        <v>#DIV/0!</v>
      </c>
      <c r="D791" s="4" t="e">
        <f t="shared" si="138"/>
        <v>#DIV/0!</v>
      </c>
      <c r="E791" s="5" t="e">
        <f t="shared" si="139"/>
        <v>#DIV/0!</v>
      </c>
      <c r="F791" s="6" t="e">
        <f>(D791-AVERAGE($D$3:D791))/_xlfn.STDEV.S($D$3:D791)</f>
        <v>#DIV/0!</v>
      </c>
      <c r="G791" t="e">
        <f t="shared" si="140"/>
        <v>#DIV/0!</v>
      </c>
      <c r="H791" s="5" t="e">
        <f t="shared" si="141"/>
        <v>#DIV/0!</v>
      </c>
      <c r="I791" s="6" t="e">
        <f t="shared" si="142"/>
        <v>#DIV/0!</v>
      </c>
      <c r="J791" s="2" t="e">
        <f t="shared" si="143"/>
        <v>#DIV/0!</v>
      </c>
      <c r="K791" s="5" t="e">
        <f t="shared" si="144"/>
        <v>#DIV/0!</v>
      </c>
      <c r="L791" s="5" t="e">
        <f t="shared" si="145"/>
        <v>#DIV/0!</v>
      </c>
      <c r="M791" s="6" t="e">
        <f>(K791-AVERAGE($K$7:K791))/_xlfn.STDEV.S($K$7:K791)</f>
        <v>#DIV/0!</v>
      </c>
      <c r="N791" s="5" t="e">
        <f t="shared" si="146"/>
        <v>#DIV/0!</v>
      </c>
      <c r="O791" s="5" t="e">
        <f t="shared" si="147"/>
        <v>#DIV/0!</v>
      </c>
    </row>
    <row r="792" spans="3:15" x14ac:dyDescent="0.45">
      <c r="C792" s="2" t="e">
        <f t="shared" si="137"/>
        <v>#DIV/0!</v>
      </c>
      <c r="D792" s="4" t="e">
        <f t="shared" si="138"/>
        <v>#DIV/0!</v>
      </c>
      <c r="E792" s="5" t="e">
        <f t="shared" si="139"/>
        <v>#DIV/0!</v>
      </c>
      <c r="F792" s="6" t="e">
        <f>(D792-AVERAGE($D$3:D792))/_xlfn.STDEV.S($D$3:D792)</f>
        <v>#DIV/0!</v>
      </c>
      <c r="G792" t="e">
        <f t="shared" si="140"/>
        <v>#DIV/0!</v>
      </c>
      <c r="H792" s="5" t="e">
        <f t="shared" si="141"/>
        <v>#DIV/0!</v>
      </c>
      <c r="I792" s="6" t="e">
        <f t="shared" si="142"/>
        <v>#DIV/0!</v>
      </c>
      <c r="J792" s="2" t="e">
        <f t="shared" si="143"/>
        <v>#DIV/0!</v>
      </c>
      <c r="K792" s="5" t="e">
        <f t="shared" si="144"/>
        <v>#DIV/0!</v>
      </c>
      <c r="L792" s="5" t="e">
        <f t="shared" si="145"/>
        <v>#DIV/0!</v>
      </c>
      <c r="M792" s="6" t="e">
        <f>(K792-AVERAGE($K$7:K792))/_xlfn.STDEV.S($K$7:K792)</f>
        <v>#DIV/0!</v>
      </c>
      <c r="N792" s="5" t="e">
        <f t="shared" si="146"/>
        <v>#DIV/0!</v>
      </c>
      <c r="O792" s="5" t="e">
        <f t="shared" si="147"/>
        <v>#DIV/0!</v>
      </c>
    </row>
    <row r="793" spans="3:15" x14ac:dyDescent="0.45">
      <c r="C793" s="2" t="e">
        <f t="shared" si="137"/>
        <v>#DIV/0!</v>
      </c>
      <c r="D793" s="4" t="e">
        <f t="shared" si="138"/>
        <v>#DIV/0!</v>
      </c>
      <c r="E793" s="5" t="e">
        <f t="shared" si="139"/>
        <v>#DIV/0!</v>
      </c>
      <c r="F793" s="6" t="e">
        <f>(D793-AVERAGE($D$3:D793))/_xlfn.STDEV.S($D$3:D793)</f>
        <v>#DIV/0!</v>
      </c>
      <c r="G793" t="e">
        <f t="shared" si="140"/>
        <v>#DIV/0!</v>
      </c>
      <c r="H793" s="5" t="e">
        <f t="shared" si="141"/>
        <v>#DIV/0!</v>
      </c>
      <c r="I793" s="6" t="e">
        <f t="shared" si="142"/>
        <v>#DIV/0!</v>
      </c>
      <c r="J793" s="2" t="e">
        <f t="shared" si="143"/>
        <v>#DIV/0!</v>
      </c>
      <c r="K793" s="5" t="e">
        <f t="shared" si="144"/>
        <v>#DIV/0!</v>
      </c>
      <c r="L793" s="5" t="e">
        <f t="shared" si="145"/>
        <v>#DIV/0!</v>
      </c>
      <c r="M793" s="6" t="e">
        <f>(K793-AVERAGE($K$7:K793))/_xlfn.STDEV.S($K$7:K793)</f>
        <v>#DIV/0!</v>
      </c>
      <c r="N793" s="5" t="e">
        <f t="shared" si="146"/>
        <v>#DIV/0!</v>
      </c>
      <c r="O793" s="5" t="e">
        <f t="shared" si="147"/>
        <v>#DIV/0!</v>
      </c>
    </row>
    <row r="794" spans="3:15" x14ac:dyDescent="0.45">
      <c r="C794" s="2" t="e">
        <f t="shared" si="137"/>
        <v>#DIV/0!</v>
      </c>
      <c r="D794" s="4" t="e">
        <f t="shared" si="138"/>
        <v>#DIV/0!</v>
      </c>
      <c r="E794" s="5" t="e">
        <f t="shared" si="139"/>
        <v>#DIV/0!</v>
      </c>
      <c r="F794" s="6" t="e">
        <f>(D794-AVERAGE($D$3:D794))/_xlfn.STDEV.S($D$3:D794)</f>
        <v>#DIV/0!</v>
      </c>
      <c r="G794" t="e">
        <f t="shared" si="140"/>
        <v>#DIV/0!</v>
      </c>
      <c r="H794" s="5" t="e">
        <f t="shared" si="141"/>
        <v>#DIV/0!</v>
      </c>
      <c r="I794" s="6" t="e">
        <f t="shared" si="142"/>
        <v>#DIV/0!</v>
      </c>
      <c r="J794" s="2" t="e">
        <f t="shared" si="143"/>
        <v>#DIV/0!</v>
      </c>
      <c r="K794" s="5" t="e">
        <f t="shared" si="144"/>
        <v>#DIV/0!</v>
      </c>
      <c r="L794" s="5" t="e">
        <f t="shared" si="145"/>
        <v>#DIV/0!</v>
      </c>
      <c r="M794" s="6" t="e">
        <f>(K794-AVERAGE($K$7:K794))/_xlfn.STDEV.S($K$7:K794)</f>
        <v>#DIV/0!</v>
      </c>
      <c r="N794" s="5" t="e">
        <f t="shared" si="146"/>
        <v>#DIV/0!</v>
      </c>
      <c r="O794" s="5" t="e">
        <f t="shared" si="147"/>
        <v>#DIV/0!</v>
      </c>
    </row>
    <row r="795" spans="3:15" x14ac:dyDescent="0.45">
      <c r="C795" s="2" t="e">
        <f t="shared" si="137"/>
        <v>#DIV/0!</v>
      </c>
      <c r="D795" s="4" t="e">
        <f t="shared" si="138"/>
        <v>#DIV/0!</v>
      </c>
      <c r="E795" s="5" t="e">
        <f t="shared" si="139"/>
        <v>#DIV/0!</v>
      </c>
      <c r="F795" s="6" t="e">
        <f>(D795-AVERAGE($D$3:D795))/_xlfn.STDEV.S($D$3:D795)</f>
        <v>#DIV/0!</v>
      </c>
      <c r="G795" t="e">
        <f t="shared" si="140"/>
        <v>#DIV/0!</v>
      </c>
      <c r="H795" s="5" t="e">
        <f t="shared" si="141"/>
        <v>#DIV/0!</v>
      </c>
      <c r="I795" s="6" t="e">
        <f t="shared" si="142"/>
        <v>#DIV/0!</v>
      </c>
      <c r="J795" s="2" t="e">
        <f t="shared" si="143"/>
        <v>#DIV/0!</v>
      </c>
      <c r="K795" s="5" t="e">
        <f t="shared" si="144"/>
        <v>#DIV/0!</v>
      </c>
      <c r="L795" s="5" t="e">
        <f t="shared" si="145"/>
        <v>#DIV/0!</v>
      </c>
      <c r="M795" s="6" t="e">
        <f>(K795-AVERAGE($K$7:K795))/_xlfn.STDEV.S($K$7:K795)</f>
        <v>#DIV/0!</v>
      </c>
      <c r="N795" s="5" t="e">
        <f t="shared" si="146"/>
        <v>#DIV/0!</v>
      </c>
      <c r="O795" s="5" t="e">
        <f t="shared" si="147"/>
        <v>#DIV/0!</v>
      </c>
    </row>
    <row r="796" spans="3:15" x14ac:dyDescent="0.45">
      <c r="C796" s="2" t="e">
        <f t="shared" si="137"/>
        <v>#DIV/0!</v>
      </c>
      <c r="D796" s="4" t="e">
        <f t="shared" si="138"/>
        <v>#DIV/0!</v>
      </c>
      <c r="E796" s="5" t="e">
        <f t="shared" si="139"/>
        <v>#DIV/0!</v>
      </c>
      <c r="F796" s="6" t="e">
        <f>(D796-AVERAGE($D$3:D796))/_xlfn.STDEV.S($D$3:D796)</f>
        <v>#DIV/0!</v>
      </c>
      <c r="G796" t="e">
        <f t="shared" si="140"/>
        <v>#DIV/0!</v>
      </c>
      <c r="H796" s="5" t="e">
        <f t="shared" si="141"/>
        <v>#DIV/0!</v>
      </c>
      <c r="I796" s="6" t="e">
        <f t="shared" si="142"/>
        <v>#DIV/0!</v>
      </c>
      <c r="J796" s="2" t="e">
        <f t="shared" si="143"/>
        <v>#DIV/0!</v>
      </c>
      <c r="K796" s="5" t="e">
        <f t="shared" si="144"/>
        <v>#DIV/0!</v>
      </c>
      <c r="L796" s="5" t="e">
        <f t="shared" si="145"/>
        <v>#DIV/0!</v>
      </c>
      <c r="M796" s="6" t="e">
        <f>(K796-AVERAGE($K$7:K796))/_xlfn.STDEV.S($K$7:K796)</f>
        <v>#DIV/0!</v>
      </c>
      <c r="N796" s="5" t="e">
        <f t="shared" si="146"/>
        <v>#DIV/0!</v>
      </c>
      <c r="O796" s="5" t="e">
        <f t="shared" si="147"/>
        <v>#DIV/0!</v>
      </c>
    </row>
    <row r="797" spans="3:15" x14ac:dyDescent="0.45">
      <c r="C797" s="2" t="e">
        <f t="shared" si="137"/>
        <v>#DIV/0!</v>
      </c>
      <c r="D797" s="4" t="e">
        <f t="shared" si="138"/>
        <v>#DIV/0!</v>
      </c>
      <c r="E797" s="5" t="e">
        <f t="shared" si="139"/>
        <v>#DIV/0!</v>
      </c>
      <c r="F797" s="6" t="e">
        <f>(D797-AVERAGE($D$3:D797))/_xlfn.STDEV.S($D$3:D797)</f>
        <v>#DIV/0!</v>
      </c>
      <c r="G797" t="e">
        <f t="shared" si="140"/>
        <v>#DIV/0!</v>
      </c>
      <c r="H797" s="5" t="e">
        <f t="shared" si="141"/>
        <v>#DIV/0!</v>
      </c>
      <c r="I797" s="6" t="e">
        <f t="shared" si="142"/>
        <v>#DIV/0!</v>
      </c>
      <c r="J797" s="2" t="e">
        <f t="shared" si="143"/>
        <v>#DIV/0!</v>
      </c>
      <c r="K797" s="5" t="e">
        <f t="shared" si="144"/>
        <v>#DIV/0!</v>
      </c>
      <c r="L797" s="5" t="e">
        <f t="shared" si="145"/>
        <v>#DIV/0!</v>
      </c>
      <c r="M797" s="6" t="e">
        <f>(K797-AVERAGE($K$7:K797))/_xlfn.STDEV.S($K$7:K797)</f>
        <v>#DIV/0!</v>
      </c>
      <c r="N797" s="5" t="e">
        <f t="shared" si="146"/>
        <v>#DIV/0!</v>
      </c>
      <c r="O797" s="5" t="e">
        <f t="shared" si="147"/>
        <v>#DIV/0!</v>
      </c>
    </row>
    <row r="798" spans="3:15" x14ac:dyDescent="0.45">
      <c r="C798" s="2" t="e">
        <f t="shared" si="137"/>
        <v>#DIV/0!</v>
      </c>
      <c r="D798" s="4" t="e">
        <f t="shared" si="138"/>
        <v>#DIV/0!</v>
      </c>
      <c r="E798" s="5" t="e">
        <f t="shared" si="139"/>
        <v>#DIV/0!</v>
      </c>
      <c r="F798" s="6" t="e">
        <f>(D798-AVERAGE($D$3:D798))/_xlfn.STDEV.S($D$3:D798)</f>
        <v>#DIV/0!</v>
      </c>
      <c r="G798" t="e">
        <f t="shared" si="140"/>
        <v>#DIV/0!</v>
      </c>
      <c r="H798" s="5" t="e">
        <f t="shared" si="141"/>
        <v>#DIV/0!</v>
      </c>
      <c r="I798" s="6" t="e">
        <f t="shared" si="142"/>
        <v>#DIV/0!</v>
      </c>
      <c r="J798" s="2" t="e">
        <f t="shared" si="143"/>
        <v>#DIV/0!</v>
      </c>
      <c r="K798" s="5" t="e">
        <f t="shared" si="144"/>
        <v>#DIV/0!</v>
      </c>
      <c r="L798" s="5" t="e">
        <f t="shared" si="145"/>
        <v>#DIV/0!</v>
      </c>
      <c r="M798" s="6" t="e">
        <f>(K798-AVERAGE($K$7:K798))/_xlfn.STDEV.S($K$7:K798)</f>
        <v>#DIV/0!</v>
      </c>
      <c r="N798" s="5" t="e">
        <f t="shared" si="146"/>
        <v>#DIV/0!</v>
      </c>
      <c r="O798" s="5" t="e">
        <f t="shared" si="147"/>
        <v>#DIV/0!</v>
      </c>
    </row>
    <row r="799" spans="3:15" x14ac:dyDescent="0.45">
      <c r="C799" s="2" t="e">
        <f t="shared" si="137"/>
        <v>#DIV/0!</v>
      </c>
      <c r="D799" s="4" t="e">
        <f t="shared" si="138"/>
        <v>#DIV/0!</v>
      </c>
      <c r="E799" s="5" t="e">
        <f t="shared" si="139"/>
        <v>#DIV/0!</v>
      </c>
      <c r="F799" s="6" t="e">
        <f>(D799-AVERAGE($D$3:D799))/_xlfn.STDEV.S($D$3:D799)</f>
        <v>#DIV/0!</v>
      </c>
      <c r="G799" t="e">
        <f t="shared" si="140"/>
        <v>#DIV/0!</v>
      </c>
      <c r="H799" s="5" t="e">
        <f t="shared" si="141"/>
        <v>#DIV/0!</v>
      </c>
      <c r="I799" s="6" t="e">
        <f t="shared" si="142"/>
        <v>#DIV/0!</v>
      </c>
      <c r="J799" s="2" t="e">
        <f t="shared" si="143"/>
        <v>#DIV/0!</v>
      </c>
      <c r="K799" s="5" t="e">
        <f t="shared" si="144"/>
        <v>#DIV/0!</v>
      </c>
      <c r="L799" s="5" t="e">
        <f t="shared" si="145"/>
        <v>#DIV/0!</v>
      </c>
      <c r="M799" s="6" t="e">
        <f>(K799-AVERAGE($K$7:K799))/_xlfn.STDEV.S($K$7:K799)</f>
        <v>#DIV/0!</v>
      </c>
      <c r="N799" s="5" t="e">
        <f t="shared" si="146"/>
        <v>#DIV/0!</v>
      </c>
      <c r="O799" s="5" t="e">
        <f t="shared" si="147"/>
        <v>#DIV/0!</v>
      </c>
    </row>
    <row r="800" spans="3:15" x14ac:dyDescent="0.45">
      <c r="C800" s="2" t="e">
        <f t="shared" si="137"/>
        <v>#DIV/0!</v>
      </c>
      <c r="D800" s="4" t="e">
        <f t="shared" si="138"/>
        <v>#DIV/0!</v>
      </c>
      <c r="E800" s="5" t="e">
        <f t="shared" si="139"/>
        <v>#DIV/0!</v>
      </c>
      <c r="F800" s="6" t="e">
        <f>(D800-AVERAGE($D$3:D800))/_xlfn.STDEV.S($D$3:D800)</f>
        <v>#DIV/0!</v>
      </c>
      <c r="G800" t="e">
        <f t="shared" si="140"/>
        <v>#DIV/0!</v>
      </c>
      <c r="H800" s="5" t="e">
        <f t="shared" si="141"/>
        <v>#DIV/0!</v>
      </c>
      <c r="I800" s="6" t="e">
        <f t="shared" si="142"/>
        <v>#DIV/0!</v>
      </c>
      <c r="J800" s="2" t="e">
        <f t="shared" si="143"/>
        <v>#DIV/0!</v>
      </c>
      <c r="K800" s="5" t="e">
        <f t="shared" si="144"/>
        <v>#DIV/0!</v>
      </c>
      <c r="L800" s="5" t="e">
        <f t="shared" si="145"/>
        <v>#DIV/0!</v>
      </c>
      <c r="M800" s="6" t="e">
        <f>(K800-AVERAGE($K$7:K800))/_xlfn.STDEV.S($K$7:K800)</f>
        <v>#DIV/0!</v>
      </c>
      <c r="N800" s="5" t="e">
        <f t="shared" si="146"/>
        <v>#DIV/0!</v>
      </c>
      <c r="O800" s="5" t="e">
        <f t="shared" si="147"/>
        <v>#DIV/0!</v>
      </c>
    </row>
    <row r="801" spans="3:15" x14ac:dyDescent="0.45">
      <c r="C801" s="2" t="e">
        <f t="shared" si="137"/>
        <v>#DIV/0!</v>
      </c>
      <c r="D801" s="4" t="e">
        <f t="shared" si="138"/>
        <v>#DIV/0!</v>
      </c>
      <c r="E801" s="5" t="e">
        <f t="shared" si="139"/>
        <v>#DIV/0!</v>
      </c>
      <c r="F801" s="6" t="e">
        <f>(D801-AVERAGE($D$3:D801))/_xlfn.STDEV.S($D$3:D801)</f>
        <v>#DIV/0!</v>
      </c>
      <c r="G801" t="e">
        <f t="shared" si="140"/>
        <v>#DIV/0!</v>
      </c>
      <c r="H801" s="5" t="e">
        <f t="shared" si="141"/>
        <v>#DIV/0!</v>
      </c>
      <c r="I801" s="6" t="e">
        <f t="shared" si="142"/>
        <v>#DIV/0!</v>
      </c>
      <c r="J801" s="2" t="e">
        <f t="shared" si="143"/>
        <v>#DIV/0!</v>
      </c>
      <c r="K801" s="5" t="e">
        <f t="shared" si="144"/>
        <v>#DIV/0!</v>
      </c>
      <c r="L801" s="5" t="e">
        <f t="shared" si="145"/>
        <v>#DIV/0!</v>
      </c>
      <c r="M801" s="6" t="e">
        <f>(K801-AVERAGE($K$7:K801))/_xlfn.STDEV.S($K$7:K801)</f>
        <v>#DIV/0!</v>
      </c>
      <c r="N801" s="5" t="e">
        <f t="shared" si="146"/>
        <v>#DIV/0!</v>
      </c>
      <c r="O801" s="5" t="e">
        <f t="shared" si="147"/>
        <v>#DIV/0!</v>
      </c>
    </row>
    <row r="802" spans="3:15" x14ac:dyDescent="0.45">
      <c r="C802" s="2" t="e">
        <f t="shared" si="137"/>
        <v>#DIV/0!</v>
      </c>
      <c r="D802" s="4" t="e">
        <f t="shared" si="138"/>
        <v>#DIV/0!</v>
      </c>
      <c r="E802" s="5" t="e">
        <f t="shared" si="139"/>
        <v>#DIV/0!</v>
      </c>
      <c r="F802" s="6" t="e">
        <f>(D802-AVERAGE($D$3:D802))/_xlfn.STDEV.S($D$3:D802)</f>
        <v>#DIV/0!</v>
      </c>
      <c r="G802" t="e">
        <f t="shared" si="140"/>
        <v>#DIV/0!</v>
      </c>
      <c r="H802" s="5" t="e">
        <f t="shared" si="141"/>
        <v>#DIV/0!</v>
      </c>
      <c r="I802" s="6" t="e">
        <f t="shared" si="142"/>
        <v>#DIV/0!</v>
      </c>
      <c r="J802" s="2" t="e">
        <f t="shared" si="143"/>
        <v>#DIV/0!</v>
      </c>
      <c r="K802" s="5" t="e">
        <f t="shared" si="144"/>
        <v>#DIV/0!</v>
      </c>
      <c r="L802" s="5" t="e">
        <f t="shared" si="145"/>
        <v>#DIV/0!</v>
      </c>
      <c r="M802" s="6" t="e">
        <f>(K802-AVERAGE($K$7:K802))/_xlfn.STDEV.S($K$7:K802)</f>
        <v>#DIV/0!</v>
      </c>
      <c r="N802" s="5" t="e">
        <f t="shared" si="146"/>
        <v>#DIV/0!</v>
      </c>
      <c r="O802" s="5" t="e">
        <f t="shared" si="147"/>
        <v>#DIV/0!</v>
      </c>
    </row>
    <row r="803" spans="3:15" x14ac:dyDescent="0.45">
      <c r="C803" s="2" t="e">
        <f t="shared" si="137"/>
        <v>#DIV/0!</v>
      </c>
      <c r="D803" s="4" t="e">
        <f t="shared" si="138"/>
        <v>#DIV/0!</v>
      </c>
      <c r="E803" s="5" t="e">
        <f t="shared" si="139"/>
        <v>#DIV/0!</v>
      </c>
      <c r="F803" s="6" t="e">
        <f>(D803-AVERAGE($D$3:D803))/_xlfn.STDEV.S($D$3:D803)</f>
        <v>#DIV/0!</v>
      </c>
      <c r="G803" t="e">
        <f t="shared" si="140"/>
        <v>#DIV/0!</v>
      </c>
      <c r="H803" s="5" t="e">
        <f t="shared" si="141"/>
        <v>#DIV/0!</v>
      </c>
      <c r="I803" s="6" t="e">
        <f t="shared" si="142"/>
        <v>#DIV/0!</v>
      </c>
      <c r="J803" s="2" t="e">
        <f t="shared" si="143"/>
        <v>#DIV/0!</v>
      </c>
      <c r="K803" s="5" t="e">
        <f t="shared" si="144"/>
        <v>#DIV/0!</v>
      </c>
      <c r="L803" s="5" t="e">
        <f t="shared" si="145"/>
        <v>#DIV/0!</v>
      </c>
      <c r="M803" s="6" t="e">
        <f>(K803-AVERAGE($K$7:K803))/_xlfn.STDEV.S($K$7:K803)</f>
        <v>#DIV/0!</v>
      </c>
      <c r="N803" s="5" t="e">
        <f t="shared" si="146"/>
        <v>#DIV/0!</v>
      </c>
      <c r="O803" s="5" t="e">
        <f t="shared" si="147"/>
        <v>#DIV/0!</v>
      </c>
    </row>
    <row r="804" spans="3:15" x14ac:dyDescent="0.45">
      <c r="C804" s="2" t="e">
        <f t="shared" si="137"/>
        <v>#DIV/0!</v>
      </c>
      <c r="D804" s="4" t="e">
        <f t="shared" si="138"/>
        <v>#DIV/0!</v>
      </c>
      <c r="E804" s="5" t="e">
        <f t="shared" si="139"/>
        <v>#DIV/0!</v>
      </c>
      <c r="F804" s="6" t="e">
        <f>(D804-AVERAGE($D$3:D804))/_xlfn.STDEV.S($D$3:D804)</f>
        <v>#DIV/0!</v>
      </c>
      <c r="G804" t="e">
        <f t="shared" si="140"/>
        <v>#DIV/0!</v>
      </c>
      <c r="H804" s="5" t="e">
        <f t="shared" si="141"/>
        <v>#DIV/0!</v>
      </c>
      <c r="I804" s="6" t="e">
        <f t="shared" si="142"/>
        <v>#DIV/0!</v>
      </c>
      <c r="J804" s="2" t="e">
        <f t="shared" si="143"/>
        <v>#DIV/0!</v>
      </c>
      <c r="K804" s="5" t="e">
        <f t="shared" si="144"/>
        <v>#DIV/0!</v>
      </c>
      <c r="L804" s="5" t="e">
        <f t="shared" si="145"/>
        <v>#DIV/0!</v>
      </c>
      <c r="M804" s="6" t="e">
        <f>(K804-AVERAGE($K$7:K804))/_xlfn.STDEV.S($K$7:K804)</f>
        <v>#DIV/0!</v>
      </c>
      <c r="N804" s="5" t="e">
        <f t="shared" si="146"/>
        <v>#DIV/0!</v>
      </c>
      <c r="O804" s="5" t="e">
        <f t="shared" si="147"/>
        <v>#DIV/0!</v>
      </c>
    </row>
    <row r="805" spans="3:15" x14ac:dyDescent="0.45">
      <c r="C805" s="2" t="e">
        <f t="shared" si="137"/>
        <v>#DIV/0!</v>
      </c>
      <c r="D805" s="4" t="e">
        <f t="shared" si="138"/>
        <v>#DIV/0!</v>
      </c>
      <c r="E805" s="5" t="e">
        <f t="shared" si="139"/>
        <v>#DIV/0!</v>
      </c>
      <c r="F805" s="6" t="e">
        <f>(D805-AVERAGE($D$3:D805))/_xlfn.STDEV.S($D$3:D805)</f>
        <v>#DIV/0!</v>
      </c>
      <c r="G805" t="e">
        <f t="shared" si="140"/>
        <v>#DIV/0!</v>
      </c>
      <c r="H805" s="5" t="e">
        <f t="shared" si="141"/>
        <v>#DIV/0!</v>
      </c>
      <c r="I805" s="6" t="e">
        <f t="shared" si="142"/>
        <v>#DIV/0!</v>
      </c>
      <c r="J805" s="2" t="e">
        <f t="shared" si="143"/>
        <v>#DIV/0!</v>
      </c>
      <c r="K805" s="5" t="e">
        <f t="shared" si="144"/>
        <v>#DIV/0!</v>
      </c>
      <c r="L805" s="5" t="e">
        <f t="shared" si="145"/>
        <v>#DIV/0!</v>
      </c>
      <c r="M805" s="6" t="e">
        <f>(K805-AVERAGE($K$7:K805))/_xlfn.STDEV.S($K$7:K805)</f>
        <v>#DIV/0!</v>
      </c>
      <c r="N805" s="5" t="e">
        <f t="shared" si="146"/>
        <v>#DIV/0!</v>
      </c>
      <c r="O805" s="5" t="e">
        <f t="shared" si="147"/>
        <v>#DIV/0!</v>
      </c>
    </row>
    <row r="806" spans="3:15" x14ac:dyDescent="0.45">
      <c r="C806" s="2" t="e">
        <f t="shared" si="137"/>
        <v>#DIV/0!</v>
      </c>
      <c r="D806" s="4" t="e">
        <f t="shared" si="138"/>
        <v>#DIV/0!</v>
      </c>
      <c r="E806" s="5" t="e">
        <f t="shared" si="139"/>
        <v>#DIV/0!</v>
      </c>
      <c r="F806" s="6" t="e">
        <f>(D806-AVERAGE($D$3:D806))/_xlfn.STDEV.S($D$3:D806)</f>
        <v>#DIV/0!</v>
      </c>
      <c r="G806" t="e">
        <f t="shared" si="140"/>
        <v>#DIV/0!</v>
      </c>
      <c r="H806" s="5" t="e">
        <f t="shared" si="141"/>
        <v>#DIV/0!</v>
      </c>
      <c r="I806" s="6" t="e">
        <f t="shared" si="142"/>
        <v>#DIV/0!</v>
      </c>
      <c r="J806" s="2" t="e">
        <f t="shared" si="143"/>
        <v>#DIV/0!</v>
      </c>
      <c r="K806" s="5" t="e">
        <f t="shared" si="144"/>
        <v>#DIV/0!</v>
      </c>
      <c r="L806" s="5" t="e">
        <f t="shared" si="145"/>
        <v>#DIV/0!</v>
      </c>
      <c r="M806" s="6" t="e">
        <f>(K806-AVERAGE($K$7:K806))/_xlfn.STDEV.S($K$7:K806)</f>
        <v>#DIV/0!</v>
      </c>
      <c r="N806" s="5" t="e">
        <f t="shared" si="146"/>
        <v>#DIV/0!</v>
      </c>
      <c r="O806" s="5" t="e">
        <f t="shared" si="147"/>
        <v>#DIV/0!</v>
      </c>
    </row>
    <row r="807" spans="3:15" x14ac:dyDescent="0.45">
      <c r="C807" s="2" t="e">
        <f t="shared" si="137"/>
        <v>#DIV/0!</v>
      </c>
      <c r="D807" s="4" t="e">
        <f t="shared" si="138"/>
        <v>#DIV/0!</v>
      </c>
      <c r="E807" s="5" t="e">
        <f t="shared" si="139"/>
        <v>#DIV/0!</v>
      </c>
      <c r="F807" s="6" t="e">
        <f>(D807-AVERAGE($D$3:D807))/_xlfn.STDEV.S($D$3:D807)</f>
        <v>#DIV/0!</v>
      </c>
      <c r="G807" t="e">
        <f t="shared" si="140"/>
        <v>#DIV/0!</v>
      </c>
      <c r="H807" s="5" t="e">
        <f t="shared" si="141"/>
        <v>#DIV/0!</v>
      </c>
      <c r="I807" s="6" t="e">
        <f t="shared" si="142"/>
        <v>#DIV/0!</v>
      </c>
      <c r="J807" s="2" t="e">
        <f t="shared" si="143"/>
        <v>#DIV/0!</v>
      </c>
      <c r="K807" s="5" t="e">
        <f t="shared" si="144"/>
        <v>#DIV/0!</v>
      </c>
      <c r="L807" s="5" t="e">
        <f t="shared" si="145"/>
        <v>#DIV/0!</v>
      </c>
      <c r="M807" s="6" t="e">
        <f>(K807-AVERAGE($K$7:K807))/_xlfn.STDEV.S($K$7:K807)</f>
        <v>#DIV/0!</v>
      </c>
      <c r="N807" s="5" t="e">
        <f t="shared" si="146"/>
        <v>#DIV/0!</v>
      </c>
      <c r="O807" s="5" t="e">
        <f t="shared" si="147"/>
        <v>#DIV/0!</v>
      </c>
    </row>
    <row r="808" spans="3:15" x14ac:dyDescent="0.45">
      <c r="C808" s="2" t="e">
        <f t="shared" si="137"/>
        <v>#DIV/0!</v>
      </c>
      <c r="D808" s="4" t="e">
        <f t="shared" si="138"/>
        <v>#DIV/0!</v>
      </c>
      <c r="E808" s="5" t="e">
        <f t="shared" si="139"/>
        <v>#DIV/0!</v>
      </c>
      <c r="F808" s="6" t="e">
        <f>(D808-AVERAGE($D$3:D808))/_xlfn.STDEV.S($D$3:D808)</f>
        <v>#DIV/0!</v>
      </c>
      <c r="G808" t="e">
        <f t="shared" si="140"/>
        <v>#DIV/0!</v>
      </c>
      <c r="H808" s="5" t="e">
        <f t="shared" si="141"/>
        <v>#DIV/0!</v>
      </c>
      <c r="I808" s="6" t="e">
        <f t="shared" si="142"/>
        <v>#DIV/0!</v>
      </c>
      <c r="J808" s="2" t="e">
        <f t="shared" si="143"/>
        <v>#DIV/0!</v>
      </c>
      <c r="K808" s="5" t="e">
        <f t="shared" si="144"/>
        <v>#DIV/0!</v>
      </c>
      <c r="L808" s="5" t="e">
        <f t="shared" si="145"/>
        <v>#DIV/0!</v>
      </c>
      <c r="M808" s="6" t="e">
        <f>(K808-AVERAGE($K$7:K808))/_xlfn.STDEV.S($K$7:K808)</f>
        <v>#DIV/0!</v>
      </c>
      <c r="N808" s="5" t="e">
        <f t="shared" si="146"/>
        <v>#DIV/0!</v>
      </c>
      <c r="O808" s="5" t="e">
        <f t="shared" si="147"/>
        <v>#DIV/0!</v>
      </c>
    </row>
    <row r="809" spans="3:15" x14ac:dyDescent="0.45">
      <c r="C809" s="2" t="e">
        <f t="shared" si="137"/>
        <v>#DIV/0!</v>
      </c>
      <c r="D809" s="4" t="e">
        <f t="shared" si="138"/>
        <v>#DIV/0!</v>
      </c>
      <c r="E809" s="5" t="e">
        <f t="shared" si="139"/>
        <v>#DIV/0!</v>
      </c>
      <c r="F809" s="6" t="e">
        <f>(D809-AVERAGE($D$3:D809))/_xlfn.STDEV.S($D$3:D809)</f>
        <v>#DIV/0!</v>
      </c>
      <c r="G809" t="e">
        <f t="shared" si="140"/>
        <v>#DIV/0!</v>
      </c>
      <c r="H809" s="5" t="e">
        <f t="shared" si="141"/>
        <v>#DIV/0!</v>
      </c>
      <c r="I809" s="6" t="e">
        <f t="shared" si="142"/>
        <v>#DIV/0!</v>
      </c>
      <c r="J809" s="2" t="e">
        <f t="shared" si="143"/>
        <v>#DIV/0!</v>
      </c>
      <c r="K809" s="5" t="e">
        <f t="shared" si="144"/>
        <v>#DIV/0!</v>
      </c>
      <c r="L809" s="5" t="e">
        <f t="shared" si="145"/>
        <v>#DIV/0!</v>
      </c>
      <c r="M809" s="6" t="e">
        <f>(K809-AVERAGE($K$7:K809))/_xlfn.STDEV.S($K$7:K809)</f>
        <v>#DIV/0!</v>
      </c>
      <c r="N809" s="5" t="e">
        <f t="shared" si="146"/>
        <v>#DIV/0!</v>
      </c>
      <c r="O809" s="5" t="e">
        <f t="shared" si="147"/>
        <v>#DIV/0!</v>
      </c>
    </row>
    <row r="810" spans="3:15" x14ac:dyDescent="0.45">
      <c r="C810" s="2" t="e">
        <f t="shared" si="137"/>
        <v>#DIV/0!</v>
      </c>
      <c r="D810" s="4" t="e">
        <f t="shared" si="138"/>
        <v>#DIV/0!</v>
      </c>
      <c r="E810" s="5" t="e">
        <f t="shared" si="139"/>
        <v>#DIV/0!</v>
      </c>
      <c r="F810" s="6" t="e">
        <f>(D810-AVERAGE($D$3:D810))/_xlfn.STDEV.S($D$3:D810)</f>
        <v>#DIV/0!</v>
      </c>
      <c r="G810" t="e">
        <f t="shared" si="140"/>
        <v>#DIV/0!</v>
      </c>
      <c r="H810" s="5" t="e">
        <f t="shared" si="141"/>
        <v>#DIV/0!</v>
      </c>
      <c r="I810" s="6" t="e">
        <f t="shared" si="142"/>
        <v>#DIV/0!</v>
      </c>
      <c r="J810" s="2" t="e">
        <f t="shared" si="143"/>
        <v>#DIV/0!</v>
      </c>
      <c r="K810" s="5" t="e">
        <f t="shared" si="144"/>
        <v>#DIV/0!</v>
      </c>
      <c r="L810" s="5" t="e">
        <f t="shared" si="145"/>
        <v>#DIV/0!</v>
      </c>
      <c r="M810" s="6" t="e">
        <f>(K810-AVERAGE($K$7:K810))/_xlfn.STDEV.S($K$7:K810)</f>
        <v>#DIV/0!</v>
      </c>
      <c r="N810" s="5" t="e">
        <f t="shared" si="146"/>
        <v>#DIV/0!</v>
      </c>
      <c r="O810" s="5" t="e">
        <f t="shared" si="147"/>
        <v>#DIV/0!</v>
      </c>
    </row>
    <row r="811" spans="3:15" x14ac:dyDescent="0.45">
      <c r="C811" s="2" t="e">
        <f t="shared" si="137"/>
        <v>#DIV/0!</v>
      </c>
      <c r="D811" s="4" t="e">
        <f t="shared" si="138"/>
        <v>#DIV/0!</v>
      </c>
      <c r="E811" s="5" t="e">
        <f t="shared" si="139"/>
        <v>#DIV/0!</v>
      </c>
      <c r="F811" s="6" t="e">
        <f>(D811-AVERAGE($D$3:D811))/_xlfn.STDEV.S($D$3:D811)</f>
        <v>#DIV/0!</v>
      </c>
      <c r="G811" t="e">
        <f t="shared" si="140"/>
        <v>#DIV/0!</v>
      </c>
      <c r="H811" s="5" t="e">
        <f t="shared" si="141"/>
        <v>#DIV/0!</v>
      </c>
      <c r="I811" s="6" t="e">
        <f t="shared" si="142"/>
        <v>#DIV/0!</v>
      </c>
      <c r="J811" s="2" t="e">
        <f t="shared" si="143"/>
        <v>#DIV/0!</v>
      </c>
      <c r="K811" s="5" t="e">
        <f t="shared" si="144"/>
        <v>#DIV/0!</v>
      </c>
      <c r="L811" s="5" t="e">
        <f t="shared" si="145"/>
        <v>#DIV/0!</v>
      </c>
      <c r="M811" s="6" t="e">
        <f>(K811-AVERAGE($K$7:K811))/_xlfn.STDEV.S($K$7:K811)</f>
        <v>#DIV/0!</v>
      </c>
      <c r="N811" s="5" t="e">
        <f t="shared" si="146"/>
        <v>#DIV/0!</v>
      </c>
      <c r="O811" s="5" t="e">
        <f t="shared" si="147"/>
        <v>#DIV/0!</v>
      </c>
    </row>
    <row r="812" spans="3:15" x14ac:dyDescent="0.45">
      <c r="C812" s="2" t="e">
        <f t="shared" si="137"/>
        <v>#DIV/0!</v>
      </c>
      <c r="D812" s="4" t="e">
        <f t="shared" si="138"/>
        <v>#DIV/0!</v>
      </c>
      <c r="E812" s="5" t="e">
        <f t="shared" si="139"/>
        <v>#DIV/0!</v>
      </c>
      <c r="F812" s="6" t="e">
        <f>(D812-AVERAGE($D$3:D812))/_xlfn.STDEV.S($D$3:D812)</f>
        <v>#DIV/0!</v>
      </c>
      <c r="G812" t="e">
        <f t="shared" si="140"/>
        <v>#DIV/0!</v>
      </c>
      <c r="H812" s="5" t="e">
        <f t="shared" si="141"/>
        <v>#DIV/0!</v>
      </c>
      <c r="I812" s="6" t="e">
        <f t="shared" si="142"/>
        <v>#DIV/0!</v>
      </c>
      <c r="J812" s="2" t="e">
        <f t="shared" si="143"/>
        <v>#DIV/0!</v>
      </c>
      <c r="K812" s="5" t="e">
        <f t="shared" si="144"/>
        <v>#DIV/0!</v>
      </c>
      <c r="L812" s="5" t="e">
        <f t="shared" si="145"/>
        <v>#DIV/0!</v>
      </c>
      <c r="M812" s="6" t="e">
        <f>(K812-AVERAGE($K$7:K812))/_xlfn.STDEV.S($K$7:K812)</f>
        <v>#DIV/0!</v>
      </c>
      <c r="N812" s="5" t="e">
        <f t="shared" si="146"/>
        <v>#DIV/0!</v>
      </c>
      <c r="O812" s="5" t="e">
        <f t="shared" si="147"/>
        <v>#DIV/0!</v>
      </c>
    </row>
    <row r="813" spans="3:15" x14ac:dyDescent="0.45">
      <c r="C813" s="2" t="e">
        <f t="shared" si="137"/>
        <v>#DIV/0!</v>
      </c>
      <c r="D813" s="4" t="e">
        <f t="shared" si="138"/>
        <v>#DIV/0!</v>
      </c>
      <c r="E813" s="5" t="e">
        <f t="shared" si="139"/>
        <v>#DIV/0!</v>
      </c>
      <c r="F813" s="6" t="e">
        <f>(D813-AVERAGE($D$3:D813))/_xlfn.STDEV.S($D$3:D813)</f>
        <v>#DIV/0!</v>
      </c>
      <c r="G813" t="e">
        <f t="shared" si="140"/>
        <v>#DIV/0!</v>
      </c>
      <c r="H813" s="5" t="e">
        <f t="shared" si="141"/>
        <v>#DIV/0!</v>
      </c>
      <c r="I813" s="6" t="e">
        <f t="shared" si="142"/>
        <v>#DIV/0!</v>
      </c>
      <c r="J813" s="2" t="e">
        <f t="shared" si="143"/>
        <v>#DIV/0!</v>
      </c>
      <c r="K813" s="5" t="e">
        <f t="shared" si="144"/>
        <v>#DIV/0!</v>
      </c>
      <c r="L813" s="5" t="e">
        <f t="shared" si="145"/>
        <v>#DIV/0!</v>
      </c>
      <c r="M813" s="6" t="e">
        <f>(K813-AVERAGE($K$7:K813))/_xlfn.STDEV.S($K$7:K813)</f>
        <v>#DIV/0!</v>
      </c>
      <c r="N813" s="5" t="e">
        <f t="shared" si="146"/>
        <v>#DIV/0!</v>
      </c>
      <c r="O813" s="5" t="e">
        <f t="shared" si="147"/>
        <v>#DIV/0!</v>
      </c>
    </row>
    <row r="814" spans="3:15" x14ac:dyDescent="0.45">
      <c r="C814" s="2" t="e">
        <f t="shared" si="137"/>
        <v>#DIV/0!</v>
      </c>
      <c r="D814" s="4" t="e">
        <f t="shared" si="138"/>
        <v>#DIV/0!</v>
      </c>
      <c r="E814" s="5" t="e">
        <f t="shared" si="139"/>
        <v>#DIV/0!</v>
      </c>
      <c r="F814" s="6" t="e">
        <f>(D814-AVERAGE($D$3:D814))/_xlfn.STDEV.S($D$3:D814)</f>
        <v>#DIV/0!</v>
      </c>
      <c r="G814" t="e">
        <f t="shared" si="140"/>
        <v>#DIV/0!</v>
      </c>
      <c r="H814" s="5" t="e">
        <f t="shared" si="141"/>
        <v>#DIV/0!</v>
      </c>
      <c r="I814" s="6" t="e">
        <f t="shared" si="142"/>
        <v>#DIV/0!</v>
      </c>
      <c r="J814" s="2" t="e">
        <f t="shared" si="143"/>
        <v>#DIV/0!</v>
      </c>
      <c r="K814" s="5" t="e">
        <f t="shared" si="144"/>
        <v>#DIV/0!</v>
      </c>
      <c r="L814" s="5" t="e">
        <f t="shared" si="145"/>
        <v>#DIV/0!</v>
      </c>
      <c r="M814" s="6" t="e">
        <f>(K814-AVERAGE($K$7:K814))/_xlfn.STDEV.S($K$7:K814)</f>
        <v>#DIV/0!</v>
      </c>
      <c r="N814" s="5" t="e">
        <f t="shared" si="146"/>
        <v>#DIV/0!</v>
      </c>
      <c r="O814" s="5" t="e">
        <f t="shared" si="147"/>
        <v>#DIV/0!</v>
      </c>
    </row>
    <row r="815" spans="3:15" x14ac:dyDescent="0.45">
      <c r="C815" s="2" t="e">
        <f t="shared" si="137"/>
        <v>#DIV/0!</v>
      </c>
      <c r="D815" s="4" t="e">
        <f t="shared" si="138"/>
        <v>#DIV/0!</v>
      </c>
      <c r="E815" s="5" t="e">
        <f t="shared" si="139"/>
        <v>#DIV/0!</v>
      </c>
      <c r="F815" s="6" t="e">
        <f>(D815-AVERAGE($D$3:D815))/_xlfn.STDEV.S($D$3:D815)</f>
        <v>#DIV/0!</v>
      </c>
      <c r="G815" t="e">
        <f t="shared" si="140"/>
        <v>#DIV/0!</v>
      </c>
      <c r="H815" s="5" t="e">
        <f t="shared" si="141"/>
        <v>#DIV/0!</v>
      </c>
      <c r="I815" s="6" t="e">
        <f t="shared" si="142"/>
        <v>#DIV/0!</v>
      </c>
      <c r="J815" s="2" t="e">
        <f t="shared" si="143"/>
        <v>#DIV/0!</v>
      </c>
      <c r="K815" s="5" t="e">
        <f t="shared" si="144"/>
        <v>#DIV/0!</v>
      </c>
      <c r="L815" s="5" t="e">
        <f t="shared" si="145"/>
        <v>#DIV/0!</v>
      </c>
      <c r="M815" s="6" t="e">
        <f>(K815-AVERAGE($K$7:K815))/_xlfn.STDEV.S($K$7:K815)</f>
        <v>#DIV/0!</v>
      </c>
      <c r="N815" s="5" t="e">
        <f t="shared" si="146"/>
        <v>#DIV/0!</v>
      </c>
      <c r="O815" s="5" t="e">
        <f t="shared" si="147"/>
        <v>#DIV/0!</v>
      </c>
    </row>
    <row r="816" spans="3:15" x14ac:dyDescent="0.45">
      <c r="C816" s="2" t="e">
        <f t="shared" si="137"/>
        <v>#DIV/0!</v>
      </c>
      <c r="D816" s="4" t="e">
        <f t="shared" si="138"/>
        <v>#DIV/0!</v>
      </c>
      <c r="E816" s="5" t="e">
        <f t="shared" si="139"/>
        <v>#DIV/0!</v>
      </c>
      <c r="F816" s="6" t="e">
        <f>(D816-AVERAGE($D$3:D816))/_xlfn.STDEV.S($D$3:D816)</f>
        <v>#DIV/0!</v>
      </c>
      <c r="G816" t="e">
        <f t="shared" si="140"/>
        <v>#DIV/0!</v>
      </c>
      <c r="H816" s="5" t="e">
        <f t="shared" si="141"/>
        <v>#DIV/0!</v>
      </c>
      <c r="I816" s="6" t="e">
        <f t="shared" si="142"/>
        <v>#DIV/0!</v>
      </c>
      <c r="J816" s="2" t="e">
        <f t="shared" si="143"/>
        <v>#DIV/0!</v>
      </c>
      <c r="K816" s="5" t="e">
        <f t="shared" si="144"/>
        <v>#DIV/0!</v>
      </c>
      <c r="L816" s="5" t="e">
        <f t="shared" si="145"/>
        <v>#DIV/0!</v>
      </c>
      <c r="M816" s="6" t="e">
        <f>(K816-AVERAGE($K$7:K816))/_xlfn.STDEV.S($K$7:K816)</f>
        <v>#DIV/0!</v>
      </c>
      <c r="N816" s="5" t="e">
        <f t="shared" si="146"/>
        <v>#DIV/0!</v>
      </c>
      <c r="O816" s="5" t="e">
        <f t="shared" si="147"/>
        <v>#DIV/0!</v>
      </c>
    </row>
    <row r="817" spans="3:15" x14ac:dyDescent="0.45">
      <c r="C817" s="2" t="e">
        <f t="shared" si="137"/>
        <v>#DIV/0!</v>
      </c>
      <c r="D817" s="4" t="e">
        <f t="shared" si="138"/>
        <v>#DIV/0!</v>
      </c>
      <c r="E817" s="5" t="e">
        <f t="shared" si="139"/>
        <v>#DIV/0!</v>
      </c>
      <c r="F817" s="6" t="e">
        <f>(D817-AVERAGE($D$3:D817))/_xlfn.STDEV.S($D$3:D817)</f>
        <v>#DIV/0!</v>
      </c>
      <c r="G817" t="e">
        <f t="shared" si="140"/>
        <v>#DIV/0!</v>
      </c>
      <c r="H817" s="5" t="e">
        <f t="shared" si="141"/>
        <v>#DIV/0!</v>
      </c>
      <c r="I817" s="6" t="e">
        <f t="shared" si="142"/>
        <v>#DIV/0!</v>
      </c>
      <c r="J817" s="2" t="e">
        <f t="shared" si="143"/>
        <v>#DIV/0!</v>
      </c>
      <c r="K817" s="5" t="e">
        <f t="shared" si="144"/>
        <v>#DIV/0!</v>
      </c>
      <c r="L817" s="5" t="e">
        <f t="shared" si="145"/>
        <v>#DIV/0!</v>
      </c>
      <c r="M817" s="6" t="e">
        <f>(K817-AVERAGE($K$7:K817))/_xlfn.STDEV.S($K$7:K817)</f>
        <v>#DIV/0!</v>
      </c>
      <c r="N817" s="5" t="e">
        <f t="shared" si="146"/>
        <v>#DIV/0!</v>
      </c>
      <c r="O817" s="5" t="e">
        <f t="shared" si="147"/>
        <v>#DIV/0!</v>
      </c>
    </row>
    <row r="818" spans="3:15" x14ac:dyDescent="0.45">
      <c r="C818" s="2" t="e">
        <f t="shared" si="137"/>
        <v>#DIV/0!</v>
      </c>
      <c r="D818" s="4" t="e">
        <f t="shared" si="138"/>
        <v>#DIV/0!</v>
      </c>
      <c r="E818" s="5" t="e">
        <f t="shared" si="139"/>
        <v>#DIV/0!</v>
      </c>
      <c r="F818" s="6" t="e">
        <f>(D818-AVERAGE($D$3:D818))/_xlfn.STDEV.S($D$3:D818)</f>
        <v>#DIV/0!</v>
      </c>
      <c r="G818" t="e">
        <f t="shared" si="140"/>
        <v>#DIV/0!</v>
      </c>
      <c r="H818" s="5" t="e">
        <f t="shared" si="141"/>
        <v>#DIV/0!</v>
      </c>
      <c r="I818" s="6" t="e">
        <f t="shared" si="142"/>
        <v>#DIV/0!</v>
      </c>
      <c r="J818" s="2" t="e">
        <f t="shared" si="143"/>
        <v>#DIV/0!</v>
      </c>
      <c r="K818" s="5" t="e">
        <f t="shared" si="144"/>
        <v>#DIV/0!</v>
      </c>
      <c r="L818" s="5" t="e">
        <f t="shared" si="145"/>
        <v>#DIV/0!</v>
      </c>
      <c r="M818" s="6" t="e">
        <f>(K818-AVERAGE($K$7:K818))/_xlfn.STDEV.S($K$7:K818)</f>
        <v>#DIV/0!</v>
      </c>
      <c r="N818" s="5" t="e">
        <f t="shared" si="146"/>
        <v>#DIV/0!</v>
      </c>
      <c r="O818" s="5" t="e">
        <f t="shared" si="147"/>
        <v>#DIV/0!</v>
      </c>
    </row>
    <row r="819" spans="3:15" x14ac:dyDescent="0.45">
      <c r="C819" s="2" t="e">
        <f t="shared" si="137"/>
        <v>#DIV/0!</v>
      </c>
      <c r="D819" s="4" t="e">
        <f t="shared" si="138"/>
        <v>#DIV/0!</v>
      </c>
      <c r="E819" s="5" t="e">
        <f t="shared" si="139"/>
        <v>#DIV/0!</v>
      </c>
      <c r="F819" s="6" t="e">
        <f>(D819-AVERAGE($D$3:D819))/_xlfn.STDEV.S($D$3:D819)</f>
        <v>#DIV/0!</v>
      </c>
      <c r="G819" t="e">
        <f t="shared" si="140"/>
        <v>#DIV/0!</v>
      </c>
      <c r="H819" s="5" t="e">
        <f t="shared" si="141"/>
        <v>#DIV/0!</v>
      </c>
      <c r="I819" s="6" t="e">
        <f t="shared" si="142"/>
        <v>#DIV/0!</v>
      </c>
      <c r="J819" s="2" t="e">
        <f t="shared" si="143"/>
        <v>#DIV/0!</v>
      </c>
      <c r="K819" s="5" t="e">
        <f t="shared" si="144"/>
        <v>#DIV/0!</v>
      </c>
      <c r="L819" s="5" t="e">
        <f t="shared" si="145"/>
        <v>#DIV/0!</v>
      </c>
      <c r="M819" s="6" t="e">
        <f>(K819-AVERAGE($K$7:K819))/_xlfn.STDEV.S($K$7:K819)</f>
        <v>#DIV/0!</v>
      </c>
      <c r="N819" s="5" t="e">
        <f t="shared" si="146"/>
        <v>#DIV/0!</v>
      </c>
      <c r="O819" s="5" t="e">
        <f t="shared" si="147"/>
        <v>#DIV/0!</v>
      </c>
    </row>
    <row r="820" spans="3:15" x14ac:dyDescent="0.45">
      <c r="C820" s="2" t="e">
        <f t="shared" si="137"/>
        <v>#DIV/0!</v>
      </c>
      <c r="D820" s="4" t="e">
        <f t="shared" si="138"/>
        <v>#DIV/0!</v>
      </c>
      <c r="E820" s="5" t="e">
        <f t="shared" si="139"/>
        <v>#DIV/0!</v>
      </c>
      <c r="F820" s="6" t="e">
        <f>(D820-AVERAGE($D$3:D820))/_xlfn.STDEV.S($D$3:D820)</f>
        <v>#DIV/0!</v>
      </c>
      <c r="G820" t="e">
        <f t="shared" si="140"/>
        <v>#DIV/0!</v>
      </c>
      <c r="H820" s="5" t="e">
        <f t="shared" si="141"/>
        <v>#DIV/0!</v>
      </c>
      <c r="I820" s="6" t="e">
        <f t="shared" si="142"/>
        <v>#DIV/0!</v>
      </c>
      <c r="J820" s="2" t="e">
        <f t="shared" si="143"/>
        <v>#DIV/0!</v>
      </c>
      <c r="K820" s="5" t="e">
        <f t="shared" si="144"/>
        <v>#DIV/0!</v>
      </c>
      <c r="L820" s="5" t="e">
        <f t="shared" si="145"/>
        <v>#DIV/0!</v>
      </c>
      <c r="M820" s="6" t="e">
        <f>(K820-AVERAGE($K$7:K820))/_xlfn.STDEV.S($K$7:K820)</f>
        <v>#DIV/0!</v>
      </c>
      <c r="N820" s="5" t="e">
        <f t="shared" si="146"/>
        <v>#DIV/0!</v>
      </c>
      <c r="O820" s="5" t="e">
        <f t="shared" si="147"/>
        <v>#DIV/0!</v>
      </c>
    </row>
    <row r="821" spans="3:15" x14ac:dyDescent="0.45">
      <c r="C821" s="2" t="e">
        <f t="shared" si="137"/>
        <v>#DIV/0!</v>
      </c>
      <c r="D821" s="4" t="e">
        <f t="shared" si="138"/>
        <v>#DIV/0!</v>
      </c>
      <c r="E821" s="5" t="e">
        <f t="shared" si="139"/>
        <v>#DIV/0!</v>
      </c>
      <c r="F821" s="6" t="e">
        <f>(D821-AVERAGE($D$3:D821))/_xlfn.STDEV.S($D$3:D821)</f>
        <v>#DIV/0!</v>
      </c>
      <c r="G821" t="e">
        <f t="shared" si="140"/>
        <v>#DIV/0!</v>
      </c>
      <c r="H821" s="5" t="e">
        <f t="shared" si="141"/>
        <v>#DIV/0!</v>
      </c>
      <c r="I821" s="6" t="e">
        <f t="shared" si="142"/>
        <v>#DIV/0!</v>
      </c>
      <c r="J821" s="2" t="e">
        <f t="shared" si="143"/>
        <v>#DIV/0!</v>
      </c>
      <c r="K821" s="5" t="e">
        <f t="shared" si="144"/>
        <v>#DIV/0!</v>
      </c>
      <c r="L821" s="5" t="e">
        <f t="shared" si="145"/>
        <v>#DIV/0!</v>
      </c>
      <c r="M821" s="6" t="e">
        <f>(K821-AVERAGE($K$7:K821))/_xlfn.STDEV.S($K$7:K821)</f>
        <v>#DIV/0!</v>
      </c>
      <c r="N821" s="5" t="e">
        <f t="shared" si="146"/>
        <v>#DIV/0!</v>
      </c>
      <c r="O821" s="5" t="e">
        <f t="shared" si="147"/>
        <v>#DIV/0!</v>
      </c>
    </row>
    <row r="822" spans="3:15" x14ac:dyDescent="0.45">
      <c r="C822" s="2" t="e">
        <f t="shared" si="137"/>
        <v>#DIV/0!</v>
      </c>
      <c r="D822" s="4" t="e">
        <f t="shared" si="138"/>
        <v>#DIV/0!</v>
      </c>
      <c r="E822" s="5" t="e">
        <f t="shared" si="139"/>
        <v>#DIV/0!</v>
      </c>
      <c r="F822" s="6" t="e">
        <f>(D822-AVERAGE($D$3:D822))/_xlfn.STDEV.S($D$3:D822)</f>
        <v>#DIV/0!</v>
      </c>
      <c r="G822" t="e">
        <f t="shared" si="140"/>
        <v>#DIV/0!</v>
      </c>
      <c r="H822" s="5" t="e">
        <f t="shared" si="141"/>
        <v>#DIV/0!</v>
      </c>
      <c r="I822" s="6" t="e">
        <f t="shared" si="142"/>
        <v>#DIV/0!</v>
      </c>
      <c r="J822" s="2" t="e">
        <f t="shared" si="143"/>
        <v>#DIV/0!</v>
      </c>
      <c r="K822" s="5" t="e">
        <f t="shared" si="144"/>
        <v>#DIV/0!</v>
      </c>
      <c r="L822" s="5" t="e">
        <f t="shared" si="145"/>
        <v>#DIV/0!</v>
      </c>
      <c r="M822" s="6" t="e">
        <f>(K822-AVERAGE($K$7:K822))/_xlfn.STDEV.S($K$7:K822)</f>
        <v>#DIV/0!</v>
      </c>
      <c r="N822" s="5" t="e">
        <f t="shared" si="146"/>
        <v>#DIV/0!</v>
      </c>
      <c r="O822" s="5" t="e">
        <f t="shared" si="147"/>
        <v>#DIV/0!</v>
      </c>
    </row>
    <row r="823" spans="3:15" x14ac:dyDescent="0.45">
      <c r="C823" s="2" t="e">
        <f t="shared" si="137"/>
        <v>#DIV/0!</v>
      </c>
      <c r="D823" s="4" t="e">
        <f t="shared" si="138"/>
        <v>#DIV/0!</v>
      </c>
      <c r="E823" s="5" t="e">
        <f t="shared" si="139"/>
        <v>#DIV/0!</v>
      </c>
      <c r="F823" s="6" t="e">
        <f>(D823-AVERAGE($D$3:D823))/_xlfn.STDEV.S($D$3:D823)</f>
        <v>#DIV/0!</v>
      </c>
      <c r="G823" t="e">
        <f t="shared" si="140"/>
        <v>#DIV/0!</v>
      </c>
      <c r="H823" s="5" t="e">
        <f t="shared" si="141"/>
        <v>#DIV/0!</v>
      </c>
      <c r="I823" s="6" t="e">
        <f t="shared" si="142"/>
        <v>#DIV/0!</v>
      </c>
      <c r="J823" s="2" t="e">
        <f t="shared" si="143"/>
        <v>#DIV/0!</v>
      </c>
      <c r="K823" s="5" t="e">
        <f t="shared" si="144"/>
        <v>#DIV/0!</v>
      </c>
      <c r="L823" s="5" t="e">
        <f t="shared" si="145"/>
        <v>#DIV/0!</v>
      </c>
      <c r="M823" s="6" t="e">
        <f>(K823-AVERAGE($K$7:K823))/_xlfn.STDEV.S($K$7:K823)</f>
        <v>#DIV/0!</v>
      </c>
      <c r="N823" s="5" t="e">
        <f t="shared" si="146"/>
        <v>#DIV/0!</v>
      </c>
      <c r="O823" s="5" t="e">
        <f t="shared" si="147"/>
        <v>#DIV/0!</v>
      </c>
    </row>
    <row r="824" spans="3:15" x14ac:dyDescent="0.45">
      <c r="C824" s="2" t="e">
        <f t="shared" si="137"/>
        <v>#DIV/0!</v>
      </c>
      <c r="D824" s="4" t="e">
        <f t="shared" si="138"/>
        <v>#DIV/0!</v>
      </c>
      <c r="E824" s="5" t="e">
        <f t="shared" si="139"/>
        <v>#DIV/0!</v>
      </c>
      <c r="F824" s="6" t="e">
        <f>(D824-AVERAGE($D$3:D824))/_xlfn.STDEV.S($D$3:D824)</f>
        <v>#DIV/0!</v>
      </c>
      <c r="G824" t="e">
        <f t="shared" si="140"/>
        <v>#DIV/0!</v>
      </c>
      <c r="H824" s="5" t="e">
        <f t="shared" si="141"/>
        <v>#DIV/0!</v>
      </c>
      <c r="I824" s="6" t="e">
        <f t="shared" si="142"/>
        <v>#DIV/0!</v>
      </c>
      <c r="J824" s="2" t="e">
        <f t="shared" si="143"/>
        <v>#DIV/0!</v>
      </c>
      <c r="K824" s="5" t="e">
        <f t="shared" si="144"/>
        <v>#DIV/0!</v>
      </c>
      <c r="L824" s="5" t="e">
        <f t="shared" si="145"/>
        <v>#DIV/0!</v>
      </c>
      <c r="M824" s="6" t="e">
        <f>(K824-AVERAGE($K$7:K824))/_xlfn.STDEV.S($K$7:K824)</f>
        <v>#DIV/0!</v>
      </c>
      <c r="N824" s="5" t="e">
        <f t="shared" si="146"/>
        <v>#DIV/0!</v>
      </c>
      <c r="O824" s="5" t="e">
        <f t="shared" si="147"/>
        <v>#DIV/0!</v>
      </c>
    </row>
    <row r="825" spans="3:15" x14ac:dyDescent="0.45">
      <c r="C825" s="2" t="e">
        <f t="shared" si="137"/>
        <v>#DIV/0!</v>
      </c>
      <c r="D825" s="4" t="e">
        <f t="shared" si="138"/>
        <v>#DIV/0!</v>
      </c>
      <c r="E825" s="5" t="e">
        <f t="shared" si="139"/>
        <v>#DIV/0!</v>
      </c>
      <c r="F825" s="6" t="e">
        <f>(D825-AVERAGE($D$3:D825))/_xlfn.STDEV.S($D$3:D825)</f>
        <v>#DIV/0!</v>
      </c>
      <c r="G825" t="e">
        <f t="shared" si="140"/>
        <v>#DIV/0!</v>
      </c>
      <c r="H825" s="5" t="e">
        <f t="shared" si="141"/>
        <v>#DIV/0!</v>
      </c>
      <c r="I825" s="6" t="e">
        <f t="shared" si="142"/>
        <v>#DIV/0!</v>
      </c>
      <c r="J825" s="2" t="e">
        <f t="shared" si="143"/>
        <v>#DIV/0!</v>
      </c>
      <c r="K825" s="5" t="e">
        <f t="shared" si="144"/>
        <v>#DIV/0!</v>
      </c>
      <c r="L825" s="5" t="e">
        <f t="shared" si="145"/>
        <v>#DIV/0!</v>
      </c>
      <c r="M825" s="6" t="e">
        <f>(K825-AVERAGE($K$7:K825))/_xlfn.STDEV.S($K$7:K825)</f>
        <v>#DIV/0!</v>
      </c>
      <c r="N825" s="5" t="e">
        <f t="shared" si="146"/>
        <v>#DIV/0!</v>
      </c>
      <c r="O825" s="5" t="e">
        <f t="shared" si="147"/>
        <v>#DIV/0!</v>
      </c>
    </row>
    <row r="826" spans="3:15" x14ac:dyDescent="0.45">
      <c r="C826" s="2" t="e">
        <f t="shared" si="137"/>
        <v>#DIV/0!</v>
      </c>
      <c r="D826" s="4" t="e">
        <f t="shared" si="138"/>
        <v>#DIV/0!</v>
      </c>
      <c r="E826" s="5" t="e">
        <f t="shared" si="139"/>
        <v>#DIV/0!</v>
      </c>
      <c r="F826" s="6" t="e">
        <f>(D826-AVERAGE($D$3:D826))/_xlfn.STDEV.S($D$3:D826)</f>
        <v>#DIV/0!</v>
      </c>
      <c r="G826" t="e">
        <f t="shared" si="140"/>
        <v>#DIV/0!</v>
      </c>
      <c r="H826" s="5" t="e">
        <f t="shared" si="141"/>
        <v>#DIV/0!</v>
      </c>
      <c r="I826" s="6" t="e">
        <f t="shared" si="142"/>
        <v>#DIV/0!</v>
      </c>
      <c r="J826" s="2" t="e">
        <f t="shared" si="143"/>
        <v>#DIV/0!</v>
      </c>
      <c r="K826" s="5" t="e">
        <f t="shared" si="144"/>
        <v>#DIV/0!</v>
      </c>
      <c r="L826" s="5" t="e">
        <f t="shared" si="145"/>
        <v>#DIV/0!</v>
      </c>
      <c r="M826" s="6" t="e">
        <f>(K826-AVERAGE($K$7:K826))/_xlfn.STDEV.S($K$7:K826)</f>
        <v>#DIV/0!</v>
      </c>
      <c r="N826" s="5" t="e">
        <f t="shared" si="146"/>
        <v>#DIV/0!</v>
      </c>
      <c r="O826" s="5" t="e">
        <f t="shared" si="147"/>
        <v>#DIV/0!</v>
      </c>
    </row>
    <row r="827" spans="3:15" x14ac:dyDescent="0.45">
      <c r="C827" s="2" t="e">
        <f t="shared" si="137"/>
        <v>#DIV/0!</v>
      </c>
      <c r="D827" s="4" t="e">
        <f t="shared" si="138"/>
        <v>#DIV/0!</v>
      </c>
      <c r="E827" s="5" t="e">
        <f t="shared" si="139"/>
        <v>#DIV/0!</v>
      </c>
      <c r="F827" s="6" t="e">
        <f>(D827-AVERAGE($D$3:D827))/_xlfn.STDEV.S($D$3:D827)</f>
        <v>#DIV/0!</v>
      </c>
      <c r="G827" t="e">
        <f t="shared" si="140"/>
        <v>#DIV/0!</v>
      </c>
      <c r="H827" s="5" t="e">
        <f t="shared" si="141"/>
        <v>#DIV/0!</v>
      </c>
      <c r="I827" s="6" t="e">
        <f t="shared" si="142"/>
        <v>#DIV/0!</v>
      </c>
      <c r="J827" s="2" t="e">
        <f t="shared" si="143"/>
        <v>#DIV/0!</v>
      </c>
      <c r="K827" s="5" t="e">
        <f t="shared" si="144"/>
        <v>#DIV/0!</v>
      </c>
      <c r="L827" s="5" t="e">
        <f t="shared" si="145"/>
        <v>#DIV/0!</v>
      </c>
      <c r="M827" s="6" t="e">
        <f>(K827-AVERAGE($K$7:K827))/_xlfn.STDEV.S($K$7:K827)</f>
        <v>#DIV/0!</v>
      </c>
      <c r="N827" s="5" t="e">
        <f t="shared" si="146"/>
        <v>#DIV/0!</v>
      </c>
      <c r="O827" s="5" t="e">
        <f t="shared" si="147"/>
        <v>#DIV/0!</v>
      </c>
    </row>
    <row r="828" spans="3:15" x14ac:dyDescent="0.45">
      <c r="C828" s="2" t="e">
        <f t="shared" si="137"/>
        <v>#DIV/0!</v>
      </c>
      <c r="D828" s="4" t="e">
        <f t="shared" si="138"/>
        <v>#DIV/0!</v>
      </c>
      <c r="E828" s="5" t="e">
        <f t="shared" si="139"/>
        <v>#DIV/0!</v>
      </c>
      <c r="F828" s="6" t="e">
        <f>(D828-AVERAGE($D$3:D828))/_xlfn.STDEV.S($D$3:D828)</f>
        <v>#DIV/0!</v>
      </c>
      <c r="G828" t="e">
        <f t="shared" si="140"/>
        <v>#DIV/0!</v>
      </c>
      <c r="H828" s="5" t="e">
        <f t="shared" si="141"/>
        <v>#DIV/0!</v>
      </c>
      <c r="I828" s="6" t="e">
        <f t="shared" si="142"/>
        <v>#DIV/0!</v>
      </c>
      <c r="J828" s="2" t="e">
        <f t="shared" si="143"/>
        <v>#DIV/0!</v>
      </c>
      <c r="K828" s="5" t="e">
        <f t="shared" si="144"/>
        <v>#DIV/0!</v>
      </c>
      <c r="L828" s="5" t="e">
        <f t="shared" si="145"/>
        <v>#DIV/0!</v>
      </c>
      <c r="M828" s="6" t="e">
        <f>(K828-AVERAGE($K$7:K828))/_xlfn.STDEV.S($K$7:K828)</f>
        <v>#DIV/0!</v>
      </c>
      <c r="N828" s="5" t="e">
        <f t="shared" si="146"/>
        <v>#DIV/0!</v>
      </c>
      <c r="O828" s="5" t="e">
        <f t="shared" si="147"/>
        <v>#DIV/0!</v>
      </c>
    </row>
    <row r="829" spans="3:15" x14ac:dyDescent="0.45">
      <c r="C829" s="2" t="e">
        <f t="shared" si="137"/>
        <v>#DIV/0!</v>
      </c>
      <c r="D829" s="4" t="e">
        <f t="shared" si="138"/>
        <v>#DIV/0!</v>
      </c>
      <c r="E829" s="5" t="e">
        <f t="shared" si="139"/>
        <v>#DIV/0!</v>
      </c>
      <c r="F829" s="6" t="e">
        <f>(D829-AVERAGE($D$3:D829))/_xlfn.STDEV.S($D$3:D829)</f>
        <v>#DIV/0!</v>
      </c>
      <c r="G829" t="e">
        <f t="shared" si="140"/>
        <v>#DIV/0!</v>
      </c>
      <c r="H829" s="5" t="e">
        <f t="shared" si="141"/>
        <v>#DIV/0!</v>
      </c>
      <c r="I829" s="6" t="e">
        <f t="shared" si="142"/>
        <v>#DIV/0!</v>
      </c>
      <c r="J829" s="2" t="e">
        <f t="shared" si="143"/>
        <v>#DIV/0!</v>
      </c>
      <c r="K829" s="5" t="e">
        <f t="shared" si="144"/>
        <v>#DIV/0!</v>
      </c>
      <c r="L829" s="5" t="e">
        <f t="shared" si="145"/>
        <v>#DIV/0!</v>
      </c>
      <c r="M829" s="6" t="e">
        <f>(K829-AVERAGE($K$7:K829))/_xlfn.STDEV.S($K$7:K829)</f>
        <v>#DIV/0!</v>
      </c>
      <c r="N829" s="5" t="e">
        <f t="shared" si="146"/>
        <v>#DIV/0!</v>
      </c>
      <c r="O829" s="5" t="e">
        <f t="shared" si="147"/>
        <v>#DIV/0!</v>
      </c>
    </row>
    <row r="830" spans="3:15" x14ac:dyDescent="0.45">
      <c r="C830" s="2" t="e">
        <f t="shared" si="137"/>
        <v>#DIV/0!</v>
      </c>
      <c r="D830" s="4" t="e">
        <f t="shared" si="138"/>
        <v>#DIV/0!</v>
      </c>
      <c r="E830" s="5" t="e">
        <f t="shared" si="139"/>
        <v>#DIV/0!</v>
      </c>
      <c r="F830" s="6" t="e">
        <f>(D830-AVERAGE($D$3:D830))/_xlfn.STDEV.S($D$3:D830)</f>
        <v>#DIV/0!</v>
      </c>
      <c r="G830" t="e">
        <f t="shared" si="140"/>
        <v>#DIV/0!</v>
      </c>
      <c r="H830" s="5" t="e">
        <f t="shared" si="141"/>
        <v>#DIV/0!</v>
      </c>
      <c r="I830" s="6" t="e">
        <f t="shared" si="142"/>
        <v>#DIV/0!</v>
      </c>
      <c r="J830" s="2" t="e">
        <f t="shared" si="143"/>
        <v>#DIV/0!</v>
      </c>
      <c r="K830" s="5" t="e">
        <f t="shared" si="144"/>
        <v>#DIV/0!</v>
      </c>
      <c r="L830" s="5" t="e">
        <f t="shared" si="145"/>
        <v>#DIV/0!</v>
      </c>
      <c r="M830" s="6" t="e">
        <f>(K830-AVERAGE($K$7:K830))/_xlfn.STDEV.S($K$7:K830)</f>
        <v>#DIV/0!</v>
      </c>
      <c r="N830" s="5" t="e">
        <f t="shared" si="146"/>
        <v>#DIV/0!</v>
      </c>
      <c r="O830" s="5" t="e">
        <f t="shared" si="147"/>
        <v>#DIV/0!</v>
      </c>
    </row>
    <row r="831" spans="3:15" x14ac:dyDescent="0.45">
      <c r="C831" s="2" t="e">
        <f t="shared" si="137"/>
        <v>#DIV/0!</v>
      </c>
      <c r="D831" s="4" t="e">
        <f t="shared" si="138"/>
        <v>#DIV/0!</v>
      </c>
      <c r="E831" s="5" t="e">
        <f t="shared" si="139"/>
        <v>#DIV/0!</v>
      </c>
      <c r="F831" s="6" t="e">
        <f>(D831-AVERAGE($D$3:D831))/_xlfn.STDEV.S($D$3:D831)</f>
        <v>#DIV/0!</v>
      </c>
      <c r="G831" t="e">
        <f t="shared" si="140"/>
        <v>#DIV/0!</v>
      </c>
      <c r="H831" s="5" t="e">
        <f t="shared" si="141"/>
        <v>#DIV/0!</v>
      </c>
      <c r="I831" s="6" t="e">
        <f t="shared" si="142"/>
        <v>#DIV/0!</v>
      </c>
      <c r="J831" s="2" t="e">
        <f t="shared" si="143"/>
        <v>#DIV/0!</v>
      </c>
      <c r="K831" s="5" t="e">
        <f t="shared" si="144"/>
        <v>#DIV/0!</v>
      </c>
      <c r="L831" s="5" t="e">
        <f t="shared" si="145"/>
        <v>#DIV/0!</v>
      </c>
      <c r="M831" s="6" t="e">
        <f>(K831-AVERAGE($K$7:K831))/_xlfn.STDEV.S($K$7:K831)</f>
        <v>#DIV/0!</v>
      </c>
      <c r="N831" s="5" t="e">
        <f t="shared" si="146"/>
        <v>#DIV/0!</v>
      </c>
      <c r="O831" s="5" t="e">
        <f t="shared" si="147"/>
        <v>#DIV/0!</v>
      </c>
    </row>
    <row r="832" spans="3:15" x14ac:dyDescent="0.45">
      <c r="C832" s="2" t="e">
        <f t="shared" si="137"/>
        <v>#DIV/0!</v>
      </c>
      <c r="D832" s="4" t="e">
        <f t="shared" si="138"/>
        <v>#DIV/0!</v>
      </c>
      <c r="E832" s="5" t="e">
        <f t="shared" si="139"/>
        <v>#DIV/0!</v>
      </c>
      <c r="F832" s="6" t="e">
        <f>(D832-AVERAGE($D$3:D832))/_xlfn.STDEV.S($D$3:D832)</f>
        <v>#DIV/0!</v>
      </c>
      <c r="G832" t="e">
        <f t="shared" si="140"/>
        <v>#DIV/0!</v>
      </c>
      <c r="H832" s="5" t="e">
        <f t="shared" si="141"/>
        <v>#DIV/0!</v>
      </c>
      <c r="I832" s="6" t="e">
        <f t="shared" si="142"/>
        <v>#DIV/0!</v>
      </c>
      <c r="J832" s="2" t="e">
        <f t="shared" si="143"/>
        <v>#DIV/0!</v>
      </c>
      <c r="K832" s="5" t="e">
        <f t="shared" si="144"/>
        <v>#DIV/0!</v>
      </c>
      <c r="L832" s="5" t="e">
        <f t="shared" si="145"/>
        <v>#DIV/0!</v>
      </c>
      <c r="M832" s="6" t="e">
        <f>(K832-AVERAGE($K$7:K832))/_xlfn.STDEV.S($K$7:K832)</f>
        <v>#DIV/0!</v>
      </c>
      <c r="N832" s="5" t="e">
        <f t="shared" si="146"/>
        <v>#DIV/0!</v>
      </c>
      <c r="O832" s="5" t="e">
        <f t="shared" si="147"/>
        <v>#DIV/0!</v>
      </c>
    </row>
    <row r="833" spans="3:15" x14ac:dyDescent="0.45">
      <c r="C833" s="2" t="e">
        <f t="shared" si="137"/>
        <v>#DIV/0!</v>
      </c>
      <c r="D833" s="4" t="e">
        <f t="shared" si="138"/>
        <v>#DIV/0!</v>
      </c>
      <c r="E833" s="5" t="e">
        <f t="shared" si="139"/>
        <v>#DIV/0!</v>
      </c>
      <c r="F833" s="6" t="e">
        <f>(D833-AVERAGE($D$3:D833))/_xlfn.STDEV.S($D$3:D833)</f>
        <v>#DIV/0!</v>
      </c>
      <c r="G833" t="e">
        <f t="shared" si="140"/>
        <v>#DIV/0!</v>
      </c>
      <c r="H833" s="5" t="e">
        <f t="shared" si="141"/>
        <v>#DIV/0!</v>
      </c>
      <c r="I833" s="6" t="e">
        <f t="shared" si="142"/>
        <v>#DIV/0!</v>
      </c>
      <c r="J833" s="2" t="e">
        <f t="shared" si="143"/>
        <v>#DIV/0!</v>
      </c>
      <c r="K833" s="5" t="e">
        <f t="shared" si="144"/>
        <v>#DIV/0!</v>
      </c>
      <c r="L833" s="5" t="e">
        <f t="shared" si="145"/>
        <v>#DIV/0!</v>
      </c>
      <c r="M833" s="6" t="e">
        <f>(K833-AVERAGE($K$7:K833))/_xlfn.STDEV.S($K$7:K833)</f>
        <v>#DIV/0!</v>
      </c>
      <c r="N833" s="5" t="e">
        <f t="shared" si="146"/>
        <v>#DIV/0!</v>
      </c>
      <c r="O833" s="5" t="e">
        <f t="shared" si="147"/>
        <v>#DIV/0!</v>
      </c>
    </row>
    <row r="834" spans="3:15" x14ac:dyDescent="0.45">
      <c r="C834" s="2" t="e">
        <f t="shared" ref="C834:C897" si="148">(B834-B833)/B833</f>
        <v>#DIV/0!</v>
      </c>
      <c r="D834" s="4" t="e">
        <f t="shared" ref="D834:D897" si="149">ASINH(C834)</f>
        <v>#DIV/0!</v>
      </c>
      <c r="E834" s="5" t="e">
        <f t="shared" ref="E834:E897" si="150">(D834-AVERAGE(D830:D834))/_xlfn.STDEV.S(D830:D834)</f>
        <v>#DIV/0!</v>
      </c>
      <c r="F834" s="6" t="e">
        <f>(D834-AVERAGE($D$3:D834))/_xlfn.STDEV.S($D$3:D834)</f>
        <v>#DIV/0!</v>
      </c>
      <c r="G834" t="e">
        <f t="shared" ref="G834:G897" si="151">_xlfn.STDEV.S(D830:D834)</f>
        <v>#DIV/0!</v>
      </c>
      <c r="H834" s="5" t="e">
        <f t="shared" ref="H834:H897" si="152">(G834-AVERAGE(G830:G834))/_xlfn.STDEV.S(G830:G834)</f>
        <v>#DIV/0!</v>
      </c>
      <c r="I834" s="6" t="e">
        <f t="shared" ref="I834:I897" si="153">(G834-AVERAGE(G833:G834))/_xlfn.STDEV.S(G833:G834)</f>
        <v>#DIV/0!</v>
      </c>
      <c r="J834" s="2" t="e">
        <f t="shared" ref="J834:J897" si="154">D835</f>
        <v>#DIV/0!</v>
      </c>
      <c r="K834" s="5" t="e">
        <f t="shared" ref="K834:K897" si="155">CORREL(D830:D834,J830:J834)</f>
        <v>#DIV/0!</v>
      </c>
      <c r="L834" s="5" t="e">
        <f t="shared" ref="L834:L897" si="156">(K834-AVERAGE(K830:K834))/_xlfn.STDEV.S(K830:K834)</f>
        <v>#DIV/0!</v>
      </c>
      <c r="M834" s="6" t="e">
        <f>(K834-AVERAGE($K$7:K834))/_xlfn.STDEV.S($K$7:K834)</f>
        <v>#DIV/0!</v>
      </c>
      <c r="N834" s="5" t="e">
        <f t="shared" ref="N834:N897" si="157">(E834+H834+L834)/3</f>
        <v>#DIV/0!</v>
      </c>
      <c r="O834" s="5" t="e">
        <f t="shared" ref="O834:O897" si="158">(F834+I834+M834)/3</f>
        <v>#DIV/0!</v>
      </c>
    </row>
    <row r="835" spans="3:15" x14ac:dyDescent="0.45">
      <c r="C835" s="2" t="e">
        <f t="shared" si="148"/>
        <v>#DIV/0!</v>
      </c>
      <c r="D835" s="4" t="e">
        <f t="shared" si="149"/>
        <v>#DIV/0!</v>
      </c>
      <c r="E835" s="5" t="e">
        <f t="shared" si="150"/>
        <v>#DIV/0!</v>
      </c>
      <c r="F835" s="6" t="e">
        <f>(D835-AVERAGE($D$3:D835))/_xlfn.STDEV.S($D$3:D835)</f>
        <v>#DIV/0!</v>
      </c>
      <c r="G835" t="e">
        <f t="shared" si="151"/>
        <v>#DIV/0!</v>
      </c>
      <c r="H835" s="5" t="e">
        <f t="shared" si="152"/>
        <v>#DIV/0!</v>
      </c>
      <c r="I835" s="6" t="e">
        <f t="shared" si="153"/>
        <v>#DIV/0!</v>
      </c>
      <c r="J835" s="2" t="e">
        <f t="shared" si="154"/>
        <v>#DIV/0!</v>
      </c>
      <c r="K835" s="5" t="e">
        <f t="shared" si="155"/>
        <v>#DIV/0!</v>
      </c>
      <c r="L835" s="5" t="e">
        <f t="shared" si="156"/>
        <v>#DIV/0!</v>
      </c>
      <c r="M835" s="6" t="e">
        <f>(K835-AVERAGE($K$7:K835))/_xlfn.STDEV.S($K$7:K835)</f>
        <v>#DIV/0!</v>
      </c>
      <c r="N835" s="5" t="e">
        <f t="shared" si="157"/>
        <v>#DIV/0!</v>
      </c>
      <c r="O835" s="5" t="e">
        <f t="shared" si="158"/>
        <v>#DIV/0!</v>
      </c>
    </row>
    <row r="836" spans="3:15" x14ac:dyDescent="0.45">
      <c r="C836" s="2" t="e">
        <f t="shared" si="148"/>
        <v>#DIV/0!</v>
      </c>
      <c r="D836" s="4" t="e">
        <f t="shared" si="149"/>
        <v>#DIV/0!</v>
      </c>
      <c r="E836" s="5" t="e">
        <f t="shared" si="150"/>
        <v>#DIV/0!</v>
      </c>
      <c r="F836" s="6" t="e">
        <f>(D836-AVERAGE($D$3:D836))/_xlfn.STDEV.S($D$3:D836)</f>
        <v>#DIV/0!</v>
      </c>
      <c r="G836" t="e">
        <f t="shared" si="151"/>
        <v>#DIV/0!</v>
      </c>
      <c r="H836" s="5" t="e">
        <f t="shared" si="152"/>
        <v>#DIV/0!</v>
      </c>
      <c r="I836" s="6" t="e">
        <f t="shared" si="153"/>
        <v>#DIV/0!</v>
      </c>
      <c r="J836" s="2" t="e">
        <f t="shared" si="154"/>
        <v>#DIV/0!</v>
      </c>
      <c r="K836" s="5" t="e">
        <f t="shared" si="155"/>
        <v>#DIV/0!</v>
      </c>
      <c r="L836" s="5" t="e">
        <f t="shared" si="156"/>
        <v>#DIV/0!</v>
      </c>
      <c r="M836" s="6" t="e">
        <f>(K836-AVERAGE($K$7:K836))/_xlfn.STDEV.S($K$7:K836)</f>
        <v>#DIV/0!</v>
      </c>
      <c r="N836" s="5" t="e">
        <f t="shared" si="157"/>
        <v>#DIV/0!</v>
      </c>
      <c r="O836" s="5" t="e">
        <f t="shared" si="158"/>
        <v>#DIV/0!</v>
      </c>
    </row>
    <row r="837" spans="3:15" x14ac:dyDescent="0.45">
      <c r="C837" s="2" t="e">
        <f t="shared" si="148"/>
        <v>#DIV/0!</v>
      </c>
      <c r="D837" s="4" t="e">
        <f t="shared" si="149"/>
        <v>#DIV/0!</v>
      </c>
      <c r="E837" s="5" t="e">
        <f t="shared" si="150"/>
        <v>#DIV/0!</v>
      </c>
      <c r="F837" s="6" t="e">
        <f>(D837-AVERAGE($D$3:D837))/_xlfn.STDEV.S($D$3:D837)</f>
        <v>#DIV/0!</v>
      </c>
      <c r="G837" t="e">
        <f t="shared" si="151"/>
        <v>#DIV/0!</v>
      </c>
      <c r="H837" s="5" t="e">
        <f t="shared" si="152"/>
        <v>#DIV/0!</v>
      </c>
      <c r="I837" s="6" t="e">
        <f t="shared" si="153"/>
        <v>#DIV/0!</v>
      </c>
      <c r="J837" s="2" t="e">
        <f t="shared" si="154"/>
        <v>#DIV/0!</v>
      </c>
      <c r="K837" s="5" t="e">
        <f t="shared" si="155"/>
        <v>#DIV/0!</v>
      </c>
      <c r="L837" s="5" t="e">
        <f t="shared" si="156"/>
        <v>#DIV/0!</v>
      </c>
      <c r="M837" s="6" t="e">
        <f>(K837-AVERAGE($K$7:K837))/_xlfn.STDEV.S($K$7:K837)</f>
        <v>#DIV/0!</v>
      </c>
      <c r="N837" s="5" t="e">
        <f t="shared" si="157"/>
        <v>#DIV/0!</v>
      </c>
      <c r="O837" s="5" t="e">
        <f t="shared" si="158"/>
        <v>#DIV/0!</v>
      </c>
    </row>
    <row r="838" spans="3:15" x14ac:dyDescent="0.45">
      <c r="C838" s="2" t="e">
        <f t="shared" si="148"/>
        <v>#DIV/0!</v>
      </c>
      <c r="D838" s="4" t="e">
        <f t="shared" si="149"/>
        <v>#DIV/0!</v>
      </c>
      <c r="E838" s="5" t="e">
        <f t="shared" si="150"/>
        <v>#DIV/0!</v>
      </c>
      <c r="F838" s="6" t="e">
        <f>(D838-AVERAGE($D$3:D838))/_xlfn.STDEV.S($D$3:D838)</f>
        <v>#DIV/0!</v>
      </c>
      <c r="G838" t="e">
        <f t="shared" si="151"/>
        <v>#DIV/0!</v>
      </c>
      <c r="H838" s="5" t="e">
        <f t="shared" si="152"/>
        <v>#DIV/0!</v>
      </c>
      <c r="I838" s="6" t="e">
        <f t="shared" si="153"/>
        <v>#DIV/0!</v>
      </c>
      <c r="J838" s="2" t="e">
        <f t="shared" si="154"/>
        <v>#DIV/0!</v>
      </c>
      <c r="K838" s="5" t="e">
        <f t="shared" si="155"/>
        <v>#DIV/0!</v>
      </c>
      <c r="L838" s="5" t="e">
        <f t="shared" si="156"/>
        <v>#DIV/0!</v>
      </c>
      <c r="M838" s="6" t="e">
        <f>(K838-AVERAGE($K$7:K838))/_xlfn.STDEV.S($K$7:K838)</f>
        <v>#DIV/0!</v>
      </c>
      <c r="N838" s="5" t="e">
        <f t="shared" si="157"/>
        <v>#DIV/0!</v>
      </c>
      <c r="O838" s="5" t="e">
        <f t="shared" si="158"/>
        <v>#DIV/0!</v>
      </c>
    </row>
    <row r="839" spans="3:15" x14ac:dyDescent="0.45">
      <c r="C839" s="2" t="e">
        <f t="shared" si="148"/>
        <v>#DIV/0!</v>
      </c>
      <c r="D839" s="4" t="e">
        <f t="shared" si="149"/>
        <v>#DIV/0!</v>
      </c>
      <c r="E839" s="5" t="e">
        <f t="shared" si="150"/>
        <v>#DIV/0!</v>
      </c>
      <c r="F839" s="6" t="e">
        <f>(D839-AVERAGE($D$3:D839))/_xlfn.STDEV.S($D$3:D839)</f>
        <v>#DIV/0!</v>
      </c>
      <c r="G839" t="e">
        <f t="shared" si="151"/>
        <v>#DIV/0!</v>
      </c>
      <c r="H839" s="5" t="e">
        <f t="shared" si="152"/>
        <v>#DIV/0!</v>
      </c>
      <c r="I839" s="6" t="e">
        <f t="shared" si="153"/>
        <v>#DIV/0!</v>
      </c>
      <c r="J839" s="2" t="e">
        <f t="shared" si="154"/>
        <v>#DIV/0!</v>
      </c>
      <c r="K839" s="5" t="e">
        <f t="shared" si="155"/>
        <v>#DIV/0!</v>
      </c>
      <c r="L839" s="5" t="e">
        <f t="shared" si="156"/>
        <v>#DIV/0!</v>
      </c>
      <c r="M839" s="6" t="e">
        <f>(K839-AVERAGE($K$7:K839))/_xlfn.STDEV.S($K$7:K839)</f>
        <v>#DIV/0!</v>
      </c>
      <c r="N839" s="5" t="e">
        <f t="shared" si="157"/>
        <v>#DIV/0!</v>
      </c>
      <c r="O839" s="5" t="e">
        <f t="shared" si="158"/>
        <v>#DIV/0!</v>
      </c>
    </row>
    <row r="840" spans="3:15" x14ac:dyDescent="0.45">
      <c r="C840" s="2" t="e">
        <f t="shared" si="148"/>
        <v>#DIV/0!</v>
      </c>
      <c r="D840" s="4" t="e">
        <f t="shared" si="149"/>
        <v>#DIV/0!</v>
      </c>
      <c r="E840" s="5" t="e">
        <f t="shared" si="150"/>
        <v>#DIV/0!</v>
      </c>
      <c r="F840" s="6" t="e">
        <f>(D840-AVERAGE($D$3:D840))/_xlfn.STDEV.S($D$3:D840)</f>
        <v>#DIV/0!</v>
      </c>
      <c r="G840" t="e">
        <f t="shared" si="151"/>
        <v>#DIV/0!</v>
      </c>
      <c r="H840" s="5" t="e">
        <f t="shared" si="152"/>
        <v>#DIV/0!</v>
      </c>
      <c r="I840" s="6" t="e">
        <f t="shared" si="153"/>
        <v>#DIV/0!</v>
      </c>
      <c r="J840" s="2" t="e">
        <f t="shared" si="154"/>
        <v>#DIV/0!</v>
      </c>
      <c r="K840" s="5" t="e">
        <f t="shared" si="155"/>
        <v>#DIV/0!</v>
      </c>
      <c r="L840" s="5" t="e">
        <f t="shared" si="156"/>
        <v>#DIV/0!</v>
      </c>
      <c r="M840" s="6" t="e">
        <f>(K840-AVERAGE($K$7:K840))/_xlfn.STDEV.S($K$7:K840)</f>
        <v>#DIV/0!</v>
      </c>
      <c r="N840" s="5" t="e">
        <f t="shared" si="157"/>
        <v>#DIV/0!</v>
      </c>
      <c r="O840" s="5" t="e">
        <f t="shared" si="158"/>
        <v>#DIV/0!</v>
      </c>
    </row>
    <row r="841" spans="3:15" x14ac:dyDescent="0.45">
      <c r="C841" s="2" t="e">
        <f t="shared" si="148"/>
        <v>#DIV/0!</v>
      </c>
      <c r="D841" s="4" t="e">
        <f t="shared" si="149"/>
        <v>#DIV/0!</v>
      </c>
      <c r="E841" s="5" t="e">
        <f t="shared" si="150"/>
        <v>#DIV/0!</v>
      </c>
      <c r="F841" s="6" t="e">
        <f>(D841-AVERAGE($D$3:D841))/_xlfn.STDEV.S($D$3:D841)</f>
        <v>#DIV/0!</v>
      </c>
      <c r="G841" t="e">
        <f t="shared" si="151"/>
        <v>#DIV/0!</v>
      </c>
      <c r="H841" s="5" t="e">
        <f t="shared" si="152"/>
        <v>#DIV/0!</v>
      </c>
      <c r="I841" s="6" t="e">
        <f t="shared" si="153"/>
        <v>#DIV/0!</v>
      </c>
      <c r="J841" s="2" t="e">
        <f t="shared" si="154"/>
        <v>#DIV/0!</v>
      </c>
      <c r="K841" s="5" t="e">
        <f t="shared" si="155"/>
        <v>#DIV/0!</v>
      </c>
      <c r="L841" s="5" t="e">
        <f t="shared" si="156"/>
        <v>#DIV/0!</v>
      </c>
      <c r="M841" s="6" t="e">
        <f>(K841-AVERAGE($K$7:K841))/_xlfn.STDEV.S($K$7:K841)</f>
        <v>#DIV/0!</v>
      </c>
      <c r="N841" s="5" t="e">
        <f t="shared" si="157"/>
        <v>#DIV/0!</v>
      </c>
      <c r="O841" s="5" t="e">
        <f t="shared" si="158"/>
        <v>#DIV/0!</v>
      </c>
    </row>
    <row r="842" spans="3:15" x14ac:dyDescent="0.45">
      <c r="C842" s="2" t="e">
        <f t="shared" si="148"/>
        <v>#DIV/0!</v>
      </c>
      <c r="D842" s="4" t="e">
        <f t="shared" si="149"/>
        <v>#DIV/0!</v>
      </c>
      <c r="E842" s="5" t="e">
        <f t="shared" si="150"/>
        <v>#DIV/0!</v>
      </c>
      <c r="F842" s="6" t="e">
        <f>(D842-AVERAGE($D$3:D842))/_xlfn.STDEV.S($D$3:D842)</f>
        <v>#DIV/0!</v>
      </c>
      <c r="G842" t="e">
        <f t="shared" si="151"/>
        <v>#DIV/0!</v>
      </c>
      <c r="H842" s="5" t="e">
        <f t="shared" si="152"/>
        <v>#DIV/0!</v>
      </c>
      <c r="I842" s="6" t="e">
        <f t="shared" si="153"/>
        <v>#DIV/0!</v>
      </c>
      <c r="J842" s="2" t="e">
        <f t="shared" si="154"/>
        <v>#DIV/0!</v>
      </c>
      <c r="K842" s="5" t="e">
        <f t="shared" si="155"/>
        <v>#DIV/0!</v>
      </c>
      <c r="L842" s="5" t="e">
        <f t="shared" si="156"/>
        <v>#DIV/0!</v>
      </c>
      <c r="M842" s="6" t="e">
        <f>(K842-AVERAGE($K$7:K842))/_xlfn.STDEV.S($K$7:K842)</f>
        <v>#DIV/0!</v>
      </c>
      <c r="N842" s="5" t="e">
        <f t="shared" si="157"/>
        <v>#DIV/0!</v>
      </c>
      <c r="O842" s="5" t="e">
        <f t="shared" si="158"/>
        <v>#DIV/0!</v>
      </c>
    </row>
    <row r="843" spans="3:15" x14ac:dyDescent="0.45">
      <c r="C843" s="2" t="e">
        <f t="shared" si="148"/>
        <v>#DIV/0!</v>
      </c>
      <c r="D843" s="4" t="e">
        <f t="shared" si="149"/>
        <v>#DIV/0!</v>
      </c>
      <c r="E843" s="5" t="e">
        <f t="shared" si="150"/>
        <v>#DIV/0!</v>
      </c>
      <c r="F843" s="6" t="e">
        <f>(D843-AVERAGE($D$3:D843))/_xlfn.STDEV.S($D$3:D843)</f>
        <v>#DIV/0!</v>
      </c>
      <c r="G843" t="e">
        <f t="shared" si="151"/>
        <v>#DIV/0!</v>
      </c>
      <c r="H843" s="5" t="e">
        <f t="shared" si="152"/>
        <v>#DIV/0!</v>
      </c>
      <c r="I843" s="6" t="e">
        <f t="shared" si="153"/>
        <v>#DIV/0!</v>
      </c>
      <c r="J843" s="2" t="e">
        <f t="shared" si="154"/>
        <v>#DIV/0!</v>
      </c>
      <c r="K843" s="5" t="e">
        <f t="shared" si="155"/>
        <v>#DIV/0!</v>
      </c>
      <c r="L843" s="5" t="e">
        <f t="shared" si="156"/>
        <v>#DIV/0!</v>
      </c>
      <c r="M843" s="6" t="e">
        <f>(K843-AVERAGE($K$7:K843))/_xlfn.STDEV.S($K$7:K843)</f>
        <v>#DIV/0!</v>
      </c>
      <c r="N843" s="5" t="e">
        <f t="shared" si="157"/>
        <v>#DIV/0!</v>
      </c>
      <c r="O843" s="5" t="e">
        <f t="shared" si="158"/>
        <v>#DIV/0!</v>
      </c>
    </row>
    <row r="844" spans="3:15" x14ac:dyDescent="0.45">
      <c r="C844" s="2" t="e">
        <f t="shared" si="148"/>
        <v>#DIV/0!</v>
      </c>
      <c r="D844" s="4" t="e">
        <f t="shared" si="149"/>
        <v>#DIV/0!</v>
      </c>
      <c r="E844" s="5" t="e">
        <f t="shared" si="150"/>
        <v>#DIV/0!</v>
      </c>
      <c r="F844" s="6" t="e">
        <f>(D844-AVERAGE($D$3:D844))/_xlfn.STDEV.S($D$3:D844)</f>
        <v>#DIV/0!</v>
      </c>
      <c r="G844" t="e">
        <f t="shared" si="151"/>
        <v>#DIV/0!</v>
      </c>
      <c r="H844" s="5" t="e">
        <f t="shared" si="152"/>
        <v>#DIV/0!</v>
      </c>
      <c r="I844" s="6" t="e">
        <f t="shared" si="153"/>
        <v>#DIV/0!</v>
      </c>
      <c r="J844" s="2" t="e">
        <f t="shared" si="154"/>
        <v>#DIV/0!</v>
      </c>
      <c r="K844" s="5" t="e">
        <f t="shared" si="155"/>
        <v>#DIV/0!</v>
      </c>
      <c r="L844" s="5" t="e">
        <f t="shared" si="156"/>
        <v>#DIV/0!</v>
      </c>
      <c r="M844" s="6" t="e">
        <f>(K844-AVERAGE($K$7:K844))/_xlfn.STDEV.S($K$7:K844)</f>
        <v>#DIV/0!</v>
      </c>
      <c r="N844" s="5" t="e">
        <f t="shared" si="157"/>
        <v>#DIV/0!</v>
      </c>
      <c r="O844" s="5" t="e">
        <f t="shared" si="158"/>
        <v>#DIV/0!</v>
      </c>
    </row>
    <row r="845" spans="3:15" x14ac:dyDescent="0.45">
      <c r="C845" s="2" t="e">
        <f t="shared" si="148"/>
        <v>#DIV/0!</v>
      </c>
      <c r="D845" s="4" t="e">
        <f t="shared" si="149"/>
        <v>#DIV/0!</v>
      </c>
      <c r="E845" s="5" t="e">
        <f t="shared" si="150"/>
        <v>#DIV/0!</v>
      </c>
      <c r="F845" s="6" t="e">
        <f>(D845-AVERAGE($D$3:D845))/_xlfn.STDEV.S($D$3:D845)</f>
        <v>#DIV/0!</v>
      </c>
      <c r="G845" t="e">
        <f t="shared" si="151"/>
        <v>#DIV/0!</v>
      </c>
      <c r="H845" s="5" t="e">
        <f t="shared" si="152"/>
        <v>#DIV/0!</v>
      </c>
      <c r="I845" s="6" t="e">
        <f t="shared" si="153"/>
        <v>#DIV/0!</v>
      </c>
      <c r="J845" s="2" t="e">
        <f t="shared" si="154"/>
        <v>#DIV/0!</v>
      </c>
      <c r="K845" s="5" t="e">
        <f t="shared" si="155"/>
        <v>#DIV/0!</v>
      </c>
      <c r="L845" s="5" t="e">
        <f t="shared" si="156"/>
        <v>#DIV/0!</v>
      </c>
      <c r="M845" s="6" t="e">
        <f>(K845-AVERAGE($K$7:K845))/_xlfn.STDEV.S($K$7:K845)</f>
        <v>#DIV/0!</v>
      </c>
      <c r="N845" s="5" t="e">
        <f t="shared" si="157"/>
        <v>#DIV/0!</v>
      </c>
      <c r="O845" s="5" t="e">
        <f t="shared" si="158"/>
        <v>#DIV/0!</v>
      </c>
    </row>
    <row r="846" spans="3:15" x14ac:dyDescent="0.45">
      <c r="C846" s="2" t="e">
        <f t="shared" si="148"/>
        <v>#DIV/0!</v>
      </c>
      <c r="D846" s="4" t="e">
        <f t="shared" si="149"/>
        <v>#DIV/0!</v>
      </c>
      <c r="E846" s="5" t="e">
        <f t="shared" si="150"/>
        <v>#DIV/0!</v>
      </c>
      <c r="F846" s="6" t="e">
        <f>(D846-AVERAGE($D$3:D846))/_xlfn.STDEV.S($D$3:D846)</f>
        <v>#DIV/0!</v>
      </c>
      <c r="G846" t="e">
        <f t="shared" si="151"/>
        <v>#DIV/0!</v>
      </c>
      <c r="H846" s="5" t="e">
        <f t="shared" si="152"/>
        <v>#DIV/0!</v>
      </c>
      <c r="I846" s="6" t="e">
        <f t="shared" si="153"/>
        <v>#DIV/0!</v>
      </c>
      <c r="J846" s="2" t="e">
        <f t="shared" si="154"/>
        <v>#DIV/0!</v>
      </c>
      <c r="K846" s="5" t="e">
        <f t="shared" si="155"/>
        <v>#DIV/0!</v>
      </c>
      <c r="L846" s="5" t="e">
        <f t="shared" si="156"/>
        <v>#DIV/0!</v>
      </c>
      <c r="M846" s="6" t="e">
        <f>(K846-AVERAGE($K$7:K846))/_xlfn.STDEV.S($K$7:K846)</f>
        <v>#DIV/0!</v>
      </c>
      <c r="N846" s="5" t="e">
        <f t="shared" si="157"/>
        <v>#DIV/0!</v>
      </c>
      <c r="O846" s="5" t="e">
        <f t="shared" si="158"/>
        <v>#DIV/0!</v>
      </c>
    </row>
    <row r="847" spans="3:15" x14ac:dyDescent="0.45">
      <c r="C847" s="2" t="e">
        <f t="shared" si="148"/>
        <v>#DIV/0!</v>
      </c>
      <c r="D847" s="4" t="e">
        <f t="shared" si="149"/>
        <v>#DIV/0!</v>
      </c>
      <c r="E847" s="5" t="e">
        <f t="shared" si="150"/>
        <v>#DIV/0!</v>
      </c>
      <c r="F847" s="6" t="e">
        <f>(D847-AVERAGE($D$3:D847))/_xlfn.STDEV.S($D$3:D847)</f>
        <v>#DIV/0!</v>
      </c>
      <c r="G847" t="e">
        <f t="shared" si="151"/>
        <v>#DIV/0!</v>
      </c>
      <c r="H847" s="5" t="e">
        <f t="shared" si="152"/>
        <v>#DIV/0!</v>
      </c>
      <c r="I847" s="6" t="e">
        <f t="shared" si="153"/>
        <v>#DIV/0!</v>
      </c>
      <c r="J847" s="2" t="e">
        <f t="shared" si="154"/>
        <v>#DIV/0!</v>
      </c>
      <c r="K847" s="5" t="e">
        <f t="shared" si="155"/>
        <v>#DIV/0!</v>
      </c>
      <c r="L847" s="5" t="e">
        <f t="shared" si="156"/>
        <v>#DIV/0!</v>
      </c>
      <c r="M847" s="6" t="e">
        <f>(K847-AVERAGE($K$7:K847))/_xlfn.STDEV.S($K$7:K847)</f>
        <v>#DIV/0!</v>
      </c>
      <c r="N847" s="5" t="e">
        <f t="shared" si="157"/>
        <v>#DIV/0!</v>
      </c>
      <c r="O847" s="5" t="e">
        <f t="shared" si="158"/>
        <v>#DIV/0!</v>
      </c>
    </row>
    <row r="848" spans="3:15" x14ac:dyDescent="0.45">
      <c r="C848" s="2" t="e">
        <f t="shared" si="148"/>
        <v>#DIV/0!</v>
      </c>
      <c r="D848" s="4" t="e">
        <f t="shared" si="149"/>
        <v>#DIV/0!</v>
      </c>
      <c r="E848" s="5" t="e">
        <f t="shared" si="150"/>
        <v>#DIV/0!</v>
      </c>
      <c r="F848" s="6" t="e">
        <f>(D848-AVERAGE($D$3:D848))/_xlfn.STDEV.S($D$3:D848)</f>
        <v>#DIV/0!</v>
      </c>
      <c r="G848" t="e">
        <f t="shared" si="151"/>
        <v>#DIV/0!</v>
      </c>
      <c r="H848" s="5" t="e">
        <f t="shared" si="152"/>
        <v>#DIV/0!</v>
      </c>
      <c r="I848" s="6" t="e">
        <f t="shared" si="153"/>
        <v>#DIV/0!</v>
      </c>
      <c r="J848" s="2" t="e">
        <f t="shared" si="154"/>
        <v>#DIV/0!</v>
      </c>
      <c r="K848" s="5" t="e">
        <f t="shared" si="155"/>
        <v>#DIV/0!</v>
      </c>
      <c r="L848" s="5" t="e">
        <f t="shared" si="156"/>
        <v>#DIV/0!</v>
      </c>
      <c r="M848" s="6" t="e">
        <f>(K848-AVERAGE($K$7:K848))/_xlfn.STDEV.S($K$7:K848)</f>
        <v>#DIV/0!</v>
      </c>
      <c r="N848" s="5" t="e">
        <f t="shared" si="157"/>
        <v>#DIV/0!</v>
      </c>
      <c r="O848" s="5" t="e">
        <f t="shared" si="158"/>
        <v>#DIV/0!</v>
      </c>
    </row>
    <row r="849" spans="3:15" x14ac:dyDescent="0.45">
      <c r="C849" s="2" t="e">
        <f t="shared" si="148"/>
        <v>#DIV/0!</v>
      </c>
      <c r="D849" s="4" t="e">
        <f t="shared" si="149"/>
        <v>#DIV/0!</v>
      </c>
      <c r="E849" s="5" t="e">
        <f t="shared" si="150"/>
        <v>#DIV/0!</v>
      </c>
      <c r="F849" s="6" t="e">
        <f>(D849-AVERAGE($D$3:D849))/_xlfn.STDEV.S($D$3:D849)</f>
        <v>#DIV/0!</v>
      </c>
      <c r="G849" t="e">
        <f t="shared" si="151"/>
        <v>#DIV/0!</v>
      </c>
      <c r="H849" s="5" t="e">
        <f t="shared" si="152"/>
        <v>#DIV/0!</v>
      </c>
      <c r="I849" s="6" t="e">
        <f t="shared" si="153"/>
        <v>#DIV/0!</v>
      </c>
      <c r="J849" s="2" t="e">
        <f t="shared" si="154"/>
        <v>#DIV/0!</v>
      </c>
      <c r="K849" s="5" t="e">
        <f t="shared" si="155"/>
        <v>#DIV/0!</v>
      </c>
      <c r="L849" s="5" t="e">
        <f t="shared" si="156"/>
        <v>#DIV/0!</v>
      </c>
      <c r="M849" s="6" t="e">
        <f>(K849-AVERAGE($K$7:K849))/_xlfn.STDEV.S($K$7:K849)</f>
        <v>#DIV/0!</v>
      </c>
      <c r="N849" s="5" t="e">
        <f t="shared" si="157"/>
        <v>#DIV/0!</v>
      </c>
      <c r="O849" s="5" t="e">
        <f t="shared" si="158"/>
        <v>#DIV/0!</v>
      </c>
    </row>
    <row r="850" spans="3:15" x14ac:dyDescent="0.45">
      <c r="C850" s="2" t="e">
        <f t="shared" si="148"/>
        <v>#DIV/0!</v>
      </c>
      <c r="D850" s="4" t="e">
        <f t="shared" si="149"/>
        <v>#DIV/0!</v>
      </c>
      <c r="E850" s="5" t="e">
        <f t="shared" si="150"/>
        <v>#DIV/0!</v>
      </c>
      <c r="F850" s="6" t="e">
        <f>(D850-AVERAGE($D$3:D850))/_xlfn.STDEV.S($D$3:D850)</f>
        <v>#DIV/0!</v>
      </c>
      <c r="G850" t="e">
        <f t="shared" si="151"/>
        <v>#DIV/0!</v>
      </c>
      <c r="H850" s="5" t="e">
        <f t="shared" si="152"/>
        <v>#DIV/0!</v>
      </c>
      <c r="I850" s="6" t="e">
        <f t="shared" si="153"/>
        <v>#DIV/0!</v>
      </c>
      <c r="J850" s="2" t="e">
        <f t="shared" si="154"/>
        <v>#DIV/0!</v>
      </c>
      <c r="K850" s="5" t="e">
        <f t="shared" si="155"/>
        <v>#DIV/0!</v>
      </c>
      <c r="L850" s="5" t="e">
        <f t="shared" si="156"/>
        <v>#DIV/0!</v>
      </c>
      <c r="M850" s="6" t="e">
        <f>(K850-AVERAGE($K$7:K850))/_xlfn.STDEV.S($K$7:K850)</f>
        <v>#DIV/0!</v>
      </c>
      <c r="N850" s="5" t="e">
        <f t="shared" si="157"/>
        <v>#DIV/0!</v>
      </c>
      <c r="O850" s="5" t="e">
        <f t="shared" si="158"/>
        <v>#DIV/0!</v>
      </c>
    </row>
    <row r="851" spans="3:15" x14ac:dyDescent="0.45">
      <c r="C851" s="2" t="e">
        <f t="shared" si="148"/>
        <v>#DIV/0!</v>
      </c>
      <c r="D851" s="4" t="e">
        <f t="shared" si="149"/>
        <v>#DIV/0!</v>
      </c>
      <c r="E851" s="5" t="e">
        <f t="shared" si="150"/>
        <v>#DIV/0!</v>
      </c>
      <c r="F851" s="6" t="e">
        <f>(D851-AVERAGE($D$3:D851))/_xlfn.STDEV.S($D$3:D851)</f>
        <v>#DIV/0!</v>
      </c>
      <c r="G851" t="e">
        <f t="shared" si="151"/>
        <v>#DIV/0!</v>
      </c>
      <c r="H851" s="5" t="e">
        <f t="shared" si="152"/>
        <v>#DIV/0!</v>
      </c>
      <c r="I851" s="6" t="e">
        <f t="shared" si="153"/>
        <v>#DIV/0!</v>
      </c>
      <c r="J851" s="2" t="e">
        <f t="shared" si="154"/>
        <v>#DIV/0!</v>
      </c>
      <c r="K851" s="5" t="e">
        <f t="shared" si="155"/>
        <v>#DIV/0!</v>
      </c>
      <c r="L851" s="5" t="e">
        <f t="shared" si="156"/>
        <v>#DIV/0!</v>
      </c>
      <c r="M851" s="6" t="e">
        <f>(K851-AVERAGE($K$7:K851))/_xlfn.STDEV.S($K$7:K851)</f>
        <v>#DIV/0!</v>
      </c>
      <c r="N851" s="5" t="e">
        <f t="shared" si="157"/>
        <v>#DIV/0!</v>
      </c>
      <c r="O851" s="5" t="e">
        <f t="shared" si="158"/>
        <v>#DIV/0!</v>
      </c>
    </row>
    <row r="852" spans="3:15" x14ac:dyDescent="0.45">
      <c r="C852" s="2" t="e">
        <f t="shared" si="148"/>
        <v>#DIV/0!</v>
      </c>
      <c r="D852" s="4" t="e">
        <f t="shared" si="149"/>
        <v>#DIV/0!</v>
      </c>
      <c r="E852" s="5" t="e">
        <f t="shared" si="150"/>
        <v>#DIV/0!</v>
      </c>
      <c r="F852" s="6" t="e">
        <f>(D852-AVERAGE($D$3:D852))/_xlfn.STDEV.S($D$3:D852)</f>
        <v>#DIV/0!</v>
      </c>
      <c r="G852" t="e">
        <f t="shared" si="151"/>
        <v>#DIV/0!</v>
      </c>
      <c r="H852" s="5" t="e">
        <f t="shared" si="152"/>
        <v>#DIV/0!</v>
      </c>
      <c r="I852" s="6" t="e">
        <f t="shared" si="153"/>
        <v>#DIV/0!</v>
      </c>
      <c r="J852" s="2" t="e">
        <f t="shared" si="154"/>
        <v>#DIV/0!</v>
      </c>
      <c r="K852" s="5" t="e">
        <f t="shared" si="155"/>
        <v>#DIV/0!</v>
      </c>
      <c r="L852" s="5" t="e">
        <f t="shared" si="156"/>
        <v>#DIV/0!</v>
      </c>
      <c r="M852" s="6" t="e">
        <f>(K852-AVERAGE($K$7:K852))/_xlfn.STDEV.S($K$7:K852)</f>
        <v>#DIV/0!</v>
      </c>
      <c r="N852" s="5" t="e">
        <f t="shared" si="157"/>
        <v>#DIV/0!</v>
      </c>
      <c r="O852" s="5" t="e">
        <f t="shared" si="158"/>
        <v>#DIV/0!</v>
      </c>
    </row>
    <row r="853" spans="3:15" x14ac:dyDescent="0.45">
      <c r="C853" s="2" t="e">
        <f t="shared" si="148"/>
        <v>#DIV/0!</v>
      </c>
      <c r="D853" s="4" t="e">
        <f t="shared" si="149"/>
        <v>#DIV/0!</v>
      </c>
      <c r="E853" s="5" t="e">
        <f t="shared" si="150"/>
        <v>#DIV/0!</v>
      </c>
      <c r="F853" s="6" t="e">
        <f>(D853-AVERAGE($D$3:D853))/_xlfn.STDEV.S($D$3:D853)</f>
        <v>#DIV/0!</v>
      </c>
      <c r="G853" t="e">
        <f t="shared" si="151"/>
        <v>#DIV/0!</v>
      </c>
      <c r="H853" s="5" t="e">
        <f t="shared" si="152"/>
        <v>#DIV/0!</v>
      </c>
      <c r="I853" s="6" t="e">
        <f t="shared" si="153"/>
        <v>#DIV/0!</v>
      </c>
      <c r="J853" s="2" t="e">
        <f t="shared" si="154"/>
        <v>#DIV/0!</v>
      </c>
      <c r="K853" s="5" t="e">
        <f t="shared" si="155"/>
        <v>#DIV/0!</v>
      </c>
      <c r="L853" s="5" t="e">
        <f t="shared" si="156"/>
        <v>#DIV/0!</v>
      </c>
      <c r="M853" s="6" t="e">
        <f>(K853-AVERAGE($K$7:K853))/_xlfn.STDEV.S($K$7:K853)</f>
        <v>#DIV/0!</v>
      </c>
      <c r="N853" s="5" t="e">
        <f t="shared" si="157"/>
        <v>#DIV/0!</v>
      </c>
      <c r="O853" s="5" t="e">
        <f t="shared" si="158"/>
        <v>#DIV/0!</v>
      </c>
    </row>
    <row r="854" spans="3:15" x14ac:dyDescent="0.45">
      <c r="C854" s="2" t="e">
        <f t="shared" si="148"/>
        <v>#DIV/0!</v>
      </c>
      <c r="D854" s="4" t="e">
        <f t="shared" si="149"/>
        <v>#DIV/0!</v>
      </c>
      <c r="E854" s="5" t="e">
        <f t="shared" si="150"/>
        <v>#DIV/0!</v>
      </c>
      <c r="F854" s="6" t="e">
        <f>(D854-AVERAGE($D$3:D854))/_xlfn.STDEV.S($D$3:D854)</f>
        <v>#DIV/0!</v>
      </c>
      <c r="G854" t="e">
        <f t="shared" si="151"/>
        <v>#DIV/0!</v>
      </c>
      <c r="H854" s="5" t="e">
        <f t="shared" si="152"/>
        <v>#DIV/0!</v>
      </c>
      <c r="I854" s="6" t="e">
        <f t="shared" si="153"/>
        <v>#DIV/0!</v>
      </c>
      <c r="J854" s="2" t="e">
        <f t="shared" si="154"/>
        <v>#DIV/0!</v>
      </c>
      <c r="K854" s="5" t="e">
        <f t="shared" si="155"/>
        <v>#DIV/0!</v>
      </c>
      <c r="L854" s="5" t="e">
        <f t="shared" si="156"/>
        <v>#DIV/0!</v>
      </c>
      <c r="M854" s="6" t="e">
        <f>(K854-AVERAGE($K$7:K854))/_xlfn.STDEV.S($K$7:K854)</f>
        <v>#DIV/0!</v>
      </c>
      <c r="N854" s="5" t="e">
        <f t="shared" si="157"/>
        <v>#DIV/0!</v>
      </c>
      <c r="O854" s="5" t="e">
        <f t="shared" si="158"/>
        <v>#DIV/0!</v>
      </c>
    </row>
    <row r="855" spans="3:15" x14ac:dyDescent="0.45">
      <c r="C855" s="2" t="e">
        <f t="shared" si="148"/>
        <v>#DIV/0!</v>
      </c>
      <c r="D855" s="4" t="e">
        <f t="shared" si="149"/>
        <v>#DIV/0!</v>
      </c>
      <c r="E855" s="5" t="e">
        <f t="shared" si="150"/>
        <v>#DIV/0!</v>
      </c>
      <c r="F855" s="6" t="e">
        <f>(D855-AVERAGE($D$3:D855))/_xlfn.STDEV.S($D$3:D855)</f>
        <v>#DIV/0!</v>
      </c>
      <c r="G855" t="e">
        <f t="shared" si="151"/>
        <v>#DIV/0!</v>
      </c>
      <c r="H855" s="5" t="e">
        <f t="shared" si="152"/>
        <v>#DIV/0!</v>
      </c>
      <c r="I855" s="6" t="e">
        <f t="shared" si="153"/>
        <v>#DIV/0!</v>
      </c>
      <c r="J855" s="2" t="e">
        <f t="shared" si="154"/>
        <v>#DIV/0!</v>
      </c>
      <c r="K855" s="5" t="e">
        <f t="shared" si="155"/>
        <v>#DIV/0!</v>
      </c>
      <c r="L855" s="5" t="e">
        <f t="shared" si="156"/>
        <v>#DIV/0!</v>
      </c>
      <c r="M855" s="6" t="e">
        <f>(K855-AVERAGE($K$7:K855))/_xlfn.STDEV.S($K$7:K855)</f>
        <v>#DIV/0!</v>
      </c>
      <c r="N855" s="5" t="e">
        <f t="shared" si="157"/>
        <v>#DIV/0!</v>
      </c>
      <c r="O855" s="5" t="e">
        <f t="shared" si="158"/>
        <v>#DIV/0!</v>
      </c>
    </row>
    <row r="856" spans="3:15" x14ac:dyDescent="0.45">
      <c r="C856" s="2" t="e">
        <f t="shared" si="148"/>
        <v>#DIV/0!</v>
      </c>
      <c r="D856" s="4" t="e">
        <f t="shared" si="149"/>
        <v>#DIV/0!</v>
      </c>
      <c r="E856" s="5" t="e">
        <f t="shared" si="150"/>
        <v>#DIV/0!</v>
      </c>
      <c r="F856" s="6" t="e">
        <f>(D856-AVERAGE($D$3:D856))/_xlfn.STDEV.S($D$3:D856)</f>
        <v>#DIV/0!</v>
      </c>
      <c r="G856" t="e">
        <f t="shared" si="151"/>
        <v>#DIV/0!</v>
      </c>
      <c r="H856" s="5" t="e">
        <f t="shared" si="152"/>
        <v>#DIV/0!</v>
      </c>
      <c r="I856" s="6" t="e">
        <f t="shared" si="153"/>
        <v>#DIV/0!</v>
      </c>
      <c r="J856" s="2" t="e">
        <f t="shared" si="154"/>
        <v>#DIV/0!</v>
      </c>
      <c r="K856" s="5" t="e">
        <f t="shared" si="155"/>
        <v>#DIV/0!</v>
      </c>
      <c r="L856" s="5" t="e">
        <f t="shared" si="156"/>
        <v>#DIV/0!</v>
      </c>
      <c r="M856" s="6" t="e">
        <f>(K856-AVERAGE($K$7:K856))/_xlfn.STDEV.S($K$7:K856)</f>
        <v>#DIV/0!</v>
      </c>
      <c r="N856" s="5" t="e">
        <f t="shared" si="157"/>
        <v>#DIV/0!</v>
      </c>
      <c r="O856" s="5" t="e">
        <f t="shared" si="158"/>
        <v>#DIV/0!</v>
      </c>
    </row>
    <row r="857" spans="3:15" x14ac:dyDescent="0.45">
      <c r="C857" s="2" t="e">
        <f t="shared" si="148"/>
        <v>#DIV/0!</v>
      </c>
      <c r="D857" s="4" t="e">
        <f t="shared" si="149"/>
        <v>#DIV/0!</v>
      </c>
      <c r="E857" s="5" t="e">
        <f t="shared" si="150"/>
        <v>#DIV/0!</v>
      </c>
      <c r="F857" s="6" t="e">
        <f>(D857-AVERAGE($D$3:D857))/_xlfn.STDEV.S($D$3:D857)</f>
        <v>#DIV/0!</v>
      </c>
      <c r="G857" t="e">
        <f t="shared" si="151"/>
        <v>#DIV/0!</v>
      </c>
      <c r="H857" s="5" t="e">
        <f t="shared" si="152"/>
        <v>#DIV/0!</v>
      </c>
      <c r="I857" s="6" t="e">
        <f t="shared" si="153"/>
        <v>#DIV/0!</v>
      </c>
      <c r="J857" s="2" t="e">
        <f t="shared" si="154"/>
        <v>#DIV/0!</v>
      </c>
      <c r="K857" s="5" t="e">
        <f t="shared" si="155"/>
        <v>#DIV/0!</v>
      </c>
      <c r="L857" s="5" t="e">
        <f t="shared" si="156"/>
        <v>#DIV/0!</v>
      </c>
      <c r="M857" s="6" t="e">
        <f>(K857-AVERAGE($K$7:K857))/_xlfn.STDEV.S($K$7:K857)</f>
        <v>#DIV/0!</v>
      </c>
      <c r="N857" s="5" t="e">
        <f t="shared" si="157"/>
        <v>#DIV/0!</v>
      </c>
      <c r="O857" s="5" t="e">
        <f t="shared" si="158"/>
        <v>#DIV/0!</v>
      </c>
    </row>
    <row r="858" spans="3:15" x14ac:dyDescent="0.45">
      <c r="C858" s="2" t="e">
        <f t="shared" si="148"/>
        <v>#DIV/0!</v>
      </c>
      <c r="D858" s="4" t="e">
        <f t="shared" si="149"/>
        <v>#DIV/0!</v>
      </c>
      <c r="E858" s="5" t="e">
        <f t="shared" si="150"/>
        <v>#DIV/0!</v>
      </c>
      <c r="F858" s="6" t="e">
        <f>(D858-AVERAGE($D$3:D858))/_xlfn.STDEV.S($D$3:D858)</f>
        <v>#DIV/0!</v>
      </c>
      <c r="G858" t="e">
        <f t="shared" si="151"/>
        <v>#DIV/0!</v>
      </c>
      <c r="H858" s="5" t="e">
        <f t="shared" si="152"/>
        <v>#DIV/0!</v>
      </c>
      <c r="I858" s="6" t="e">
        <f t="shared" si="153"/>
        <v>#DIV/0!</v>
      </c>
      <c r="J858" s="2" t="e">
        <f t="shared" si="154"/>
        <v>#DIV/0!</v>
      </c>
      <c r="K858" s="5" t="e">
        <f t="shared" si="155"/>
        <v>#DIV/0!</v>
      </c>
      <c r="L858" s="5" t="e">
        <f t="shared" si="156"/>
        <v>#DIV/0!</v>
      </c>
      <c r="M858" s="6" t="e">
        <f>(K858-AVERAGE($K$7:K858))/_xlfn.STDEV.S($K$7:K858)</f>
        <v>#DIV/0!</v>
      </c>
      <c r="N858" s="5" t="e">
        <f t="shared" si="157"/>
        <v>#DIV/0!</v>
      </c>
      <c r="O858" s="5" t="e">
        <f t="shared" si="158"/>
        <v>#DIV/0!</v>
      </c>
    </row>
    <row r="859" spans="3:15" x14ac:dyDescent="0.45">
      <c r="C859" s="2" t="e">
        <f t="shared" si="148"/>
        <v>#DIV/0!</v>
      </c>
      <c r="D859" s="4" t="e">
        <f t="shared" si="149"/>
        <v>#DIV/0!</v>
      </c>
      <c r="E859" s="5" t="e">
        <f t="shared" si="150"/>
        <v>#DIV/0!</v>
      </c>
      <c r="F859" s="6" t="e">
        <f>(D859-AVERAGE($D$3:D859))/_xlfn.STDEV.S($D$3:D859)</f>
        <v>#DIV/0!</v>
      </c>
      <c r="G859" t="e">
        <f t="shared" si="151"/>
        <v>#DIV/0!</v>
      </c>
      <c r="H859" s="5" t="e">
        <f t="shared" si="152"/>
        <v>#DIV/0!</v>
      </c>
      <c r="I859" s="6" t="e">
        <f t="shared" si="153"/>
        <v>#DIV/0!</v>
      </c>
      <c r="J859" s="2" t="e">
        <f t="shared" si="154"/>
        <v>#DIV/0!</v>
      </c>
      <c r="K859" s="5" t="e">
        <f t="shared" si="155"/>
        <v>#DIV/0!</v>
      </c>
      <c r="L859" s="5" t="e">
        <f t="shared" si="156"/>
        <v>#DIV/0!</v>
      </c>
      <c r="M859" s="6" t="e">
        <f>(K859-AVERAGE($K$7:K859))/_xlfn.STDEV.S($K$7:K859)</f>
        <v>#DIV/0!</v>
      </c>
      <c r="N859" s="5" t="e">
        <f t="shared" si="157"/>
        <v>#DIV/0!</v>
      </c>
      <c r="O859" s="5" t="e">
        <f t="shared" si="158"/>
        <v>#DIV/0!</v>
      </c>
    </row>
    <row r="860" spans="3:15" x14ac:dyDescent="0.45">
      <c r="C860" s="2" t="e">
        <f t="shared" si="148"/>
        <v>#DIV/0!</v>
      </c>
      <c r="D860" s="4" t="e">
        <f t="shared" si="149"/>
        <v>#DIV/0!</v>
      </c>
      <c r="E860" s="5" t="e">
        <f t="shared" si="150"/>
        <v>#DIV/0!</v>
      </c>
      <c r="F860" s="6" t="e">
        <f>(D860-AVERAGE($D$3:D860))/_xlfn.STDEV.S($D$3:D860)</f>
        <v>#DIV/0!</v>
      </c>
      <c r="G860" t="e">
        <f t="shared" si="151"/>
        <v>#DIV/0!</v>
      </c>
      <c r="H860" s="5" t="e">
        <f t="shared" si="152"/>
        <v>#DIV/0!</v>
      </c>
      <c r="I860" s="6" t="e">
        <f t="shared" si="153"/>
        <v>#DIV/0!</v>
      </c>
      <c r="J860" s="2" t="e">
        <f t="shared" si="154"/>
        <v>#DIV/0!</v>
      </c>
      <c r="K860" s="5" t="e">
        <f t="shared" si="155"/>
        <v>#DIV/0!</v>
      </c>
      <c r="L860" s="5" t="e">
        <f t="shared" si="156"/>
        <v>#DIV/0!</v>
      </c>
      <c r="M860" s="6" t="e">
        <f>(K860-AVERAGE($K$7:K860))/_xlfn.STDEV.S($K$7:K860)</f>
        <v>#DIV/0!</v>
      </c>
      <c r="N860" s="5" t="e">
        <f t="shared" si="157"/>
        <v>#DIV/0!</v>
      </c>
      <c r="O860" s="5" t="e">
        <f t="shared" si="158"/>
        <v>#DIV/0!</v>
      </c>
    </row>
    <row r="861" spans="3:15" x14ac:dyDescent="0.45">
      <c r="C861" s="2" t="e">
        <f t="shared" si="148"/>
        <v>#DIV/0!</v>
      </c>
      <c r="D861" s="4" t="e">
        <f t="shared" si="149"/>
        <v>#DIV/0!</v>
      </c>
      <c r="E861" s="5" t="e">
        <f t="shared" si="150"/>
        <v>#DIV/0!</v>
      </c>
      <c r="F861" s="6" t="e">
        <f>(D861-AVERAGE($D$3:D861))/_xlfn.STDEV.S($D$3:D861)</f>
        <v>#DIV/0!</v>
      </c>
      <c r="G861" t="e">
        <f t="shared" si="151"/>
        <v>#DIV/0!</v>
      </c>
      <c r="H861" s="5" t="e">
        <f t="shared" si="152"/>
        <v>#DIV/0!</v>
      </c>
      <c r="I861" s="6" t="e">
        <f t="shared" si="153"/>
        <v>#DIV/0!</v>
      </c>
      <c r="J861" s="2" t="e">
        <f t="shared" si="154"/>
        <v>#DIV/0!</v>
      </c>
      <c r="K861" s="5" t="e">
        <f t="shared" si="155"/>
        <v>#DIV/0!</v>
      </c>
      <c r="L861" s="5" t="e">
        <f t="shared" si="156"/>
        <v>#DIV/0!</v>
      </c>
      <c r="M861" s="6" t="e">
        <f>(K861-AVERAGE($K$7:K861))/_xlfn.STDEV.S($K$7:K861)</f>
        <v>#DIV/0!</v>
      </c>
      <c r="N861" s="5" t="e">
        <f t="shared" si="157"/>
        <v>#DIV/0!</v>
      </c>
      <c r="O861" s="5" t="e">
        <f t="shared" si="158"/>
        <v>#DIV/0!</v>
      </c>
    </row>
    <row r="862" spans="3:15" x14ac:dyDescent="0.45">
      <c r="C862" s="2" t="e">
        <f t="shared" si="148"/>
        <v>#DIV/0!</v>
      </c>
      <c r="D862" s="4" t="e">
        <f t="shared" si="149"/>
        <v>#DIV/0!</v>
      </c>
      <c r="E862" s="5" t="e">
        <f t="shared" si="150"/>
        <v>#DIV/0!</v>
      </c>
      <c r="F862" s="6" t="e">
        <f>(D862-AVERAGE($D$3:D862))/_xlfn.STDEV.S($D$3:D862)</f>
        <v>#DIV/0!</v>
      </c>
      <c r="G862" t="e">
        <f t="shared" si="151"/>
        <v>#DIV/0!</v>
      </c>
      <c r="H862" s="5" t="e">
        <f t="shared" si="152"/>
        <v>#DIV/0!</v>
      </c>
      <c r="I862" s="6" t="e">
        <f t="shared" si="153"/>
        <v>#DIV/0!</v>
      </c>
      <c r="J862" s="2" t="e">
        <f t="shared" si="154"/>
        <v>#DIV/0!</v>
      </c>
      <c r="K862" s="5" t="e">
        <f t="shared" si="155"/>
        <v>#DIV/0!</v>
      </c>
      <c r="L862" s="5" t="e">
        <f t="shared" si="156"/>
        <v>#DIV/0!</v>
      </c>
      <c r="M862" s="6" t="e">
        <f>(K862-AVERAGE($K$7:K862))/_xlfn.STDEV.S($K$7:K862)</f>
        <v>#DIV/0!</v>
      </c>
      <c r="N862" s="5" t="e">
        <f t="shared" si="157"/>
        <v>#DIV/0!</v>
      </c>
      <c r="O862" s="5" t="e">
        <f t="shared" si="158"/>
        <v>#DIV/0!</v>
      </c>
    </row>
    <row r="863" spans="3:15" x14ac:dyDescent="0.45">
      <c r="C863" s="2" t="e">
        <f t="shared" si="148"/>
        <v>#DIV/0!</v>
      </c>
      <c r="D863" s="4" t="e">
        <f t="shared" si="149"/>
        <v>#DIV/0!</v>
      </c>
      <c r="E863" s="5" t="e">
        <f t="shared" si="150"/>
        <v>#DIV/0!</v>
      </c>
      <c r="F863" s="6" t="e">
        <f>(D863-AVERAGE($D$3:D863))/_xlfn.STDEV.S($D$3:D863)</f>
        <v>#DIV/0!</v>
      </c>
      <c r="G863" t="e">
        <f t="shared" si="151"/>
        <v>#DIV/0!</v>
      </c>
      <c r="H863" s="5" t="e">
        <f t="shared" si="152"/>
        <v>#DIV/0!</v>
      </c>
      <c r="I863" s="6" t="e">
        <f t="shared" si="153"/>
        <v>#DIV/0!</v>
      </c>
      <c r="J863" s="2" t="e">
        <f t="shared" si="154"/>
        <v>#DIV/0!</v>
      </c>
      <c r="K863" s="5" t="e">
        <f t="shared" si="155"/>
        <v>#DIV/0!</v>
      </c>
      <c r="L863" s="5" t="e">
        <f t="shared" si="156"/>
        <v>#DIV/0!</v>
      </c>
      <c r="M863" s="6" t="e">
        <f>(K863-AVERAGE($K$7:K863))/_xlfn.STDEV.S($K$7:K863)</f>
        <v>#DIV/0!</v>
      </c>
      <c r="N863" s="5" t="e">
        <f t="shared" si="157"/>
        <v>#DIV/0!</v>
      </c>
      <c r="O863" s="5" t="e">
        <f t="shared" si="158"/>
        <v>#DIV/0!</v>
      </c>
    </row>
    <row r="864" spans="3:15" x14ac:dyDescent="0.45">
      <c r="C864" s="2" t="e">
        <f t="shared" si="148"/>
        <v>#DIV/0!</v>
      </c>
      <c r="D864" s="4" t="e">
        <f t="shared" si="149"/>
        <v>#DIV/0!</v>
      </c>
      <c r="E864" s="5" t="e">
        <f t="shared" si="150"/>
        <v>#DIV/0!</v>
      </c>
      <c r="F864" s="6" t="e">
        <f>(D864-AVERAGE($D$3:D864))/_xlfn.STDEV.S($D$3:D864)</f>
        <v>#DIV/0!</v>
      </c>
      <c r="G864" t="e">
        <f t="shared" si="151"/>
        <v>#DIV/0!</v>
      </c>
      <c r="H864" s="5" t="e">
        <f t="shared" si="152"/>
        <v>#DIV/0!</v>
      </c>
      <c r="I864" s="6" t="e">
        <f t="shared" si="153"/>
        <v>#DIV/0!</v>
      </c>
      <c r="J864" s="2" t="e">
        <f t="shared" si="154"/>
        <v>#DIV/0!</v>
      </c>
      <c r="K864" s="5" t="e">
        <f t="shared" si="155"/>
        <v>#DIV/0!</v>
      </c>
      <c r="L864" s="5" t="e">
        <f t="shared" si="156"/>
        <v>#DIV/0!</v>
      </c>
      <c r="M864" s="6" t="e">
        <f>(K864-AVERAGE($K$7:K864))/_xlfn.STDEV.S($K$7:K864)</f>
        <v>#DIV/0!</v>
      </c>
      <c r="N864" s="5" t="e">
        <f t="shared" si="157"/>
        <v>#DIV/0!</v>
      </c>
      <c r="O864" s="5" t="e">
        <f t="shared" si="158"/>
        <v>#DIV/0!</v>
      </c>
    </row>
    <row r="865" spans="3:15" x14ac:dyDescent="0.45">
      <c r="C865" s="2" t="e">
        <f t="shared" si="148"/>
        <v>#DIV/0!</v>
      </c>
      <c r="D865" s="4" t="e">
        <f t="shared" si="149"/>
        <v>#DIV/0!</v>
      </c>
      <c r="E865" s="5" t="e">
        <f t="shared" si="150"/>
        <v>#DIV/0!</v>
      </c>
      <c r="F865" s="6" t="e">
        <f>(D865-AVERAGE($D$3:D865))/_xlfn.STDEV.S($D$3:D865)</f>
        <v>#DIV/0!</v>
      </c>
      <c r="G865" t="e">
        <f t="shared" si="151"/>
        <v>#DIV/0!</v>
      </c>
      <c r="H865" s="5" t="e">
        <f t="shared" si="152"/>
        <v>#DIV/0!</v>
      </c>
      <c r="I865" s="6" t="e">
        <f t="shared" si="153"/>
        <v>#DIV/0!</v>
      </c>
      <c r="J865" s="2" t="e">
        <f t="shared" si="154"/>
        <v>#DIV/0!</v>
      </c>
      <c r="K865" s="5" t="e">
        <f t="shared" si="155"/>
        <v>#DIV/0!</v>
      </c>
      <c r="L865" s="5" t="e">
        <f t="shared" si="156"/>
        <v>#DIV/0!</v>
      </c>
      <c r="M865" s="6" t="e">
        <f>(K865-AVERAGE($K$7:K865))/_xlfn.STDEV.S($K$7:K865)</f>
        <v>#DIV/0!</v>
      </c>
      <c r="N865" s="5" t="e">
        <f t="shared" si="157"/>
        <v>#DIV/0!</v>
      </c>
      <c r="O865" s="5" t="e">
        <f t="shared" si="158"/>
        <v>#DIV/0!</v>
      </c>
    </row>
    <row r="866" spans="3:15" x14ac:dyDescent="0.45">
      <c r="C866" s="2" t="e">
        <f t="shared" si="148"/>
        <v>#DIV/0!</v>
      </c>
      <c r="D866" s="4" t="e">
        <f t="shared" si="149"/>
        <v>#DIV/0!</v>
      </c>
      <c r="E866" s="5" t="e">
        <f t="shared" si="150"/>
        <v>#DIV/0!</v>
      </c>
      <c r="F866" s="6" t="e">
        <f>(D866-AVERAGE($D$3:D866))/_xlfn.STDEV.S($D$3:D866)</f>
        <v>#DIV/0!</v>
      </c>
      <c r="G866" t="e">
        <f t="shared" si="151"/>
        <v>#DIV/0!</v>
      </c>
      <c r="H866" s="5" t="e">
        <f t="shared" si="152"/>
        <v>#DIV/0!</v>
      </c>
      <c r="I866" s="6" t="e">
        <f t="shared" si="153"/>
        <v>#DIV/0!</v>
      </c>
      <c r="J866" s="2" t="e">
        <f t="shared" si="154"/>
        <v>#DIV/0!</v>
      </c>
      <c r="K866" s="5" t="e">
        <f t="shared" si="155"/>
        <v>#DIV/0!</v>
      </c>
      <c r="L866" s="5" t="e">
        <f t="shared" si="156"/>
        <v>#DIV/0!</v>
      </c>
      <c r="M866" s="6" t="e">
        <f>(K866-AVERAGE($K$7:K866))/_xlfn.STDEV.S($K$7:K866)</f>
        <v>#DIV/0!</v>
      </c>
      <c r="N866" s="5" t="e">
        <f t="shared" si="157"/>
        <v>#DIV/0!</v>
      </c>
      <c r="O866" s="5" t="e">
        <f t="shared" si="158"/>
        <v>#DIV/0!</v>
      </c>
    </row>
    <row r="867" spans="3:15" x14ac:dyDescent="0.45">
      <c r="C867" s="2" t="e">
        <f t="shared" si="148"/>
        <v>#DIV/0!</v>
      </c>
      <c r="D867" s="4" t="e">
        <f t="shared" si="149"/>
        <v>#DIV/0!</v>
      </c>
      <c r="E867" s="5" t="e">
        <f t="shared" si="150"/>
        <v>#DIV/0!</v>
      </c>
      <c r="F867" s="6" t="e">
        <f>(D867-AVERAGE($D$3:D867))/_xlfn.STDEV.S($D$3:D867)</f>
        <v>#DIV/0!</v>
      </c>
      <c r="G867" t="e">
        <f t="shared" si="151"/>
        <v>#DIV/0!</v>
      </c>
      <c r="H867" s="5" t="e">
        <f t="shared" si="152"/>
        <v>#DIV/0!</v>
      </c>
      <c r="I867" s="6" t="e">
        <f t="shared" si="153"/>
        <v>#DIV/0!</v>
      </c>
      <c r="J867" s="2" t="e">
        <f t="shared" si="154"/>
        <v>#DIV/0!</v>
      </c>
      <c r="K867" s="5" t="e">
        <f t="shared" si="155"/>
        <v>#DIV/0!</v>
      </c>
      <c r="L867" s="5" t="e">
        <f t="shared" si="156"/>
        <v>#DIV/0!</v>
      </c>
      <c r="M867" s="6" t="e">
        <f>(K867-AVERAGE($K$7:K867))/_xlfn.STDEV.S($K$7:K867)</f>
        <v>#DIV/0!</v>
      </c>
      <c r="N867" s="5" t="e">
        <f t="shared" si="157"/>
        <v>#DIV/0!</v>
      </c>
      <c r="O867" s="5" t="e">
        <f t="shared" si="158"/>
        <v>#DIV/0!</v>
      </c>
    </row>
    <row r="868" spans="3:15" x14ac:dyDescent="0.45">
      <c r="C868" s="2" t="e">
        <f t="shared" si="148"/>
        <v>#DIV/0!</v>
      </c>
      <c r="D868" s="4" t="e">
        <f t="shared" si="149"/>
        <v>#DIV/0!</v>
      </c>
      <c r="E868" s="5" t="e">
        <f t="shared" si="150"/>
        <v>#DIV/0!</v>
      </c>
      <c r="F868" s="6" t="e">
        <f>(D868-AVERAGE($D$3:D868))/_xlfn.STDEV.S($D$3:D868)</f>
        <v>#DIV/0!</v>
      </c>
      <c r="G868" t="e">
        <f t="shared" si="151"/>
        <v>#DIV/0!</v>
      </c>
      <c r="H868" s="5" t="e">
        <f t="shared" si="152"/>
        <v>#DIV/0!</v>
      </c>
      <c r="I868" s="6" t="e">
        <f t="shared" si="153"/>
        <v>#DIV/0!</v>
      </c>
      <c r="J868" s="2" t="e">
        <f t="shared" si="154"/>
        <v>#DIV/0!</v>
      </c>
      <c r="K868" s="5" t="e">
        <f t="shared" si="155"/>
        <v>#DIV/0!</v>
      </c>
      <c r="L868" s="5" t="e">
        <f t="shared" si="156"/>
        <v>#DIV/0!</v>
      </c>
      <c r="M868" s="6" t="e">
        <f>(K868-AVERAGE($K$7:K868))/_xlfn.STDEV.S($K$7:K868)</f>
        <v>#DIV/0!</v>
      </c>
      <c r="N868" s="5" t="e">
        <f t="shared" si="157"/>
        <v>#DIV/0!</v>
      </c>
      <c r="O868" s="5" t="e">
        <f t="shared" si="158"/>
        <v>#DIV/0!</v>
      </c>
    </row>
    <row r="869" spans="3:15" x14ac:dyDescent="0.45">
      <c r="C869" s="2" t="e">
        <f t="shared" si="148"/>
        <v>#DIV/0!</v>
      </c>
      <c r="D869" s="4" t="e">
        <f t="shared" si="149"/>
        <v>#DIV/0!</v>
      </c>
      <c r="E869" s="5" t="e">
        <f t="shared" si="150"/>
        <v>#DIV/0!</v>
      </c>
      <c r="F869" s="6" t="e">
        <f>(D869-AVERAGE($D$3:D869))/_xlfn.STDEV.S($D$3:D869)</f>
        <v>#DIV/0!</v>
      </c>
      <c r="G869" t="e">
        <f t="shared" si="151"/>
        <v>#DIV/0!</v>
      </c>
      <c r="H869" s="5" t="e">
        <f t="shared" si="152"/>
        <v>#DIV/0!</v>
      </c>
      <c r="I869" s="6" t="e">
        <f t="shared" si="153"/>
        <v>#DIV/0!</v>
      </c>
      <c r="J869" s="2" t="e">
        <f t="shared" si="154"/>
        <v>#DIV/0!</v>
      </c>
      <c r="K869" s="5" t="e">
        <f t="shared" si="155"/>
        <v>#DIV/0!</v>
      </c>
      <c r="L869" s="5" t="e">
        <f t="shared" si="156"/>
        <v>#DIV/0!</v>
      </c>
      <c r="M869" s="6" t="e">
        <f>(K869-AVERAGE($K$7:K869))/_xlfn.STDEV.S($K$7:K869)</f>
        <v>#DIV/0!</v>
      </c>
      <c r="N869" s="5" t="e">
        <f t="shared" si="157"/>
        <v>#DIV/0!</v>
      </c>
      <c r="O869" s="5" t="e">
        <f t="shared" si="158"/>
        <v>#DIV/0!</v>
      </c>
    </row>
    <row r="870" spans="3:15" x14ac:dyDescent="0.45">
      <c r="C870" s="2" t="e">
        <f t="shared" si="148"/>
        <v>#DIV/0!</v>
      </c>
      <c r="D870" s="4" t="e">
        <f t="shared" si="149"/>
        <v>#DIV/0!</v>
      </c>
      <c r="E870" s="5" t="e">
        <f t="shared" si="150"/>
        <v>#DIV/0!</v>
      </c>
      <c r="F870" s="6" t="e">
        <f>(D870-AVERAGE($D$3:D870))/_xlfn.STDEV.S($D$3:D870)</f>
        <v>#DIV/0!</v>
      </c>
      <c r="G870" t="e">
        <f t="shared" si="151"/>
        <v>#DIV/0!</v>
      </c>
      <c r="H870" s="5" t="e">
        <f t="shared" si="152"/>
        <v>#DIV/0!</v>
      </c>
      <c r="I870" s="6" t="e">
        <f t="shared" si="153"/>
        <v>#DIV/0!</v>
      </c>
      <c r="J870" s="2" t="e">
        <f t="shared" si="154"/>
        <v>#DIV/0!</v>
      </c>
      <c r="K870" s="5" t="e">
        <f t="shared" si="155"/>
        <v>#DIV/0!</v>
      </c>
      <c r="L870" s="5" t="e">
        <f t="shared" si="156"/>
        <v>#DIV/0!</v>
      </c>
      <c r="M870" s="6" t="e">
        <f>(K870-AVERAGE($K$7:K870))/_xlfn.STDEV.S($K$7:K870)</f>
        <v>#DIV/0!</v>
      </c>
      <c r="N870" s="5" t="e">
        <f t="shared" si="157"/>
        <v>#DIV/0!</v>
      </c>
      <c r="O870" s="5" t="e">
        <f t="shared" si="158"/>
        <v>#DIV/0!</v>
      </c>
    </row>
    <row r="871" spans="3:15" x14ac:dyDescent="0.45">
      <c r="C871" s="2" t="e">
        <f t="shared" si="148"/>
        <v>#DIV/0!</v>
      </c>
      <c r="D871" s="4" t="e">
        <f t="shared" si="149"/>
        <v>#DIV/0!</v>
      </c>
      <c r="E871" s="5" t="e">
        <f t="shared" si="150"/>
        <v>#DIV/0!</v>
      </c>
      <c r="F871" s="6" t="e">
        <f>(D871-AVERAGE($D$3:D871))/_xlfn.STDEV.S($D$3:D871)</f>
        <v>#DIV/0!</v>
      </c>
      <c r="G871" t="e">
        <f t="shared" si="151"/>
        <v>#DIV/0!</v>
      </c>
      <c r="H871" s="5" t="e">
        <f t="shared" si="152"/>
        <v>#DIV/0!</v>
      </c>
      <c r="I871" s="6" t="e">
        <f t="shared" si="153"/>
        <v>#DIV/0!</v>
      </c>
      <c r="J871" s="2" t="e">
        <f t="shared" si="154"/>
        <v>#DIV/0!</v>
      </c>
      <c r="K871" s="5" t="e">
        <f t="shared" si="155"/>
        <v>#DIV/0!</v>
      </c>
      <c r="L871" s="5" t="e">
        <f t="shared" si="156"/>
        <v>#DIV/0!</v>
      </c>
      <c r="M871" s="6" t="e">
        <f>(K871-AVERAGE($K$7:K871))/_xlfn.STDEV.S($K$7:K871)</f>
        <v>#DIV/0!</v>
      </c>
      <c r="N871" s="5" t="e">
        <f t="shared" si="157"/>
        <v>#DIV/0!</v>
      </c>
      <c r="O871" s="5" t="e">
        <f t="shared" si="158"/>
        <v>#DIV/0!</v>
      </c>
    </row>
    <row r="872" spans="3:15" x14ac:dyDescent="0.45">
      <c r="C872" s="2" t="e">
        <f t="shared" si="148"/>
        <v>#DIV/0!</v>
      </c>
      <c r="D872" s="4" t="e">
        <f t="shared" si="149"/>
        <v>#DIV/0!</v>
      </c>
      <c r="E872" s="5" t="e">
        <f t="shared" si="150"/>
        <v>#DIV/0!</v>
      </c>
      <c r="F872" s="6" t="e">
        <f>(D872-AVERAGE($D$3:D872))/_xlfn.STDEV.S($D$3:D872)</f>
        <v>#DIV/0!</v>
      </c>
      <c r="G872" t="e">
        <f t="shared" si="151"/>
        <v>#DIV/0!</v>
      </c>
      <c r="H872" s="5" t="e">
        <f t="shared" si="152"/>
        <v>#DIV/0!</v>
      </c>
      <c r="I872" s="6" t="e">
        <f t="shared" si="153"/>
        <v>#DIV/0!</v>
      </c>
      <c r="J872" s="2" t="e">
        <f t="shared" si="154"/>
        <v>#DIV/0!</v>
      </c>
      <c r="K872" s="5" t="e">
        <f t="shared" si="155"/>
        <v>#DIV/0!</v>
      </c>
      <c r="L872" s="5" t="e">
        <f t="shared" si="156"/>
        <v>#DIV/0!</v>
      </c>
      <c r="M872" s="6" t="e">
        <f>(K872-AVERAGE($K$7:K872))/_xlfn.STDEV.S($K$7:K872)</f>
        <v>#DIV/0!</v>
      </c>
      <c r="N872" s="5" t="e">
        <f t="shared" si="157"/>
        <v>#DIV/0!</v>
      </c>
      <c r="O872" s="5" t="e">
        <f t="shared" si="158"/>
        <v>#DIV/0!</v>
      </c>
    </row>
    <row r="873" spans="3:15" x14ac:dyDescent="0.45">
      <c r="C873" s="2" t="e">
        <f t="shared" si="148"/>
        <v>#DIV/0!</v>
      </c>
      <c r="D873" s="4" t="e">
        <f t="shared" si="149"/>
        <v>#DIV/0!</v>
      </c>
      <c r="E873" s="5" t="e">
        <f t="shared" si="150"/>
        <v>#DIV/0!</v>
      </c>
      <c r="F873" s="6" t="e">
        <f>(D873-AVERAGE($D$3:D873))/_xlfn.STDEV.S($D$3:D873)</f>
        <v>#DIV/0!</v>
      </c>
      <c r="G873" t="e">
        <f t="shared" si="151"/>
        <v>#DIV/0!</v>
      </c>
      <c r="H873" s="5" t="e">
        <f t="shared" si="152"/>
        <v>#DIV/0!</v>
      </c>
      <c r="I873" s="6" t="e">
        <f t="shared" si="153"/>
        <v>#DIV/0!</v>
      </c>
      <c r="J873" s="2" t="e">
        <f t="shared" si="154"/>
        <v>#DIV/0!</v>
      </c>
      <c r="K873" s="5" t="e">
        <f t="shared" si="155"/>
        <v>#DIV/0!</v>
      </c>
      <c r="L873" s="5" t="e">
        <f t="shared" si="156"/>
        <v>#DIV/0!</v>
      </c>
      <c r="M873" s="6" t="e">
        <f>(K873-AVERAGE($K$7:K873))/_xlfn.STDEV.S($K$7:K873)</f>
        <v>#DIV/0!</v>
      </c>
      <c r="N873" s="5" t="e">
        <f t="shared" si="157"/>
        <v>#DIV/0!</v>
      </c>
      <c r="O873" s="5" t="e">
        <f t="shared" si="158"/>
        <v>#DIV/0!</v>
      </c>
    </row>
    <row r="874" spans="3:15" x14ac:dyDescent="0.45">
      <c r="C874" s="2" t="e">
        <f t="shared" si="148"/>
        <v>#DIV/0!</v>
      </c>
      <c r="D874" s="4" t="e">
        <f t="shared" si="149"/>
        <v>#DIV/0!</v>
      </c>
      <c r="E874" s="5" t="e">
        <f t="shared" si="150"/>
        <v>#DIV/0!</v>
      </c>
      <c r="F874" s="6" t="e">
        <f>(D874-AVERAGE($D$3:D874))/_xlfn.STDEV.S($D$3:D874)</f>
        <v>#DIV/0!</v>
      </c>
      <c r="G874" t="e">
        <f t="shared" si="151"/>
        <v>#DIV/0!</v>
      </c>
      <c r="H874" s="5" t="e">
        <f t="shared" si="152"/>
        <v>#DIV/0!</v>
      </c>
      <c r="I874" s="6" t="e">
        <f t="shared" si="153"/>
        <v>#DIV/0!</v>
      </c>
      <c r="J874" s="2" t="e">
        <f t="shared" si="154"/>
        <v>#DIV/0!</v>
      </c>
      <c r="K874" s="5" t="e">
        <f t="shared" si="155"/>
        <v>#DIV/0!</v>
      </c>
      <c r="L874" s="5" t="e">
        <f t="shared" si="156"/>
        <v>#DIV/0!</v>
      </c>
      <c r="M874" s="6" t="e">
        <f>(K874-AVERAGE($K$7:K874))/_xlfn.STDEV.S($K$7:K874)</f>
        <v>#DIV/0!</v>
      </c>
      <c r="N874" s="5" t="e">
        <f t="shared" si="157"/>
        <v>#DIV/0!</v>
      </c>
      <c r="O874" s="5" t="e">
        <f t="shared" si="158"/>
        <v>#DIV/0!</v>
      </c>
    </row>
    <row r="875" spans="3:15" x14ac:dyDescent="0.45">
      <c r="C875" s="2" t="e">
        <f t="shared" si="148"/>
        <v>#DIV/0!</v>
      </c>
      <c r="D875" s="4" t="e">
        <f t="shared" si="149"/>
        <v>#DIV/0!</v>
      </c>
      <c r="E875" s="5" t="e">
        <f t="shared" si="150"/>
        <v>#DIV/0!</v>
      </c>
      <c r="F875" s="6" t="e">
        <f>(D875-AVERAGE($D$3:D875))/_xlfn.STDEV.S($D$3:D875)</f>
        <v>#DIV/0!</v>
      </c>
      <c r="G875" t="e">
        <f t="shared" si="151"/>
        <v>#DIV/0!</v>
      </c>
      <c r="H875" s="5" t="e">
        <f t="shared" si="152"/>
        <v>#DIV/0!</v>
      </c>
      <c r="I875" s="6" t="e">
        <f t="shared" si="153"/>
        <v>#DIV/0!</v>
      </c>
      <c r="J875" s="2" t="e">
        <f t="shared" si="154"/>
        <v>#DIV/0!</v>
      </c>
      <c r="K875" s="5" t="e">
        <f t="shared" si="155"/>
        <v>#DIV/0!</v>
      </c>
      <c r="L875" s="5" t="e">
        <f t="shared" si="156"/>
        <v>#DIV/0!</v>
      </c>
      <c r="M875" s="6" t="e">
        <f>(K875-AVERAGE($K$7:K875))/_xlfn.STDEV.S($K$7:K875)</f>
        <v>#DIV/0!</v>
      </c>
      <c r="N875" s="5" t="e">
        <f t="shared" si="157"/>
        <v>#DIV/0!</v>
      </c>
      <c r="O875" s="5" t="e">
        <f t="shared" si="158"/>
        <v>#DIV/0!</v>
      </c>
    </row>
    <row r="876" spans="3:15" x14ac:dyDescent="0.45">
      <c r="C876" s="2" t="e">
        <f t="shared" si="148"/>
        <v>#DIV/0!</v>
      </c>
      <c r="D876" s="4" t="e">
        <f t="shared" si="149"/>
        <v>#DIV/0!</v>
      </c>
      <c r="E876" s="5" t="e">
        <f t="shared" si="150"/>
        <v>#DIV/0!</v>
      </c>
      <c r="F876" s="6" t="e">
        <f>(D876-AVERAGE($D$3:D876))/_xlfn.STDEV.S($D$3:D876)</f>
        <v>#DIV/0!</v>
      </c>
      <c r="G876" t="e">
        <f t="shared" si="151"/>
        <v>#DIV/0!</v>
      </c>
      <c r="H876" s="5" t="e">
        <f t="shared" si="152"/>
        <v>#DIV/0!</v>
      </c>
      <c r="I876" s="6" t="e">
        <f t="shared" si="153"/>
        <v>#DIV/0!</v>
      </c>
      <c r="J876" s="2" t="e">
        <f t="shared" si="154"/>
        <v>#DIV/0!</v>
      </c>
      <c r="K876" s="5" t="e">
        <f t="shared" si="155"/>
        <v>#DIV/0!</v>
      </c>
      <c r="L876" s="5" t="e">
        <f t="shared" si="156"/>
        <v>#DIV/0!</v>
      </c>
      <c r="M876" s="6" t="e">
        <f>(K876-AVERAGE($K$7:K876))/_xlfn.STDEV.S($K$7:K876)</f>
        <v>#DIV/0!</v>
      </c>
      <c r="N876" s="5" t="e">
        <f t="shared" si="157"/>
        <v>#DIV/0!</v>
      </c>
      <c r="O876" s="5" t="e">
        <f t="shared" si="158"/>
        <v>#DIV/0!</v>
      </c>
    </row>
    <row r="877" spans="3:15" x14ac:dyDescent="0.45">
      <c r="C877" s="2" t="e">
        <f t="shared" si="148"/>
        <v>#DIV/0!</v>
      </c>
      <c r="D877" s="4" t="e">
        <f t="shared" si="149"/>
        <v>#DIV/0!</v>
      </c>
      <c r="E877" s="5" t="e">
        <f t="shared" si="150"/>
        <v>#DIV/0!</v>
      </c>
      <c r="F877" s="6" t="e">
        <f>(D877-AVERAGE($D$3:D877))/_xlfn.STDEV.S($D$3:D877)</f>
        <v>#DIV/0!</v>
      </c>
      <c r="G877" t="e">
        <f t="shared" si="151"/>
        <v>#DIV/0!</v>
      </c>
      <c r="H877" s="5" t="e">
        <f t="shared" si="152"/>
        <v>#DIV/0!</v>
      </c>
      <c r="I877" s="6" t="e">
        <f t="shared" si="153"/>
        <v>#DIV/0!</v>
      </c>
      <c r="J877" s="2" t="e">
        <f t="shared" si="154"/>
        <v>#DIV/0!</v>
      </c>
      <c r="K877" s="5" t="e">
        <f t="shared" si="155"/>
        <v>#DIV/0!</v>
      </c>
      <c r="L877" s="5" t="e">
        <f t="shared" si="156"/>
        <v>#DIV/0!</v>
      </c>
      <c r="M877" s="6" t="e">
        <f>(K877-AVERAGE($K$7:K877))/_xlfn.STDEV.S($K$7:K877)</f>
        <v>#DIV/0!</v>
      </c>
      <c r="N877" s="5" t="e">
        <f t="shared" si="157"/>
        <v>#DIV/0!</v>
      </c>
      <c r="O877" s="5" t="e">
        <f t="shared" si="158"/>
        <v>#DIV/0!</v>
      </c>
    </row>
    <row r="878" spans="3:15" x14ac:dyDescent="0.45">
      <c r="C878" s="2" t="e">
        <f t="shared" si="148"/>
        <v>#DIV/0!</v>
      </c>
      <c r="D878" s="4" t="e">
        <f t="shared" si="149"/>
        <v>#DIV/0!</v>
      </c>
      <c r="E878" s="5" t="e">
        <f t="shared" si="150"/>
        <v>#DIV/0!</v>
      </c>
      <c r="F878" s="6" t="e">
        <f>(D878-AVERAGE($D$3:D878))/_xlfn.STDEV.S($D$3:D878)</f>
        <v>#DIV/0!</v>
      </c>
      <c r="G878" t="e">
        <f t="shared" si="151"/>
        <v>#DIV/0!</v>
      </c>
      <c r="H878" s="5" t="e">
        <f t="shared" si="152"/>
        <v>#DIV/0!</v>
      </c>
      <c r="I878" s="6" t="e">
        <f t="shared" si="153"/>
        <v>#DIV/0!</v>
      </c>
      <c r="J878" s="2" t="e">
        <f t="shared" si="154"/>
        <v>#DIV/0!</v>
      </c>
      <c r="K878" s="5" t="e">
        <f t="shared" si="155"/>
        <v>#DIV/0!</v>
      </c>
      <c r="L878" s="5" t="e">
        <f t="shared" si="156"/>
        <v>#DIV/0!</v>
      </c>
      <c r="M878" s="6" t="e">
        <f>(K878-AVERAGE($K$7:K878))/_xlfn.STDEV.S($K$7:K878)</f>
        <v>#DIV/0!</v>
      </c>
      <c r="N878" s="5" t="e">
        <f t="shared" si="157"/>
        <v>#DIV/0!</v>
      </c>
      <c r="O878" s="5" t="e">
        <f t="shared" si="158"/>
        <v>#DIV/0!</v>
      </c>
    </row>
    <row r="879" spans="3:15" x14ac:dyDescent="0.45">
      <c r="C879" s="2" t="e">
        <f t="shared" si="148"/>
        <v>#DIV/0!</v>
      </c>
      <c r="D879" s="4" t="e">
        <f t="shared" si="149"/>
        <v>#DIV/0!</v>
      </c>
      <c r="E879" s="5" t="e">
        <f t="shared" si="150"/>
        <v>#DIV/0!</v>
      </c>
      <c r="F879" s="6" t="e">
        <f>(D879-AVERAGE($D$3:D879))/_xlfn.STDEV.S($D$3:D879)</f>
        <v>#DIV/0!</v>
      </c>
      <c r="G879" t="e">
        <f t="shared" si="151"/>
        <v>#DIV/0!</v>
      </c>
      <c r="H879" s="5" t="e">
        <f t="shared" si="152"/>
        <v>#DIV/0!</v>
      </c>
      <c r="I879" s="6" t="e">
        <f t="shared" si="153"/>
        <v>#DIV/0!</v>
      </c>
      <c r="J879" s="2" t="e">
        <f t="shared" si="154"/>
        <v>#DIV/0!</v>
      </c>
      <c r="K879" s="5" t="e">
        <f t="shared" si="155"/>
        <v>#DIV/0!</v>
      </c>
      <c r="L879" s="5" t="e">
        <f t="shared" si="156"/>
        <v>#DIV/0!</v>
      </c>
      <c r="M879" s="6" t="e">
        <f>(K879-AVERAGE($K$7:K879))/_xlfn.STDEV.S($K$7:K879)</f>
        <v>#DIV/0!</v>
      </c>
      <c r="N879" s="5" t="e">
        <f t="shared" si="157"/>
        <v>#DIV/0!</v>
      </c>
      <c r="O879" s="5" t="e">
        <f t="shared" si="158"/>
        <v>#DIV/0!</v>
      </c>
    </row>
    <row r="880" spans="3:15" x14ac:dyDescent="0.45">
      <c r="C880" s="2" t="e">
        <f t="shared" si="148"/>
        <v>#DIV/0!</v>
      </c>
      <c r="D880" s="4" t="e">
        <f t="shared" si="149"/>
        <v>#DIV/0!</v>
      </c>
      <c r="E880" s="5" t="e">
        <f t="shared" si="150"/>
        <v>#DIV/0!</v>
      </c>
      <c r="F880" s="6" t="e">
        <f>(D880-AVERAGE($D$3:D880))/_xlfn.STDEV.S($D$3:D880)</f>
        <v>#DIV/0!</v>
      </c>
      <c r="G880" t="e">
        <f t="shared" si="151"/>
        <v>#DIV/0!</v>
      </c>
      <c r="H880" s="5" t="e">
        <f t="shared" si="152"/>
        <v>#DIV/0!</v>
      </c>
      <c r="I880" s="6" t="e">
        <f t="shared" si="153"/>
        <v>#DIV/0!</v>
      </c>
      <c r="J880" s="2" t="e">
        <f t="shared" si="154"/>
        <v>#DIV/0!</v>
      </c>
      <c r="K880" s="5" t="e">
        <f t="shared" si="155"/>
        <v>#DIV/0!</v>
      </c>
      <c r="L880" s="5" t="e">
        <f t="shared" si="156"/>
        <v>#DIV/0!</v>
      </c>
      <c r="M880" s="6" t="e">
        <f>(K880-AVERAGE($K$7:K880))/_xlfn.STDEV.S($K$7:K880)</f>
        <v>#DIV/0!</v>
      </c>
      <c r="N880" s="5" t="e">
        <f t="shared" si="157"/>
        <v>#DIV/0!</v>
      </c>
      <c r="O880" s="5" t="e">
        <f t="shared" si="158"/>
        <v>#DIV/0!</v>
      </c>
    </row>
    <row r="881" spans="3:15" x14ac:dyDescent="0.45">
      <c r="C881" s="2" t="e">
        <f t="shared" si="148"/>
        <v>#DIV/0!</v>
      </c>
      <c r="D881" s="4" t="e">
        <f t="shared" si="149"/>
        <v>#DIV/0!</v>
      </c>
      <c r="E881" s="5" t="e">
        <f t="shared" si="150"/>
        <v>#DIV/0!</v>
      </c>
      <c r="F881" s="6" t="e">
        <f>(D881-AVERAGE($D$3:D881))/_xlfn.STDEV.S($D$3:D881)</f>
        <v>#DIV/0!</v>
      </c>
      <c r="G881" t="e">
        <f t="shared" si="151"/>
        <v>#DIV/0!</v>
      </c>
      <c r="H881" s="5" t="e">
        <f t="shared" si="152"/>
        <v>#DIV/0!</v>
      </c>
      <c r="I881" s="6" t="e">
        <f t="shared" si="153"/>
        <v>#DIV/0!</v>
      </c>
      <c r="J881" s="2" t="e">
        <f t="shared" si="154"/>
        <v>#DIV/0!</v>
      </c>
      <c r="K881" s="5" t="e">
        <f t="shared" si="155"/>
        <v>#DIV/0!</v>
      </c>
      <c r="L881" s="5" t="e">
        <f t="shared" si="156"/>
        <v>#DIV/0!</v>
      </c>
      <c r="M881" s="6" t="e">
        <f>(K881-AVERAGE($K$7:K881))/_xlfn.STDEV.S($K$7:K881)</f>
        <v>#DIV/0!</v>
      </c>
      <c r="N881" s="5" t="e">
        <f t="shared" si="157"/>
        <v>#DIV/0!</v>
      </c>
      <c r="O881" s="5" t="e">
        <f t="shared" si="158"/>
        <v>#DIV/0!</v>
      </c>
    </row>
    <row r="882" spans="3:15" x14ac:dyDescent="0.45">
      <c r="C882" s="2" t="e">
        <f t="shared" si="148"/>
        <v>#DIV/0!</v>
      </c>
      <c r="D882" s="4" t="e">
        <f t="shared" si="149"/>
        <v>#DIV/0!</v>
      </c>
      <c r="E882" s="5" t="e">
        <f t="shared" si="150"/>
        <v>#DIV/0!</v>
      </c>
      <c r="F882" s="6" t="e">
        <f>(D882-AVERAGE($D$3:D882))/_xlfn.STDEV.S($D$3:D882)</f>
        <v>#DIV/0!</v>
      </c>
      <c r="G882" t="e">
        <f t="shared" si="151"/>
        <v>#DIV/0!</v>
      </c>
      <c r="H882" s="5" t="e">
        <f t="shared" si="152"/>
        <v>#DIV/0!</v>
      </c>
      <c r="I882" s="6" t="e">
        <f t="shared" si="153"/>
        <v>#DIV/0!</v>
      </c>
      <c r="J882" s="2" t="e">
        <f t="shared" si="154"/>
        <v>#DIV/0!</v>
      </c>
      <c r="K882" s="5" t="e">
        <f t="shared" si="155"/>
        <v>#DIV/0!</v>
      </c>
      <c r="L882" s="5" t="e">
        <f t="shared" si="156"/>
        <v>#DIV/0!</v>
      </c>
      <c r="M882" s="6" t="e">
        <f>(K882-AVERAGE($K$7:K882))/_xlfn.STDEV.S($K$7:K882)</f>
        <v>#DIV/0!</v>
      </c>
      <c r="N882" s="5" t="e">
        <f t="shared" si="157"/>
        <v>#DIV/0!</v>
      </c>
      <c r="O882" s="5" t="e">
        <f t="shared" si="158"/>
        <v>#DIV/0!</v>
      </c>
    </row>
    <row r="883" spans="3:15" x14ac:dyDescent="0.45">
      <c r="C883" s="2" t="e">
        <f t="shared" si="148"/>
        <v>#DIV/0!</v>
      </c>
      <c r="D883" s="4" t="e">
        <f t="shared" si="149"/>
        <v>#DIV/0!</v>
      </c>
      <c r="E883" s="5" t="e">
        <f t="shared" si="150"/>
        <v>#DIV/0!</v>
      </c>
      <c r="F883" s="6" t="e">
        <f>(D883-AVERAGE($D$3:D883))/_xlfn.STDEV.S($D$3:D883)</f>
        <v>#DIV/0!</v>
      </c>
      <c r="G883" t="e">
        <f t="shared" si="151"/>
        <v>#DIV/0!</v>
      </c>
      <c r="H883" s="5" t="e">
        <f t="shared" si="152"/>
        <v>#DIV/0!</v>
      </c>
      <c r="I883" s="6" t="e">
        <f t="shared" si="153"/>
        <v>#DIV/0!</v>
      </c>
      <c r="J883" s="2" t="e">
        <f t="shared" si="154"/>
        <v>#DIV/0!</v>
      </c>
      <c r="K883" s="5" t="e">
        <f t="shared" si="155"/>
        <v>#DIV/0!</v>
      </c>
      <c r="L883" s="5" t="e">
        <f t="shared" si="156"/>
        <v>#DIV/0!</v>
      </c>
      <c r="M883" s="6" t="e">
        <f>(K883-AVERAGE($K$7:K883))/_xlfn.STDEV.S($K$7:K883)</f>
        <v>#DIV/0!</v>
      </c>
      <c r="N883" s="5" t="e">
        <f t="shared" si="157"/>
        <v>#DIV/0!</v>
      </c>
      <c r="O883" s="5" t="e">
        <f t="shared" si="158"/>
        <v>#DIV/0!</v>
      </c>
    </row>
    <row r="884" spans="3:15" x14ac:dyDescent="0.45">
      <c r="C884" s="2" t="e">
        <f t="shared" si="148"/>
        <v>#DIV/0!</v>
      </c>
      <c r="D884" s="4" t="e">
        <f t="shared" si="149"/>
        <v>#DIV/0!</v>
      </c>
      <c r="E884" s="5" t="e">
        <f t="shared" si="150"/>
        <v>#DIV/0!</v>
      </c>
      <c r="F884" s="6" t="e">
        <f>(D884-AVERAGE($D$3:D884))/_xlfn.STDEV.S($D$3:D884)</f>
        <v>#DIV/0!</v>
      </c>
      <c r="G884" t="e">
        <f t="shared" si="151"/>
        <v>#DIV/0!</v>
      </c>
      <c r="H884" s="5" t="e">
        <f t="shared" si="152"/>
        <v>#DIV/0!</v>
      </c>
      <c r="I884" s="6" t="e">
        <f t="shared" si="153"/>
        <v>#DIV/0!</v>
      </c>
      <c r="J884" s="2" t="e">
        <f t="shared" si="154"/>
        <v>#DIV/0!</v>
      </c>
      <c r="K884" s="5" t="e">
        <f t="shared" si="155"/>
        <v>#DIV/0!</v>
      </c>
      <c r="L884" s="5" t="e">
        <f t="shared" si="156"/>
        <v>#DIV/0!</v>
      </c>
      <c r="M884" s="6" t="e">
        <f>(K884-AVERAGE($K$7:K884))/_xlfn.STDEV.S($K$7:K884)</f>
        <v>#DIV/0!</v>
      </c>
      <c r="N884" s="5" t="e">
        <f t="shared" si="157"/>
        <v>#DIV/0!</v>
      </c>
      <c r="O884" s="5" t="e">
        <f t="shared" si="158"/>
        <v>#DIV/0!</v>
      </c>
    </row>
    <row r="885" spans="3:15" x14ac:dyDescent="0.45">
      <c r="C885" s="2" t="e">
        <f t="shared" si="148"/>
        <v>#DIV/0!</v>
      </c>
      <c r="D885" s="4" t="e">
        <f t="shared" si="149"/>
        <v>#DIV/0!</v>
      </c>
      <c r="E885" s="5" t="e">
        <f t="shared" si="150"/>
        <v>#DIV/0!</v>
      </c>
      <c r="F885" s="6" t="e">
        <f>(D885-AVERAGE($D$3:D885))/_xlfn.STDEV.S($D$3:D885)</f>
        <v>#DIV/0!</v>
      </c>
      <c r="G885" t="e">
        <f t="shared" si="151"/>
        <v>#DIV/0!</v>
      </c>
      <c r="H885" s="5" t="e">
        <f t="shared" si="152"/>
        <v>#DIV/0!</v>
      </c>
      <c r="I885" s="6" t="e">
        <f t="shared" si="153"/>
        <v>#DIV/0!</v>
      </c>
      <c r="J885" s="2" t="e">
        <f t="shared" si="154"/>
        <v>#DIV/0!</v>
      </c>
      <c r="K885" s="5" t="e">
        <f t="shared" si="155"/>
        <v>#DIV/0!</v>
      </c>
      <c r="L885" s="5" t="e">
        <f t="shared" si="156"/>
        <v>#DIV/0!</v>
      </c>
      <c r="M885" s="6" t="e">
        <f>(K885-AVERAGE($K$7:K885))/_xlfn.STDEV.S($K$7:K885)</f>
        <v>#DIV/0!</v>
      </c>
      <c r="N885" s="5" t="e">
        <f t="shared" si="157"/>
        <v>#DIV/0!</v>
      </c>
      <c r="O885" s="5" t="e">
        <f t="shared" si="158"/>
        <v>#DIV/0!</v>
      </c>
    </row>
    <row r="886" spans="3:15" x14ac:dyDescent="0.45">
      <c r="C886" s="2" t="e">
        <f t="shared" si="148"/>
        <v>#DIV/0!</v>
      </c>
      <c r="D886" s="4" t="e">
        <f t="shared" si="149"/>
        <v>#DIV/0!</v>
      </c>
      <c r="E886" s="5" t="e">
        <f t="shared" si="150"/>
        <v>#DIV/0!</v>
      </c>
      <c r="F886" s="6" t="e">
        <f>(D886-AVERAGE($D$3:D886))/_xlfn.STDEV.S($D$3:D886)</f>
        <v>#DIV/0!</v>
      </c>
      <c r="G886" t="e">
        <f t="shared" si="151"/>
        <v>#DIV/0!</v>
      </c>
      <c r="H886" s="5" t="e">
        <f t="shared" si="152"/>
        <v>#DIV/0!</v>
      </c>
      <c r="I886" s="6" t="e">
        <f t="shared" si="153"/>
        <v>#DIV/0!</v>
      </c>
      <c r="J886" s="2" t="e">
        <f t="shared" si="154"/>
        <v>#DIV/0!</v>
      </c>
      <c r="K886" s="5" t="e">
        <f t="shared" si="155"/>
        <v>#DIV/0!</v>
      </c>
      <c r="L886" s="5" t="e">
        <f t="shared" si="156"/>
        <v>#DIV/0!</v>
      </c>
      <c r="M886" s="6" t="e">
        <f>(K886-AVERAGE($K$7:K886))/_xlfn.STDEV.S($K$7:K886)</f>
        <v>#DIV/0!</v>
      </c>
      <c r="N886" s="5" t="e">
        <f t="shared" si="157"/>
        <v>#DIV/0!</v>
      </c>
      <c r="O886" s="5" t="e">
        <f t="shared" si="158"/>
        <v>#DIV/0!</v>
      </c>
    </row>
    <row r="887" spans="3:15" x14ac:dyDescent="0.45">
      <c r="C887" s="2" t="e">
        <f t="shared" si="148"/>
        <v>#DIV/0!</v>
      </c>
      <c r="D887" s="4" t="e">
        <f t="shared" si="149"/>
        <v>#DIV/0!</v>
      </c>
      <c r="E887" s="5" t="e">
        <f t="shared" si="150"/>
        <v>#DIV/0!</v>
      </c>
      <c r="F887" s="6" t="e">
        <f>(D887-AVERAGE($D$3:D887))/_xlfn.STDEV.S($D$3:D887)</f>
        <v>#DIV/0!</v>
      </c>
      <c r="G887" t="e">
        <f t="shared" si="151"/>
        <v>#DIV/0!</v>
      </c>
      <c r="H887" s="5" t="e">
        <f t="shared" si="152"/>
        <v>#DIV/0!</v>
      </c>
      <c r="I887" s="6" t="e">
        <f t="shared" si="153"/>
        <v>#DIV/0!</v>
      </c>
      <c r="J887" s="2" t="e">
        <f t="shared" si="154"/>
        <v>#DIV/0!</v>
      </c>
      <c r="K887" s="5" t="e">
        <f t="shared" si="155"/>
        <v>#DIV/0!</v>
      </c>
      <c r="L887" s="5" t="e">
        <f t="shared" si="156"/>
        <v>#DIV/0!</v>
      </c>
      <c r="M887" s="6" t="e">
        <f>(K887-AVERAGE($K$7:K887))/_xlfn.STDEV.S($K$7:K887)</f>
        <v>#DIV/0!</v>
      </c>
      <c r="N887" s="5" t="e">
        <f t="shared" si="157"/>
        <v>#DIV/0!</v>
      </c>
      <c r="O887" s="5" t="e">
        <f t="shared" si="158"/>
        <v>#DIV/0!</v>
      </c>
    </row>
    <row r="888" spans="3:15" x14ac:dyDescent="0.45">
      <c r="C888" s="2" t="e">
        <f t="shared" si="148"/>
        <v>#DIV/0!</v>
      </c>
      <c r="D888" s="4" t="e">
        <f t="shared" si="149"/>
        <v>#DIV/0!</v>
      </c>
      <c r="E888" s="5" t="e">
        <f t="shared" si="150"/>
        <v>#DIV/0!</v>
      </c>
      <c r="F888" s="6" t="e">
        <f>(D888-AVERAGE($D$3:D888))/_xlfn.STDEV.S($D$3:D888)</f>
        <v>#DIV/0!</v>
      </c>
      <c r="G888" t="e">
        <f t="shared" si="151"/>
        <v>#DIV/0!</v>
      </c>
      <c r="H888" s="5" t="e">
        <f t="shared" si="152"/>
        <v>#DIV/0!</v>
      </c>
      <c r="I888" s="6" t="e">
        <f t="shared" si="153"/>
        <v>#DIV/0!</v>
      </c>
      <c r="J888" s="2" t="e">
        <f t="shared" si="154"/>
        <v>#DIV/0!</v>
      </c>
      <c r="K888" s="5" t="e">
        <f t="shared" si="155"/>
        <v>#DIV/0!</v>
      </c>
      <c r="L888" s="5" t="e">
        <f t="shared" si="156"/>
        <v>#DIV/0!</v>
      </c>
      <c r="M888" s="6" t="e">
        <f>(K888-AVERAGE($K$7:K888))/_xlfn.STDEV.S($K$7:K888)</f>
        <v>#DIV/0!</v>
      </c>
      <c r="N888" s="5" t="e">
        <f t="shared" si="157"/>
        <v>#DIV/0!</v>
      </c>
      <c r="O888" s="5" t="e">
        <f t="shared" si="158"/>
        <v>#DIV/0!</v>
      </c>
    </row>
    <row r="889" spans="3:15" x14ac:dyDescent="0.45">
      <c r="C889" s="2" t="e">
        <f t="shared" si="148"/>
        <v>#DIV/0!</v>
      </c>
      <c r="D889" s="4" t="e">
        <f t="shared" si="149"/>
        <v>#DIV/0!</v>
      </c>
      <c r="E889" s="5" t="e">
        <f t="shared" si="150"/>
        <v>#DIV/0!</v>
      </c>
      <c r="F889" s="6" t="e">
        <f>(D889-AVERAGE($D$3:D889))/_xlfn.STDEV.S($D$3:D889)</f>
        <v>#DIV/0!</v>
      </c>
      <c r="G889" t="e">
        <f t="shared" si="151"/>
        <v>#DIV/0!</v>
      </c>
      <c r="H889" s="5" t="e">
        <f t="shared" si="152"/>
        <v>#DIV/0!</v>
      </c>
      <c r="I889" s="6" t="e">
        <f t="shared" si="153"/>
        <v>#DIV/0!</v>
      </c>
      <c r="J889" s="2" t="e">
        <f t="shared" si="154"/>
        <v>#DIV/0!</v>
      </c>
      <c r="K889" s="5" t="e">
        <f t="shared" si="155"/>
        <v>#DIV/0!</v>
      </c>
      <c r="L889" s="5" t="e">
        <f t="shared" si="156"/>
        <v>#DIV/0!</v>
      </c>
      <c r="M889" s="6" t="e">
        <f>(K889-AVERAGE($K$7:K889))/_xlfn.STDEV.S($K$7:K889)</f>
        <v>#DIV/0!</v>
      </c>
      <c r="N889" s="5" t="e">
        <f t="shared" si="157"/>
        <v>#DIV/0!</v>
      </c>
      <c r="O889" s="5" t="e">
        <f t="shared" si="158"/>
        <v>#DIV/0!</v>
      </c>
    </row>
    <row r="890" spans="3:15" x14ac:dyDescent="0.45">
      <c r="C890" s="2" t="e">
        <f t="shared" si="148"/>
        <v>#DIV/0!</v>
      </c>
      <c r="D890" s="4" t="e">
        <f t="shared" si="149"/>
        <v>#DIV/0!</v>
      </c>
      <c r="E890" s="5" t="e">
        <f t="shared" si="150"/>
        <v>#DIV/0!</v>
      </c>
      <c r="F890" s="6" t="e">
        <f>(D890-AVERAGE($D$3:D890))/_xlfn.STDEV.S($D$3:D890)</f>
        <v>#DIV/0!</v>
      </c>
      <c r="G890" t="e">
        <f t="shared" si="151"/>
        <v>#DIV/0!</v>
      </c>
      <c r="H890" s="5" t="e">
        <f t="shared" si="152"/>
        <v>#DIV/0!</v>
      </c>
      <c r="I890" s="6" t="e">
        <f t="shared" si="153"/>
        <v>#DIV/0!</v>
      </c>
      <c r="J890" s="2" t="e">
        <f t="shared" si="154"/>
        <v>#DIV/0!</v>
      </c>
      <c r="K890" s="5" t="e">
        <f t="shared" si="155"/>
        <v>#DIV/0!</v>
      </c>
      <c r="L890" s="5" t="e">
        <f t="shared" si="156"/>
        <v>#DIV/0!</v>
      </c>
      <c r="M890" s="6" t="e">
        <f>(K890-AVERAGE($K$7:K890))/_xlfn.STDEV.S($K$7:K890)</f>
        <v>#DIV/0!</v>
      </c>
      <c r="N890" s="5" t="e">
        <f t="shared" si="157"/>
        <v>#DIV/0!</v>
      </c>
      <c r="O890" s="5" t="e">
        <f t="shared" si="158"/>
        <v>#DIV/0!</v>
      </c>
    </row>
    <row r="891" spans="3:15" x14ac:dyDescent="0.45">
      <c r="C891" s="2" t="e">
        <f t="shared" si="148"/>
        <v>#DIV/0!</v>
      </c>
      <c r="D891" s="4" t="e">
        <f t="shared" si="149"/>
        <v>#DIV/0!</v>
      </c>
      <c r="E891" s="5" t="e">
        <f t="shared" si="150"/>
        <v>#DIV/0!</v>
      </c>
      <c r="F891" s="6" t="e">
        <f>(D891-AVERAGE($D$3:D891))/_xlfn.STDEV.S($D$3:D891)</f>
        <v>#DIV/0!</v>
      </c>
      <c r="G891" t="e">
        <f t="shared" si="151"/>
        <v>#DIV/0!</v>
      </c>
      <c r="H891" s="5" t="e">
        <f t="shared" si="152"/>
        <v>#DIV/0!</v>
      </c>
      <c r="I891" s="6" t="e">
        <f t="shared" si="153"/>
        <v>#DIV/0!</v>
      </c>
      <c r="J891" s="2" t="e">
        <f t="shared" si="154"/>
        <v>#DIV/0!</v>
      </c>
      <c r="K891" s="5" t="e">
        <f t="shared" si="155"/>
        <v>#DIV/0!</v>
      </c>
      <c r="L891" s="5" t="e">
        <f t="shared" si="156"/>
        <v>#DIV/0!</v>
      </c>
      <c r="M891" s="6" t="e">
        <f>(K891-AVERAGE($K$7:K891))/_xlfn.STDEV.S($K$7:K891)</f>
        <v>#DIV/0!</v>
      </c>
      <c r="N891" s="5" t="e">
        <f t="shared" si="157"/>
        <v>#DIV/0!</v>
      </c>
      <c r="O891" s="5" t="e">
        <f t="shared" si="158"/>
        <v>#DIV/0!</v>
      </c>
    </row>
    <row r="892" spans="3:15" x14ac:dyDescent="0.45">
      <c r="C892" s="2" t="e">
        <f t="shared" si="148"/>
        <v>#DIV/0!</v>
      </c>
      <c r="D892" s="4" t="e">
        <f t="shared" si="149"/>
        <v>#DIV/0!</v>
      </c>
      <c r="E892" s="5" t="e">
        <f t="shared" si="150"/>
        <v>#DIV/0!</v>
      </c>
      <c r="F892" s="6" t="e">
        <f>(D892-AVERAGE($D$3:D892))/_xlfn.STDEV.S($D$3:D892)</f>
        <v>#DIV/0!</v>
      </c>
      <c r="G892" t="e">
        <f t="shared" si="151"/>
        <v>#DIV/0!</v>
      </c>
      <c r="H892" s="5" t="e">
        <f t="shared" si="152"/>
        <v>#DIV/0!</v>
      </c>
      <c r="I892" s="6" t="e">
        <f t="shared" si="153"/>
        <v>#DIV/0!</v>
      </c>
      <c r="J892" s="2" t="e">
        <f t="shared" si="154"/>
        <v>#DIV/0!</v>
      </c>
      <c r="K892" s="5" t="e">
        <f t="shared" si="155"/>
        <v>#DIV/0!</v>
      </c>
      <c r="L892" s="5" t="e">
        <f t="shared" si="156"/>
        <v>#DIV/0!</v>
      </c>
      <c r="M892" s="6" t="e">
        <f>(K892-AVERAGE($K$7:K892))/_xlfn.STDEV.S($K$7:K892)</f>
        <v>#DIV/0!</v>
      </c>
      <c r="N892" s="5" t="e">
        <f t="shared" si="157"/>
        <v>#DIV/0!</v>
      </c>
      <c r="O892" s="5" t="e">
        <f t="shared" si="158"/>
        <v>#DIV/0!</v>
      </c>
    </row>
    <row r="893" spans="3:15" x14ac:dyDescent="0.45">
      <c r="C893" s="2" t="e">
        <f t="shared" si="148"/>
        <v>#DIV/0!</v>
      </c>
      <c r="D893" s="4" t="e">
        <f t="shared" si="149"/>
        <v>#DIV/0!</v>
      </c>
      <c r="E893" s="5" t="e">
        <f t="shared" si="150"/>
        <v>#DIV/0!</v>
      </c>
      <c r="F893" s="6" t="e">
        <f>(D893-AVERAGE($D$3:D893))/_xlfn.STDEV.S($D$3:D893)</f>
        <v>#DIV/0!</v>
      </c>
      <c r="G893" t="e">
        <f t="shared" si="151"/>
        <v>#DIV/0!</v>
      </c>
      <c r="H893" s="5" t="e">
        <f t="shared" si="152"/>
        <v>#DIV/0!</v>
      </c>
      <c r="I893" s="6" t="e">
        <f t="shared" si="153"/>
        <v>#DIV/0!</v>
      </c>
      <c r="J893" s="2" t="e">
        <f t="shared" si="154"/>
        <v>#DIV/0!</v>
      </c>
      <c r="K893" s="5" t="e">
        <f t="shared" si="155"/>
        <v>#DIV/0!</v>
      </c>
      <c r="L893" s="5" t="e">
        <f t="shared" si="156"/>
        <v>#DIV/0!</v>
      </c>
      <c r="M893" s="6" t="e">
        <f>(K893-AVERAGE($K$7:K893))/_xlfn.STDEV.S($K$7:K893)</f>
        <v>#DIV/0!</v>
      </c>
      <c r="N893" s="5" t="e">
        <f t="shared" si="157"/>
        <v>#DIV/0!</v>
      </c>
      <c r="O893" s="5" t="e">
        <f t="shared" si="158"/>
        <v>#DIV/0!</v>
      </c>
    </row>
    <row r="894" spans="3:15" x14ac:dyDescent="0.45">
      <c r="C894" s="2" t="e">
        <f t="shared" si="148"/>
        <v>#DIV/0!</v>
      </c>
      <c r="D894" s="4" t="e">
        <f t="shared" si="149"/>
        <v>#DIV/0!</v>
      </c>
      <c r="E894" s="5" t="e">
        <f t="shared" si="150"/>
        <v>#DIV/0!</v>
      </c>
      <c r="F894" s="6" t="e">
        <f>(D894-AVERAGE($D$3:D894))/_xlfn.STDEV.S($D$3:D894)</f>
        <v>#DIV/0!</v>
      </c>
      <c r="G894" t="e">
        <f t="shared" si="151"/>
        <v>#DIV/0!</v>
      </c>
      <c r="H894" s="5" t="e">
        <f t="shared" si="152"/>
        <v>#DIV/0!</v>
      </c>
      <c r="I894" s="6" t="e">
        <f t="shared" si="153"/>
        <v>#DIV/0!</v>
      </c>
      <c r="J894" s="2" t="e">
        <f t="shared" si="154"/>
        <v>#DIV/0!</v>
      </c>
      <c r="K894" s="5" t="e">
        <f t="shared" si="155"/>
        <v>#DIV/0!</v>
      </c>
      <c r="L894" s="5" t="e">
        <f t="shared" si="156"/>
        <v>#DIV/0!</v>
      </c>
      <c r="M894" s="6" t="e">
        <f>(K894-AVERAGE($K$7:K894))/_xlfn.STDEV.S($K$7:K894)</f>
        <v>#DIV/0!</v>
      </c>
      <c r="N894" s="5" t="e">
        <f t="shared" si="157"/>
        <v>#DIV/0!</v>
      </c>
      <c r="O894" s="5" t="e">
        <f t="shared" si="158"/>
        <v>#DIV/0!</v>
      </c>
    </row>
    <row r="895" spans="3:15" x14ac:dyDescent="0.45">
      <c r="C895" s="2" t="e">
        <f t="shared" si="148"/>
        <v>#DIV/0!</v>
      </c>
      <c r="D895" s="4" t="e">
        <f t="shared" si="149"/>
        <v>#DIV/0!</v>
      </c>
      <c r="E895" s="5" t="e">
        <f t="shared" si="150"/>
        <v>#DIV/0!</v>
      </c>
      <c r="F895" s="6" t="e">
        <f>(D895-AVERAGE($D$3:D895))/_xlfn.STDEV.S($D$3:D895)</f>
        <v>#DIV/0!</v>
      </c>
      <c r="G895" t="e">
        <f t="shared" si="151"/>
        <v>#DIV/0!</v>
      </c>
      <c r="H895" s="5" t="e">
        <f t="shared" si="152"/>
        <v>#DIV/0!</v>
      </c>
      <c r="I895" s="6" t="e">
        <f t="shared" si="153"/>
        <v>#DIV/0!</v>
      </c>
      <c r="J895" s="2" t="e">
        <f t="shared" si="154"/>
        <v>#DIV/0!</v>
      </c>
      <c r="K895" s="5" t="e">
        <f t="shared" si="155"/>
        <v>#DIV/0!</v>
      </c>
      <c r="L895" s="5" t="e">
        <f t="shared" si="156"/>
        <v>#DIV/0!</v>
      </c>
      <c r="M895" s="6" t="e">
        <f>(K895-AVERAGE($K$7:K895))/_xlfn.STDEV.S($K$7:K895)</f>
        <v>#DIV/0!</v>
      </c>
      <c r="N895" s="5" t="e">
        <f t="shared" si="157"/>
        <v>#DIV/0!</v>
      </c>
      <c r="O895" s="5" t="e">
        <f t="shared" si="158"/>
        <v>#DIV/0!</v>
      </c>
    </row>
    <row r="896" spans="3:15" x14ac:dyDescent="0.45">
      <c r="C896" s="2" t="e">
        <f t="shared" si="148"/>
        <v>#DIV/0!</v>
      </c>
      <c r="D896" s="4" t="e">
        <f t="shared" si="149"/>
        <v>#DIV/0!</v>
      </c>
      <c r="E896" s="5" t="e">
        <f t="shared" si="150"/>
        <v>#DIV/0!</v>
      </c>
      <c r="F896" s="6" t="e">
        <f>(D896-AVERAGE($D$3:D896))/_xlfn.STDEV.S($D$3:D896)</f>
        <v>#DIV/0!</v>
      </c>
      <c r="G896" t="e">
        <f t="shared" si="151"/>
        <v>#DIV/0!</v>
      </c>
      <c r="H896" s="5" t="e">
        <f t="shared" si="152"/>
        <v>#DIV/0!</v>
      </c>
      <c r="I896" s="6" t="e">
        <f t="shared" si="153"/>
        <v>#DIV/0!</v>
      </c>
      <c r="J896" s="2" t="e">
        <f t="shared" si="154"/>
        <v>#DIV/0!</v>
      </c>
      <c r="K896" s="5" t="e">
        <f t="shared" si="155"/>
        <v>#DIV/0!</v>
      </c>
      <c r="L896" s="5" t="e">
        <f t="shared" si="156"/>
        <v>#DIV/0!</v>
      </c>
      <c r="M896" s="6" t="e">
        <f>(K896-AVERAGE($K$7:K896))/_xlfn.STDEV.S($K$7:K896)</f>
        <v>#DIV/0!</v>
      </c>
      <c r="N896" s="5" t="e">
        <f t="shared" si="157"/>
        <v>#DIV/0!</v>
      </c>
      <c r="O896" s="5" t="e">
        <f t="shared" si="158"/>
        <v>#DIV/0!</v>
      </c>
    </row>
    <row r="897" spans="3:15" x14ac:dyDescent="0.45">
      <c r="C897" s="2" t="e">
        <f t="shared" si="148"/>
        <v>#DIV/0!</v>
      </c>
      <c r="D897" s="4" t="e">
        <f t="shared" si="149"/>
        <v>#DIV/0!</v>
      </c>
      <c r="E897" s="5" t="e">
        <f t="shared" si="150"/>
        <v>#DIV/0!</v>
      </c>
      <c r="F897" s="6" t="e">
        <f>(D897-AVERAGE($D$3:D897))/_xlfn.STDEV.S($D$3:D897)</f>
        <v>#DIV/0!</v>
      </c>
      <c r="G897" t="e">
        <f t="shared" si="151"/>
        <v>#DIV/0!</v>
      </c>
      <c r="H897" s="5" t="e">
        <f t="shared" si="152"/>
        <v>#DIV/0!</v>
      </c>
      <c r="I897" s="6" t="e">
        <f t="shared" si="153"/>
        <v>#DIV/0!</v>
      </c>
      <c r="J897" s="2" t="e">
        <f t="shared" si="154"/>
        <v>#DIV/0!</v>
      </c>
      <c r="K897" s="5" t="e">
        <f t="shared" si="155"/>
        <v>#DIV/0!</v>
      </c>
      <c r="L897" s="5" t="e">
        <f t="shared" si="156"/>
        <v>#DIV/0!</v>
      </c>
      <c r="M897" s="6" t="e">
        <f>(K897-AVERAGE($K$7:K897))/_xlfn.STDEV.S($K$7:K897)</f>
        <v>#DIV/0!</v>
      </c>
      <c r="N897" s="5" t="e">
        <f t="shared" si="157"/>
        <v>#DIV/0!</v>
      </c>
      <c r="O897" s="5" t="e">
        <f t="shared" si="158"/>
        <v>#DIV/0!</v>
      </c>
    </row>
    <row r="898" spans="3:15" x14ac:dyDescent="0.45">
      <c r="C898" s="2" t="e">
        <f t="shared" ref="C898:C961" si="159">(B898-B897)/B897</f>
        <v>#DIV/0!</v>
      </c>
      <c r="D898" s="4" t="e">
        <f t="shared" ref="D898:D961" si="160">ASINH(C898)</f>
        <v>#DIV/0!</v>
      </c>
      <c r="E898" s="5" t="e">
        <f t="shared" ref="E898:E961" si="161">(D898-AVERAGE(D894:D898))/_xlfn.STDEV.S(D894:D898)</f>
        <v>#DIV/0!</v>
      </c>
      <c r="F898" s="6" t="e">
        <f>(D898-AVERAGE($D$3:D898))/_xlfn.STDEV.S($D$3:D898)</f>
        <v>#DIV/0!</v>
      </c>
      <c r="G898" t="e">
        <f t="shared" ref="G898:G961" si="162">_xlfn.STDEV.S(D894:D898)</f>
        <v>#DIV/0!</v>
      </c>
      <c r="H898" s="5" t="e">
        <f t="shared" ref="H898:H961" si="163">(G898-AVERAGE(G894:G898))/_xlfn.STDEV.S(G894:G898)</f>
        <v>#DIV/0!</v>
      </c>
      <c r="I898" s="6" t="e">
        <f t="shared" ref="I898:I961" si="164">(G898-AVERAGE(G897:G898))/_xlfn.STDEV.S(G897:G898)</f>
        <v>#DIV/0!</v>
      </c>
      <c r="J898" s="2" t="e">
        <f t="shared" ref="J898:J961" si="165">D899</f>
        <v>#DIV/0!</v>
      </c>
      <c r="K898" s="5" t="e">
        <f t="shared" ref="K898:K961" si="166">CORREL(D894:D898,J894:J898)</f>
        <v>#DIV/0!</v>
      </c>
      <c r="L898" s="5" t="e">
        <f t="shared" ref="L898:L961" si="167">(K898-AVERAGE(K894:K898))/_xlfn.STDEV.S(K894:K898)</f>
        <v>#DIV/0!</v>
      </c>
      <c r="M898" s="6" t="e">
        <f>(K898-AVERAGE($K$7:K898))/_xlfn.STDEV.S($K$7:K898)</f>
        <v>#DIV/0!</v>
      </c>
      <c r="N898" s="5" t="e">
        <f t="shared" ref="N898:N961" si="168">(E898+H898+L898)/3</f>
        <v>#DIV/0!</v>
      </c>
      <c r="O898" s="5" t="e">
        <f t="shared" ref="O898:O961" si="169">(F898+I898+M898)/3</f>
        <v>#DIV/0!</v>
      </c>
    </row>
    <row r="899" spans="3:15" x14ac:dyDescent="0.45">
      <c r="C899" s="2" t="e">
        <f t="shared" si="159"/>
        <v>#DIV/0!</v>
      </c>
      <c r="D899" s="4" t="e">
        <f t="shared" si="160"/>
        <v>#DIV/0!</v>
      </c>
      <c r="E899" s="5" t="e">
        <f t="shared" si="161"/>
        <v>#DIV/0!</v>
      </c>
      <c r="F899" s="6" t="e">
        <f>(D899-AVERAGE($D$3:D899))/_xlfn.STDEV.S($D$3:D899)</f>
        <v>#DIV/0!</v>
      </c>
      <c r="G899" t="e">
        <f t="shared" si="162"/>
        <v>#DIV/0!</v>
      </c>
      <c r="H899" s="5" t="e">
        <f t="shared" si="163"/>
        <v>#DIV/0!</v>
      </c>
      <c r="I899" s="6" t="e">
        <f t="shared" si="164"/>
        <v>#DIV/0!</v>
      </c>
      <c r="J899" s="2" t="e">
        <f t="shared" si="165"/>
        <v>#DIV/0!</v>
      </c>
      <c r="K899" s="5" t="e">
        <f t="shared" si="166"/>
        <v>#DIV/0!</v>
      </c>
      <c r="L899" s="5" t="e">
        <f t="shared" si="167"/>
        <v>#DIV/0!</v>
      </c>
      <c r="M899" s="6" t="e">
        <f>(K899-AVERAGE($K$7:K899))/_xlfn.STDEV.S($K$7:K899)</f>
        <v>#DIV/0!</v>
      </c>
      <c r="N899" s="5" t="e">
        <f t="shared" si="168"/>
        <v>#DIV/0!</v>
      </c>
      <c r="O899" s="5" t="e">
        <f t="shared" si="169"/>
        <v>#DIV/0!</v>
      </c>
    </row>
    <row r="900" spans="3:15" x14ac:dyDescent="0.45">
      <c r="C900" s="2" t="e">
        <f t="shared" si="159"/>
        <v>#DIV/0!</v>
      </c>
      <c r="D900" s="4" t="e">
        <f t="shared" si="160"/>
        <v>#DIV/0!</v>
      </c>
      <c r="E900" s="5" t="e">
        <f t="shared" si="161"/>
        <v>#DIV/0!</v>
      </c>
      <c r="F900" s="6" t="e">
        <f>(D900-AVERAGE($D$3:D900))/_xlfn.STDEV.S($D$3:D900)</f>
        <v>#DIV/0!</v>
      </c>
      <c r="G900" t="e">
        <f t="shared" si="162"/>
        <v>#DIV/0!</v>
      </c>
      <c r="H900" s="5" t="e">
        <f t="shared" si="163"/>
        <v>#DIV/0!</v>
      </c>
      <c r="I900" s="6" t="e">
        <f t="shared" si="164"/>
        <v>#DIV/0!</v>
      </c>
      <c r="J900" s="2" t="e">
        <f t="shared" si="165"/>
        <v>#DIV/0!</v>
      </c>
      <c r="K900" s="5" t="e">
        <f t="shared" si="166"/>
        <v>#DIV/0!</v>
      </c>
      <c r="L900" s="5" t="e">
        <f t="shared" si="167"/>
        <v>#DIV/0!</v>
      </c>
      <c r="M900" s="6" t="e">
        <f>(K900-AVERAGE($K$7:K900))/_xlfn.STDEV.S($K$7:K900)</f>
        <v>#DIV/0!</v>
      </c>
      <c r="N900" s="5" t="e">
        <f t="shared" si="168"/>
        <v>#DIV/0!</v>
      </c>
      <c r="O900" s="5" t="e">
        <f t="shared" si="169"/>
        <v>#DIV/0!</v>
      </c>
    </row>
    <row r="901" spans="3:15" x14ac:dyDescent="0.45">
      <c r="C901" s="2" t="e">
        <f t="shared" si="159"/>
        <v>#DIV/0!</v>
      </c>
      <c r="D901" s="4" t="e">
        <f t="shared" si="160"/>
        <v>#DIV/0!</v>
      </c>
      <c r="E901" s="5" t="e">
        <f t="shared" si="161"/>
        <v>#DIV/0!</v>
      </c>
      <c r="F901" s="6" t="e">
        <f>(D901-AVERAGE($D$3:D901))/_xlfn.STDEV.S($D$3:D901)</f>
        <v>#DIV/0!</v>
      </c>
      <c r="G901" t="e">
        <f t="shared" si="162"/>
        <v>#DIV/0!</v>
      </c>
      <c r="H901" s="5" t="e">
        <f t="shared" si="163"/>
        <v>#DIV/0!</v>
      </c>
      <c r="I901" s="6" t="e">
        <f t="shared" si="164"/>
        <v>#DIV/0!</v>
      </c>
      <c r="J901" s="2" t="e">
        <f t="shared" si="165"/>
        <v>#DIV/0!</v>
      </c>
      <c r="K901" s="5" t="e">
        <f t="shared" si="166"/>
        <v>#DIV/0!</v>
      </c>
      <c r="L901" s="5" t="e">
        <f t="shared" si="167"/>
        <v>#DIV/0!</v>
      </c>
      <c r="M901" s="6" t="e">
        <f>(K901-AVERAGE($K$7:K901))/_xlfn.STDEV.S($K$7:K901)</f>
        <v>#DIV/0!</v>
      </c>
      <c r="N901" s="5" t="e">
        <f t="shared" si="168"/>
        <v>#DIV/0!</v>
      </c>
      <c r="O901" s="5" t="e">
        <f t="shared" si="169"/>
        <v>#DIV/0!</v>
      </c>
    </row>
    <row r="902" spans="3:15" x14ac:dyDescent="0.45">
      <c r="C902" s="2" t="e">
        <f t="shared" si="159"/>
        <v>#DIV/0!</v>
      </c>
      <c r="D902" s="4" t="e">
        <f t="shared" si="160"/>
        <v>#DIV/0!</v>
      </c>
      <c r="E902" s="5" t="e">
        <f t="shared" si="161"/>
        <v>#DIV/0!</v>
      </c>
      <c r="F902" s="6" t="e">
        <f>(D902-AVERAGE($D$3:D902))/_xlfn.STDEV.S($D$3:D902)</f>
        <v>#DIV/0!</v>
      </c>
      <c r="G902" t="e">
        <f t="shared" si="162"/>
        <v>#DIV/0!</v>
      </c>
      <c r="H902" s="5" t="e">
        <f t="shared" si="163"/>
        <v>#DIV/0!</v>
      </c>
      <c r="I902" s="6" t="e">
        <f t="shared" si="164"/>
        <v>#DIV/0!</v>
      </c>
      <c r="J902" s="2" t="e">
        <f t="shared" si="165"/>
        <v>#DIV/0!</v>
      </c>
      <c r="K902" s="5" t="e">
        <f t="shared" si="166"/>
        <v>#DIV/0!</v>
      </c>
      <c r="L902" s="5" t="e">
        <f t="shared" si="167"/>
        <v>#DIV/0!</v>
      </c>
      <c r="M902" s="6" t="e">
        <f>(K902-AVERAGE($K$7:K902))/_xlfn.STDEV.S($K$7:K902)</f>
        <v>#DIV/0!</v>
      </c>
      <c r="N902" s="5" t="e">
        <f t="shared" si="168"/>
        <v>#DIV/0!</v>
      </c>
      <c r="O902" s="5" t="e">
        <f t="shared" si="169"/>
        <v>#DIV/0!</v>
      </c>
    </row>
    <row r="903" spans="3:15" x14ac:dyDescent="0.45">
      <c r="C903" s="2" t="e">
        <f t="shared" si="159"/>
        <v>#DIV/0!</v>
      </c>
      <c r="D903" s="4" t="e">
        <f t="shared" si="160"/>
        <v>#DIV/0!</v>
      </c>
      <c r="E903" s="5" t="e">
        <f t="shared" si="161"/>
        <v>#DIV/0!</v>
      </c>
      <c r="F903" s="6" t="e">
        <f>(D903-AVERAGE($D$3:D903))/_xlfn.STDEV.S($D$3:D903)</f>
        <v>#DIV/0!</v>
      </c>
      <c r="G903" t="e">
        <f t="shared" si="162"/>
        <v>#DIV/0!</v>
      </c>
      <c r="H903" s="5" t="e">
        <f t="shared" si="163"/>
        <v>#DIV/0!</v>
      </c>
      <c r="I903" s="6" t="e">
        <f t="shared" si="164"/>
        <v>#DIV/0!</v>
      </c>
      <c r="J903" s="2" t="e">
        <f t="shared" si="165"/>
        <v>#DIV/0!</v>
      </c>
      <c r="K903" s="5" t="e">
        <f t="shared" si="166"/>
        <v>#DIV/0!</v>
      </c>
      <c r="L903" s="5" t="e">
        <f t="shared" si="167"/>
        <v>#DIV/0!</v>
      </c>
      <c r="M903" s="6" t="e">
        <f>(K903-AVERAGE($K$7:K903))/_xlfn.STDEV.S($K$7:K903)</f>
        <v>#DIV/0!</v>
      </c>
      <c r="N903" s="5" t="e">
        <f t="shared" si="168"/>
        <v>#DIV/0!</v>
      </c>
      <c r="O903" s="5" t="e">
        <f t="shared" si="169"/>
        <v>#DIV/0!</v>
      </c>
    </row>
    <row r="904" spans="3:15" x14ac:dyDescent="0.45">
      <c r="C904" s="2" t="e">
        <f t="shared" si="159"/>
        <v>#DIV/0!</v>
      </c>
      <c r="D904" s="4" t="e">
        <f t="shared" si="160"/>
        <v>#DIV/0!</v>
      </c>
      <c r="E904" s="5" t="e">
        <f t="shared" si="161"/>
        <v>#DIV/0!</v>
      </c>
      <c r="F904" s="6" t="e">
        <f>(D904-AVERAGE($D$3:D904))/_xlfn.STDEV.S($D$3:D904)</f>
        <v>#DIV/0!</v>
      </c>
      <c r="G904" t="e">
        <f t="shared" si="162"/>
        <v>#DIV/0!</v>
      </c>
      <c r="H904" s="5" t="e">
        <f t="shared" si="163"/>
        <v>#DIV/0!</v>
      </c>
      <c r="I904" s="6" t="e">
        <f t="shared" si="164"/>
        <v>#DIV/0!</v>
      </c>
      <c r="J904" s="2" t="e">
        <f t="shared" si="165"/>
        <v>#DIV/0!</v>
      </c>
      <c r="K904" s="5" t="e">
        <f t="shared" si="166"/>
        <v>#DIV/0!</v>
      </c>
      <c r="L904" s="5" t="e">
        <f t="shared" si="167"/>
        <v>#DIV/0!</v>
      </c>
      <c r="M904" s="6" t="e">
        <f>(K904-AVERAGE($K$7:K904))/_xlfn.STDEV.S($K$7:K904)</f>
        <v>#DIV/0!</v>
      </c>
      <c r="N904" s="5" t="e">
        <f t="shared" si="168"/>
        <v>#DIV/0!</v>
      </c>
      <c r="O904" s="5" t="e">
        <f t="shared" si="169"/>
        <v>#DIV/0!</v>
      </c>
    </row>
    <row r="905" spans="3:15" x14ac:dyDescent="0.45">
      <c r="C905" s="2" t="e">
        <f t="shared" si="159"/>
        <v>#DIV/0!</v>
      </c>
      <c r="D905" s="4" t="e">
        <f t="shared" si="160"/>
        <v>#DIV/0!</v>
      </c>
      <c r="E905" s="5" t="e">
        <f t="shared" si="161"/>
        <v>#DIV/0!</v>
      </c>
      <c r="F905" s="6" t="e">
        <f>(D905-AVERAGE($D$3:D905))/_xlfn.STDEV.S($D$3:D905)</f>
        <v>#DIV/0!</v>
      </c>
      <c r="G905" t="e">
        <f t="shared" si="162"/>
        <v>#DIV/0!</v>
      </c>
      <c r="H905" s="5" t="e">
        <f t="shared" si="163"/>
        <v>#DIV/0!</v>
      </c>
      <c r="I905" s="6" t="e">
        <f t="shared" si="164"/>
        <v>#DIV/0!</v>
      </c>
      <c r="J905" s="2" t="e">
        <f t="shared" si="165"/>
        <v>#DIV/0!</v>
      </c>
      <c r="K905" s="5" t="e">
        <f t="shared" si="166"/>
        <v>#DIV/0!</v>
      </c>
      <c r="L905" s="5" t="e">
        <f t="shared" si="167"/>
        <v>#DIV/0!</v>
      </c>
      <c r="M905" s="6" t="e">
        <f>(K905-AVERAGE($K$7:K905))/_xlfn.STDEV.S($K$7:K905)</f>
        <v>#DIV/0!</v>
      </c>
      <c r="N905" s="5" t="e">
        <f t="shared" si="168"/>
        <v>#DIV/0!</v>
      </c>
      <c r="O905" s="5" t="e">
        <f t="shared" si="169"/>
        <v>#DIV/0!</v>
      </c>
    </row>
    <row r="906" spans="3:15" x14ac:dyDescent="0.45">
      <c r="C906" s="2" t="e">
        <f t="shared" si="159"/>
        <v>#DIV/0!</v>
      </c>
      <c r="D906" s="4" t="e">
        <f t="shared" si="160"/>
        <v>#DIV/0!</v>
      </c>
      <c r="E906" s="5" t="e">
        <f t="shared" si="161"/>
        <v>#DIV/0!</v>
      </c>
      <c r="F906" s="6" t="e">
        <f>(D906-AVERAGE($D$3:D906))/_xlfn.STDEV.S($D$3:D906)</f>
        <v>#DIV/0!</v>
      </c>
      <c r="G906" t="e">
        <f t="shared" si="162"/>
        <v>#DIV/0!</v>
      </c>
      <c r="H906" s="5" t="e">
        <f t="shared" si="163"/>
        <v>#DIV/0!</v>
      </c>
      <c r="I906" s="6" t="e">
        <f t="shared" si="164"/>
        <v>#DIV/0!</v>
      </c>
      <c r="J906" s="2" t="e">
        <f t="shared" si="165"/>
        <v>#DIV/0!</v>
      </c>
      <c r="K906" s="5" t="e">
        <f t="shared" si="166"/>
        <v>#DIV/0!</v>
      </c>
      <c r="L906" s="5" t="e">
        <f t="shared" si="167"/>
        <v>#DIV/0!</v>
      </c>
      <c r="M906" s="6" t="e">
        <f>(K906-AVERAGE($K$7:K906))/_xlfn.STDEV.S($K$7:K906)</f>
        <v>#DIV/0!</v>
      </c>
      <c r="N906" s="5" t="e">
        <f t="shared" si="168"/>
        <v>#DIV/0!</v>
      </c>
      <c r="O906" s="5" t="e">
        <f t="shared" si="169"/>
        <v>#DIV/0!</v>
      </c>
    </row>
    <row r="907" spans="3:15" x14ac:dyDescent="0.45">
      <c r="C907" s="2" t="e">
        <f t="shared" si="159"/>
        <v>#DIV/0!</v>
      </c>
      <c r="D907" s="4" t="e">
        <f t="shared" si="160"/>
        <v>#DIV/0!</v>
      </c>
      <c r="E907" s="5" t="e">
        <f t="shared" si="161"/>
        <v>#DIV/0!</v>
      </c>
      <c r="F907" s="6" t="e">
        <f>(D907-AVERAGE($D$3:D907))/_xlfn.STDEV.S($D$3:D907)</f>
        <v>#DIV/0!</v>
      </c>
      <c r="G907" t="e">
        <f t="shared" si="162"/>
        <v>#DIV/0!</v>
      </c>
      <c r="H907" s="5" t="e">
        <f t="shared" si="163"/>
        <v>#DIV/0!</v>
      </c>
      <c r="I907" s="6" t="e">
        <f t="shared" si="164"/>
        <v>#DIV/0!</v>
      </c>
      <c r="J907" s="2" t="e">
        <f t="shared" si="165"/>
        <v>#DIV/0!</v>
      </c>
      <c r="K907" s="5" t="e">
        <f t="shared" si="166"/>
        <v>#DIV/0!</v>
      </c>
      <c r="L907" s="5" t="e">
        <f t="shared" si="167"/>
        <v>#DIV/0!</v>
      </c>
      <c r="M907" s="6" t="e">
        <f>(K907-AVERAGE($K$7:K907))/_xlfn.STDEV.S($K$7:K907)</f>
        <v>#DIV/0!</v>
      </c>
      <c r="N907" s="5" t="e">
        <f t="shared" si="168"/>
        <v>#DIV/0!</v>
      </c>
      <c r="O907" s="5" t="e">
        <f t="shared" si="169"/>
        <v>#DIV/0!</v>
      </c>
    </row>
    <row r="908" spans="3:15" x14ac:dyDescent="0.45">
      <c r="C908" s="2" t="e">
        <f t="shared" si="159"/>
        <v>#DIV/0!</v>
      </c>
      <c r="D908" s="4" t="e">
        <f t="shared" si="160"/>
        <v>#DIV/0!</v>
      </c>
      <c r="E908" s="5" t="e">
        <f t="shared" si="161"/>
        <v>#DIV/0!</v>
      </c>
      <c r="F908" s="6" t="e">
        <f>(D908-AVERAGE($D$3:D908))/_xlfn.STDEV.S($D$3:D908)</f>
        <v>#DIV/0!</v>
      </c>
      <c r="G908" t="e">
        <f t="shared" si="162"/>
        <v>#DIV/0!</v>
      </c>
      <c r="H908" s="5" t="e">
        <f t="shared" si="163"/>
        <v>#DIV/0!</v>
      </c>
      <c r="I908" s="6" t="e">
        <f t="shared" si="164"/>
        <v>#DIV/0!</v>
      </c>
      <c r="J908" s="2" t="e">
        <f t="shared" si="165"/>
        <v>#DIV/0!</v>
      </c>
      <c r="K908" s="5" t="e">
        <f t="shared" si="166"/>
        <v>#DIV/0!</v>
      </c>
      <c r="L908" s="5" t="e">
        <f t="shared" si="167"/>
        <v>#DIV/0!</v>
      </c>
      <c r="M908" s="6" t="e">
        <f>(K908-AVERAGE($K$7:K908))/_xlfn.STDEV.S($K$7:K908)</f>
        <v>#DIV/0!</v>
      </c>
      <c r="N908" s="5" t="e">
        <f t="shared" si="168"/>
        <v>#DIV/0!</v>
      </c>
      <c r="O908" s="5" t="e">
        <f t="shared" si="169"/>
        <v>#DIV/0!</v>
      </c>
    </row>
    <row r="909" spans="3:15" x14ac:dyDescent="0.45">
      <c r="C909" s="2" t="e">
        <f t="shared" si="159"/>
        <v>#DIV/0!</v>
      </c>
      <c r="D909" s="4" t="e">
        <f t="shared" si="160"/>
        <v>#DIV/0!</v>
      </c>
      <c r="E909" s="5" t="e">
        <f t="shared" si="161"/>
        <v>#DIV/0!</v>
      </c>
      <c r="F909" s="6" t="e">
        <f>(D909-AVERAGE($D$3:D909))/_xlfn.STDEV.S($D$3:D909)</f>
        <v>#DIV/0!</v>
      </c>
      <c r="G909" t="e">
        <f t="shared" si="162"/>
        <v>#DIV/0!</v>
      </c>
      <c r="H909" s="5" t="e">
        <f t="shared" si="163"/>
        <v>#DIV/0!</v>
      </c>
      <c r="I909" s="6" t="e">
        <f t="shared" si="164"/>
        <v>#DIV/0!</v>
      </c>
      <c r="J909" s="2" t="e">
        <f t="shared" si="165"/>
        <v>#DIV/0!</v>
      </c>
      <c r="K909" s="5" t="e">
        <f t="shared" si="166"/>
        <v>#DIV/0!</v>
      </c>
      <c r="L909" s="5" t="e">
        <f t="shared" si="167"/>
        <v>#DIV/0!</v>
      </c>
      <c r="M909" s="6" t="e">
        <f>(K909-AVERAGE($K$7:K909))/_xlfn.STDEV.S($K$7:K909)</f>
        <v>#DIV/0!</v>
      </c>
      <c r="N909" s="5" t="e">
        <f t="shared" si="168"/>
        <v>#DIV/0!</v>
      </c>
      <c r="O909" s="5" t="e">
        <f t="shared" si="169"/>
        <v>#DIV/0!</v>
      </c>
    </row>
    <row r="910" spans="3:15" x14ac:dyDescent="0.45">
      <c r="C910" s="2" t="e">
        <f t="shared" si="159"/>
        <v>#DIV/0!</v>
      </c>
      <c r="D910" s="4" t="e">
        <f t="shared" si="160"/>
        <v>#DIV/0!</v>
      </c>
      <c r="E910" s="5" t="e">
        <f t="shared" si="161"/>
        <v>#DIV/0!</v>
      </c>
      <c r="F910" s="6" t="e">
        <f>(D910-AVERAGE($D$3:D910))/_xlfn.STDEV.S($D$3:D910)</f>
        <v>#DIV/0!</v>
      </c>
      <c r="G910" t="e">
        <f t="shared" si="162"/>
        <v>#DIV/0!</v>
      </c>
      <c r="H910" s="5" t="e">
        <f t="shared" si="163"/>
        <v>#DIV/0!</v>
      </c>
      <c r="I910" s="6" t="e">
        <f t="shared" si="164"/>
        <v>#DIV/0!</v>
      </c>
      <c r="J910" s="2" t="e">
        <f t="shared" si="165"/>
        <v>#DIV/0!</v>
      </c>
      <c r="K910" s="5" t="e">
        <f t="shared" si="166"/>
        <v>#DIV/0!</v>
      </c>
      <c r="L910" s="5" t="e">
        <f t="shared" si="167"/>
        <v>#DIV/0!</v>
      </c>
      <c r="M910" s="6" t="e">
        <f>(K910-AVERAGE($K$7:K910))/_xlfn.STDEV.S($K$7:K910)</f>
        <v>#DIV/0!</v>
      </c>
      <c r="N910" s="5" t="e">
        <f t="shared" si="168"/>
        <v>#DIV/0!</v>
      </c>
      <c r="O910" s="5" t="e">
        <f t="shared" si="169"/>
        <v>#DIV/0!</v>
      </c>
    </row>
    <row r="911" spans="3:15" x14ac:dyDescent="0.45">
      <c r="C911" s="2" t="e">
        <f t="shared" si="159"/>
        <v>#DIV/0!</v>
      </c>
      <c r="D911" s="4" t="e">
        <f t="shared" si="160"/>
        <v>#DIV/0!</v>
      </c>
      <c r="E911" s="5" t="e">
        <f t="shared" si="161"/>
        <v>#DIV/0!</v>
      </c>
      <c r="F911" s="6" t="e">
        <f>(D911-AVERAGE($D$3:D911))/_xlfn.STDEV.S($D$3:D911)</f>
        <v>#DIV/0!</v>
      </c>
      <c r="G911" t="e">
        <f t="shared" si="162"/>
        <v>#DIV/0!</v>
      </c>
      <c r="H911" s="5" t="e">
        <f t="shared" si="163"/>
        <v>#DIV/0!</v>
      </c>
      <c r="I911" s="6" t="e">
        <f t="shared" si="164"/>
        <v>#DIV/0!</v>
      </c>
      <c r="J911" s="2" t="e">
        <f t="shared" si="165"/>
        <v>#DIV/0!</v>
      </c>
      <c r="K911" s="5" t="e">
        <f t="shared" si="166"/>
        <v>#DIV/0!</v>
      </c>
      <c r="L911" s="5" t="e">
        <f t="shared" si="167"/>
        <v>#DIV/0!</v>
      </c>
      <c r="M911" s="6" t="e">
        <f>(K911-AVERAGE($K$7:K911))/_xlfn.STDEV.S($K$7:K911)</f>
        <v>#DIV/0!</v>
      </c>
      <c r="N911" s="5" t="e">
        <f t="shared" si="168"/>
        <v>#DIV/0!</v>
      </c>
      <c r="O911" s="5" t="e">
        <f t="shared" si="169"/>
        <v>#DIV/0!</v>
      </c>
    </row>
    <row r="912" spans="3:15" x14ac:dyDescent="0.45">
      <c r="C912" s="2" t="e">
        <f t="shared" si="159"/>
        <v>#DIV/0!</v>
      </c>
      <c r="D912" s="4" t="e">
        <f t="shared" si="160"/>
        <v>#DIV/0!</v>
      </c>
      <c r="E912" s="5" t="e">
        <f t="shared" si="161"/>
        <v>#DIV/0!</v>
      </c>
      <c r="F912" s="6" t="e">
        <f>(D912-AVERAGE($D$3:D912))/_xlfn.STDEV.S($D$3:D912)</f>
        <v>#DIV/0!</v>
      </c>
      <c r="G912" t="e">
        <f t="shared" si="162"/>
        <v>#DIV/0!</v>
      </c>
      <c r="H912" s="5" t="e">
        <f t="shared" si="163"/>
        <v>#DIV/0!</v>
      </c>
      <c r="I912" s="6" t="e">
        <f t="shared" si="164"/>
        <v>#DIV/0!</v>
      </c>
      <c r="J912" s="2" t="e">
        <f t="shared" si="165"/>
        <v>#DIV/0!</v>
      </c>
      <c r="K912" s="5" t="e">
        <f t="shared" si="166"/>
        <v>#DIV/0!</v>
      </c>
      <c r="L912" s="5" t="e">
        <f t="shared" si="167"/>
        <v>#DIV/0!</v>
      </c>
      <c r="M912" s="6" t="e">
        <f>(K912-AVERAGE($K$7:K912))/_xlfn.STDEV.S($K$7:K912)</f>
        <v>#DIV/0!</v>
      </c>
      <c r="N912" s="5" t="e">
        <f t="shared" si="168"/>
        <v>#DIV/0!</v>
      </c>
      <c r="O912" s="5" t="e">
        <f t="shared" si="169"/>
        <v>#DIV/0!</v>
      </c>
    </row>
    <row r="913" spans="3:15" x14ac:dyDescent="0.45">
      <c r="C913" s="2" t="e">
        <f t="shared" si="159"/>
        <v>#DIV/0!</v>
      </c>
      <c r="D913" s="4" t="e">
        <f t="shared" si="160"/>
        <v>#DIV/0!</v>
      </c>
      <c r="E913" s="5" t="e">
        <f t="shared" si="161"/>
        <v>#DIV/0!</v>
      </c>
      <c r="F913" s="6" t="e">
        <f>(D913-AVERAGE($D$3:D913))/_xlfn.STDEV.S($D$3:D913)</f>
        <v>#DIV/0!</v>
      </c>
      <c r="G913" t="e">
        <f t="shared" si="162"/>
        <v>#DIV/0!</v>
      </c>
      <c r="H913" s="5" t="e">
        <f t="shared" si="163"/>
        <v>#DIV/0!</v>
      </c>
      <c r="I913" s="6" t="e">
        <f t="shared" si="164"/>
        <v>#DIV/0!</v>
      </c>
      <c r="J913" s="2" t="e">
        <f t="shared" si="165"/>
        <v>#DIV/0!</v>
      </c>
      <c r="K913" s="5" t="e">
        <f t="shared" si="166"/>
        <v>#DIV/0!</v>
      </c>
      <c r="L913" s="5" t="e">
        <f t="shared" si="167"/>
        <v>#DIV/0!</v>
      </c>
      <c r="M913" s="6" t="e">
        <f>(K913-AVERAGE($K$7:K913))/_xlfn.STDEV.S($K$7:K913)</f>
        <v>#DIV/0!</v>
      </c>
      <c r="N913" s="5" t="e">
        <f t="shared" si="168"/>
        <v>#DIV/0!</v>
      </c>
      <c r="O913" s="5" t="e">
        <f t="shared" si="169"/>
        <v>#DIV/0!</v>
      </c>
    </row>
    <row r="914" spans="3:15" x14ac:dyDescent="0.45">
      <c r="C914" s="2" t="e">
        <f t="shared" si="159"/>
        <v>#DIV/0!</v>
      </c>
      <c r="D914" s="4" t="e">
        <f t="shared" si="160"/>
        <v>#DIV/0!</v>
      </c>
      <c r="E914" s="5" t="e">
        <f t="shared" si="161"/>
        <v>#DIV/0!</v>
      </c>
      <c r="F914" s="6" t="e">
        <f>(D914-AVERAGE($D$3:D914))/_xlfn.STDEV.S($D$3:D914)</f>
        <v>#DIV/0!</v>
      </c>
      <c r="G914" t="e">
        <f t="shared" si="162"/>
        <v>#DIV/0!</v>
      </c>
      <c r="H914" s="5" t="e">
        <f t="shared" si="163"/>
        <v>#DIV/0!</v>
      </c>
      <c r="I914" s="6" t="e">
        <f t="shared" si="164"/>
        <v>#DIV/0!</v>
      </c>
      <c r="J914" s="2" t="e">
        <f t="shared" si="165"/>
        <v>#DIV/0!</v>
      </c>
      <c r="K914" s="5" t="e">
        <f t="shared" si="166"/>
        <v>#DIV/0!</v>
      </c>
      <c r="L914" s="5" t="e">
        <f t="shared" si="167"/>
        <v>#DIV/0!</v>
      </c>
      <c r="M914" s="6" t="e">
        <f>(K914-AVERAGE($K$7:K914))/_xlfn.STDEV.S($K$7:K914)</f>
        <v>#DIV/0!</v>
      </c>
      <c r="N914" s="5" t="e">
        <f t="shared" si="168"/>
        <v>#DIV/0!</v>
      </c>
      <c r="O914" s="5" t="e">
        <f t="shared" si="169"/>
        <v>#DIV/0!</v>
      </c>
    </row>
    <row r="915" spans="3:15" x14ac:dyDescent="0.45">
      <c r="C915" s="2" t="e">
        <f t="shared" si="159"/>
        <v>#DIV/0!</v>
      </c>
      <c r="D915" s="4" t="e">
        <f t="shared" si="160"/>
        <v>#DIV/0!</v>
      </c>
      <c r="E915" s="5" t="e">
        <f t="shared" si="161"/>
        <v>#DIV/0!</v>
      </c>
      <c r="F915" s="6" t="e">
        <f>(D915-AVERAGE($D$3:D915))/_xlfn.STDEV.S($D$3:D915)</f>
        <v>#DIV/0!</v>
      </c>
      <c r="G915" t="e">
        <f t="shared" si="162"/>
        <v>#DIV/0!</v>
      </c>
      <c r="H915" s="5" t="e">
        <f t="shared" si="163"/>
        <v>#DIV/0!</v>
      </c>
      <c r="I915" s="6" t="e">
        <f t="shared" si="164"/>
        <v>#DIV/0!</v>
      </c>
      <c r="J915" s="2" t="e">
        <f t="shared" si="165"/>
        <v>#DIV/0!</v>
      </c>
      <c r="K915" s="5" t="e">
        <f t="shared" si="166"/>
        <v>#DIV/0!</v>
      </c>
      <c r="L915" s="5" t="e">
        <f t="shared" si="167"/>
        <v>#DIV/0!</v>
      </c>
      <c r="M915" s="6" t="e">
        <f>(K915-AVERAGE($K$7:K915))/_xlfn.STDEV.S($K$7:K915)</f>
        <v>#DIV/0!</v>
      </c>
      <c r="N915" s="5" t="e">
        <f t="shared" si="168"/>
        <v>#DIV/0!</v>
      </c>
      <c r="O915" s="5" t="e">
        <f t="shared" si="169"/>
        <v>#DIV/0!</v>
      </c>
    </row>
    <row r="916" spans="3:15" x14ac:dyDescent="0.45">
      <c r="C916" s="2" t="e">
        <f t="shared" si="159"/>
        <v>#DIV/0!</v>
      </c>
      <c r="D916" s="4" t="e">
        <f t="shared" si="160"/>
        <v>#DIV/0!</v>
      </c>
      <c r="E916" s="5" t="e">
        <f t="shared" si="161"/>
        <v>#DIV/0!</v>
      </c>
      <c r="F916" s="6" t="e">
        <f>(D916-AVERAGE($D$3:D916))/_xlfn.STDEV.S($D$3:D916)</f>
        <v>#DIV/0!</v>
      </c>
      <c r="G916" t="e">
        <f t="shared" si="162"/>
        <v>#DIV/0!</v>
      </c>
      <c r="H916" s="5" t="e">
        <f t="shared" si="163"/>
        <v>#DIV/0!</v>
      </c>
      <c r="I916" s="6" t="e">
        <f t="shared" si="164"/>
        <v>#DIV/0!</v>
      </c>
      <c r="J916" s="2" t="e">
        <f t="shared" si="165"/>
        <v>#DIV/0!</v>
      </c>
      <c r="K916" s="5" t="e">
        <f t="shared" si="166"/>
        <v>#DIV/0!</v>
      </c>
      <c r="L916" s="5" t="e">
        <f t="shared" si="167"/>
        <v>#DIV/0!</v>
      </c>
      <c r="M916" s="6" t="e">
        <f>(K916-AVERAGE($K$7:K916))/_xlfn.STDEV.S($K$7:K916)</f>
        <v>#DIV/0!</v>
      </c>
      <c r="N916" s="5" t="e">
        <f t="shared" si="168"/>
        <v>#DIV/0!</v>
      </c>
      <c r="O916" s="5" t="e">
        <f t="shared" si="169"/>
        <v>#DIV/0!</v>
      </c>
    </row>
    <row r="917" spans="3:15" x14ac:dyDescent="0.45">
      <c r="C917" s="2" t="e">
        <f t="shared" si="159"/>
        <v>#DIV/0!</v>
      </c>
      <c r="D917" s="4" t="e">
        <f t="shared" si="160"/>
        <v>#DIV/0!</v>
      </c>
      <c r="E917" s="5" t="e">
        <f t="shared" si="161"/>
        <v>#DIV/0!</v>
      </c>
      <c r="F917" s="6" t="e">
        <f>(D917-AVERAGE($D$3:D917))/_xlfn.STDEV.S($D$3:D917)</f>
        <v>#DIV/0!</v>
      </c>
      <c r="G917" t="e">
        <f t="shared" si="162"/>
        <v>#DIV/0!</v>
      </c>
      <c r="H917" s="5" t="e">
        <f t="shared" si="163"/>
        <v>#DIV/0!</v>
      </c>
      <c r="I917" s="6" t="e">
        <f t="shared" si="164"/>
        <v>#DIV/0!</v>
      </c>
      <c r="J917" s="2" t="e">
        <f t="shared" si="165"/>
        <v>#DIV/0!</v>
      </c>
      <c r="K917" s="5" t="e">
        <f t="shared" si="166"/>
        <v>#DIV/0!</v>
      </c>
      <c r="L917" s="5" t="e">
        <f t="shared" si="167"/>
        <v>#DIV/0!</v>
      </c>
      <c r="M917" s="6" t="e">
        <f>(K917-AVERAGE($K$7:K917))/_xlfn.STDEV.S($K$7:K917)</f>
        <v>#DIV/0!</v>
      </c>
      <c r="N917" s="5" t="e">
        <f t="shared" si="168"/>
        <v>#DIV/0!</v>
      </c>
      <c r="O917" s="5" t="e">
        <f t="shared" si="169"/>
        <v>#DIV/0!</v>
      </c>
    </row>
    <row r="918" spans="3:15" x14ac:dyDescent="0.45">
      <c r="C918" s="2" t="e">
        <f t="shared" si="159"/>
        <v>#DIV/0!</v>
      </c>
      <c r="D918" s="4" t="e">
        <f t="shared" si="160"/>
        <v>#DIV/0!</v>
      </c>
      <c r="E918" s="5" t="e">
        <f t="shared" si="161"/>
        <v>#DIV/0!</v>
      </c>
      <c r="F918" s="6" t="e">
        <f>(D918-AVERAGE($D$3:D918))/_xlfn.STDEV.S($D$3:D918)</f>
        <v>#DIV/0!</v>
      </c>
      <c r="G918" t="e">
        <f t="shared" si="162"/>
        <v>#DIV/0!</v>
      </c>
      <c r="H918" s="5" t="e">
        <f t="shared" si="163"/>
        <v>#DIV/0!</v>
      </c>
      <c r="I918" s="6" t="e">
        <f t="shared" si="164"/>
        <v>#DIV/0!</v>
      </c>
      <c r="J918" s="2" t="e">
        <f t="shared" si="165"/>
        <v>#DIV/0!</v>
      </c>
      <c r="K918" s="5" t="e">
        <f t="shared" si="166"/>
        <v>#DIV/0!</v>
      </c>
      <c r="L918" s="5" t="e">
        <f t="shared" si="167"/>
        <v>#DIV/0!</v>
      </c>
      <c r="M918" s="6" t="e">
        <f>(K918-AVERAGE($K$7:K918))/_xlfn.STDEV.S($K$7:K918)</f>
        <v>#DIV/0!</v>
      </c>
      <c r="N918" s="5" t="e">
        <f t="shared" si="168"/>
        <v>#DIV/0!</v>
      </c>
      <c r="O918" s="5" t="e">
        <f t="shared" si="169"/>
        <v>#DIV/0!</v>
      </c>
    </row>
    <row r="919" spans="3:15" x14ac:dyDescent="0.45">
      <c r="C919" s="2" t="e">
        <f t="shared" si="159"/>
        <v>#DIV/0!</v>
      </c>
      <c r="D919" s="4" t="e">
        <f t="shared" si="160"/>
        <v>#DIV/0!</v>
      </c>
      <c r="E919" s="5" t="e">
        <f t="shared" si="161"/>
        <v>#DIV/0!</v>
      </c>
      <c r="F919" s="6" t="e">
        <f>(D919-AVERAGE($D$3:D919))/_xlfn.STDEV.S($D$3:D919)</f>
        <v>#DIV/0!</v>
      </c>
      <c r="G919" t="e">
        <f t="shared" si="162"/>
        <v>#DIV/0!</v>
      </c>
      <c r="H919" s="5" t="e">
        <f t="shared" si="163"/>
        <v>#DIV/0!</v>
      </c>
      <c r="I919" s="6" t="e">
        <f t="shared" si="164"/>
        <v>#DIV/0!</v>
      </c>
      <c r="J919" s="2" t="e">
        <f t="shared" si="165"/>
        <v>#DIV/0!</v>
      </c>
      <c r="K919" s="5" t="e">
        <f t="shared" si="166"/>
        <v>#DIV/0!</v>
      </c>
      <c r="L919" s="5" t="e">
        <f t="shared" si="167"/>
        <v>#DIV/0!</v>
      </c>
      <c r="M919" s="6" t="e">
        <f>(K919-AVERAGE($K$7:K919))/_xlfn.STDEV.S($K$7:K919)</f>
        <v>#DIV/0!</v>
      </c>
      <c r="N919" s="5" t="e">
        <f t="shared" si="168"/>
        <v>#DIV/0!</v>
      </c>
      <c r="O919" s="5" t="e">
        <f t="shared" si="169"/>
        <v>#DIV/0!</v>
      </c>
    </row>
    <row r="920" spans="3:15" x14ac:dyDescent="0.45">
      <c r="C920" s="2" t="e">
        <f t="shared" si="159"/>
        <v>#DIV/0!</v>
      </c>
      <c r="D920" s="4" t="e">
        <f t="shared" si="160"/>
        <v>#DIV/0!</v>
      </c>
      <c r="E920" s="5" t="e">
        <f t="shared" si="161"/>
        <v>#DIV/0!</v>
      </c>
      <c r="F920" s="6" t="e">
        <f>(D920-AVERAGE($D$3:D920))/_xlfn.STDEV.S($D$3:D920)</f>
        <v>#DIV/0!</v>
      </c>
      <c r="G920" t="e">
        <f t="shared" si="162"/>
        <v>#DIV/0!</v>
      </c>
      <c r="H920" s="5" t="e">
        <f t="shared" si="163"/>
        <v>#DIV/0!</v>
      </c>
      <c r="I920" s="6" t="e">
        <f t="shared" si="164"/>
        <v>#DIV/0!</v>
      </c>
      <c r="J920" s="2" t="e">
        <f t="shared" si="165"/>
        <v>#DIV/0!</v>
      </c>
      <c r="K920" s="5" t="e">
        <f t="shared" si="166"/>
        <v>#DIV/0!</v>
      </c>
      <c r="L920" s="5" t="e">
        <f t="shared" si="167"/>
        <v>#DIV/0!</v>
      </c>
      <c r="M920" s="6" t="e">
        <f>(K920-AVERAGE($K$7:K920))/_xlfn.STDEV.S($K$7:K920)</f>
        <v>#DIV/0!</v>
      </c>
      <c r="N920" s="5" t="e">
        <f t="shared" si="168"/>
        <v>#DIV/0!</v>
      </c>
      <c r="O920" s="5" t="e">
        <f t="shared" si="169"/>
        <v>#DIV/0!</v>
      </c>
    </row>
    <row r="921" spans="3:15" x14ac:dyDescent="0.45">
      <c r="C921" s="2" t="e">
        <f t="shared" si="159"/>
        <v>#DIV/0!</v>
      </c>
      <c r="D921" s="4" t="e">
        <f t="shared" si="160"/>
        <v>#DIV/0!</v>
      </c>
      <c r="E921" s="5" t="e">
        <f t="shared" si="161"/>
        <v>#DIV/0!</v>
      </c>
      <c r="F921" s="6" t="e">
        <f>(D921-AVERAGE($D$3:D921))/_xlfn.STDEV.S($D$3:D921)</f>
        <v>#DIV/0!</v>
      </c>
      <c r="G921" t="e">
        <f t="shared" si="162"/>
        <v>#DIV/0!</v>
      </c>
      <c r="H921" s="5" t="e">
        <f t="shared" si="163"/>
        <v>#DIV/0!</v>
      </c>
      <c r="I921" s="6" t="e">
        <f t="shared" si="164"/>
        <v>#DIV/0!</v>
      </c>
      <c r="J921" s="2" t="e">
        <f t="shared" si="165"/>
        <v>#DIV/0!</v>
      </c>
      <c r="K921" s="5" t="e">
        <f t="shared" si="166"/>
        <v>#DIV/0!</v>
      </c>
      <c r="L921" s="5" t="e">
        <f t="shared" si="167"/>
        <v>#DIV/0!</v>
      </c>
      <c r="M921" s="6" t="e">
        <f>(K921-AVERAGE($K$7:K921))/_xlfn.STDEV.S($K$7:K921)</f>
        <v>#DIV/0!</v>
      </c>
      <c r="N921" s="5" t="e">
        <f t="shared" si="168"/>
        <v>#DIV/0!</v>
      </c>
      <c r="O921" s="5" t="e">
        <f t="shared" si="169"/>
        <v>#DIV/0!</v>
      </c>
    </row>
    <row r="922" spans="3:15" x14ac:dyDescent="0.45">
      <c r="C922" s="2" t="e">
        <f t="shared" si="159"/>
        <v>#DIV/0!</v>
      </c>
      <c r="D922" s="4" t="e">
        <f t="shared" si="160"/>
        <v>#DIV/0!</v>
      </c>
      <c r="E922" s="5" t="e">
        <f t="shared" si="161"/>
        <v>#DIV/0!</v>
      </c>
      <c r="F922" s="6" t="e">
        <f>(D922-AVERAGE($D$3:D922))/_xlfn.STDEV.S($D$3:D922)</f>
        <v>#DIV/0!</v>
      </c>
      <c r="G922" t="e">
        <f t="shared" si="162"/>
        <v>#DIV/0!</v>
      </c>
      <c r="H922" s="5" t="e">
        <f t="shared" si="163"/>
        <v>#DIV/0!</v>
      </c>
      <c r="I922" s="6" t="e">
        <f t="shared" si="164"/>
        <v>#DIV/0!</v>
      </c>
      <c r="J922" s="2" t="e">
        <f t="shared" si="165"/>
        <v>#DIV/0!</v>
      </c>
      <c r="K922" s="5" t="e">
        <f t="shared" si="166"/>
        <v>#DIV/0!</v>
      </c>
      <c r="L922" s="5" t="e">
        <f t="shared" si="167"/>
        <v>#DIV/0!</v>
      </c>
      <c r="M922" s="6" t="e">
        <f>(K922-AVERAGE($K$7:K922))/_xlfn.STDEV.S($K$7:K922)</f>
        <v>#DIV/0!</v>
      </c>
      <c r="N922" s="5" t="e">
        <f t="shared" si="168"/>
        <v>#DIV/0!</v>
      </c>
      <c r="O922" s="5" t="e">
        <f t="shared" si="169"/>
        <v>#DIV/0!</v>
      </c>
    </row>
    <row r="923" spans="3:15" x14ac:dyDescent="0.45">
      <c r="C923" s="2" t="e">
        <f t="shared" si="159"/>
        <v>#DIV/0!</v>
      </c>
      <c r="D923" s="4" t="e">
        <f t="shared" si="160"/>
        <v>#DIV/0!</v>
      </c>
      <c r="E923" s="5" t="e">
        <f t="shared" si="161"/>
        <v>#DIV/0!</v>
      </c>
      <c r="F923" s="6" t="e">
        <f>(D923-AVERAGE($D$3:D923))/_xlfn.STDEV.S($D$3:D923)</f>
        <v>#DIV/0!</v>
      </c>
      <c r="G923" t="e">
        <f t="shared" si="162"/>
        <v>#DIV/0!</v>
      </c>
      <c r="H923" s="5" t="e">
        <f t="shared" si="163"/>
        <v>#DIV/0!</v>
      </c>
      <c r="I923" s="6" t="e">
        <f t="shared" si="164"/>
        <v>#DIV/0!</v>
      </c>
      <c r="J923" s="2" t="e">
        <f t="shared" si="165"/>
        <v>#DIV/0!</v>
      </c>
      <c r="K923" s="5" t="e">
        <f t="shared" si="166"/>
        <v>#DIV/0!</v>
      </c>
      <c r="L923" s="5" t="e">
        <f t="shared" si="167"/>
        <v>#DIV/0!</v>
      </c>
      <c r="M923" s="6" t="e">
        <f>(K923-AVERAGE($K$7:K923))/_xlfn.STDEV.S($K$7:K923)</f>
        <v>#DIV/0!</v>
      </c>
      <c r="N923" s="5" t="e">
        <f t="shared" si="168"/>
        <v>#DIV/0!</v>
      </c>
      <c r="O923" s="5" t="e">
        <f t="shared" si="169"/>
        <v>#DIV/0!</v>
      </c>
    </row>
    <row r="924" spans="3:15" x14ac:dyDescent="0.45">
      <c r="C924" s="2" t="e">
        <f t="shared" si="159"/>
        <v>#DIV/0!</v>
      </c>
      <c r="D924" s="4" t="e">
        <f t="shared" si="160"/>
        <v>#DIV/0!</v>
      </c>
      <c r="E924" s="5" t="e">
        <f t="shared" si="161"/>
        <v>#DIV/0!</v>
      </c>
      <c r="F924" s="6" t="e">
        <f>(D924-AVERAGE($D$3:D924))/_xlfn.STDEV.S($D$3:D924)</f>
        <v>#DIV/0!</v>
      </c>
      <c r="G924" t="e">
        <f t="shared" si="162"/>
        <v>#DIV/0!</v>
      </c>
      <c r="H924" s="5" t="e">
        <f t="shared" si="163"/>
        <v>#DIV/0!</v>
      </c>
      <c r="I924" s="6" t="e">
        <f t="shared" si="164"/>
        <v>#DIV/0!</v>
      </c>
      <c r="J924" s="2" t="e">
        <f t="shared" si="165"/>
        <v>#DIV/0!</v>
      </c>
      <c r="K924" s="5" t="e">
        <f t="shared" si="166"/>
        <v>#DIV/0!</v>
      </c>
      <c r="L924" s="5" t="e">
        <f t="shared" si="167"/>
        <v>#DIV/0!</v>
      </c>
      <c r="M924" s="6" t="e">
        <f>(K924-AVERAGE($K$7:K924))/_xlfn.STDEV.S($K$7:K924)</f>
        <v>#DIV/0!</v>
      </c>
      <c r="N924" s="5" t="e">
        <f t="shared" si="168"/>
        <v>#DIV/0!</v>
      </c>
      <c r="O924" s="5" t="e">
        <f t="shared" si="169"/>
        <v>#DIV/0!</v>
      </c>
    </row>
    <row r="925" spans="3:15" x14ac:dyDescent="0.45">
      <c r="C925" s="2" t="e">
        <f t="shared" si="159"/>
        <v>#DIV/0!</v>
      </c>
      <c r="D925" s="4" t="e">
        <f t="shared" si="160"/>
        <v>#DIV/0!</v>
      </c>
      <c r="E925" s="5" t="e">
        <f t="shared" si="161"/>
        <v>#DIV/0!</v>
      </c>
      <c r="F925" s="6" t="e">
        <f>(D925-AVERAGE($D$3:D925))/_xlfn.STDEV.S($D$3:D925)</f>
        <v>#DIV/0!</v>
      </c>
      <c r="G925" t="e">
        <f t="shared" si="162"/>
        <v>#DIV/0!</v>
      </c>
      <c r="H925" s="5" t="e">
        <f t="shared" si="163"/>
        <v>#DIV/0!</v>
      </c>
      <c r="I925" s="6" t="e">
        <f t="shared" si="164"/>
        <v>#DIV/0!</v>
      </c>
      <c r="J925" s="2" t="e">
        <f t="shared" si="165"/>
        <v>#DIV/0!</v>
      </c>
      <c r="K925" s="5" t="e">
        <f t="shared" si="166"/>
        <v>#DIV/0!</v>
      </c>
      <c r="L925" s="5" t="e">
        <f t="shared" si="167"/>
        <v>#DIV/0!</v>
      </c>
      <c r="M925" s="6" t="e">
        <f>(K925-AVERAGE($K$7:K925))/_xlfn.STDEV.S($K$7:K925)</f>
        <v>#DIV/0!</v>
      </c>
      <c r="N925" s="5" t="e">
        <f t="shared" si="168"/>
        <v>#DIV/0!</v>
      </c>
      <c r="O925" s="5" t="e">
        <f t="shared" si="169"/>
        <v>#DIV/0!</v>
      </c>
    </row>
    <row r="926" spans="3:15" x14ac:dyDescent="0.45">
      <c r="C926" s="2" t="e">
        <f t="shared" si="159"/>
        <v>#DIV/0!</v>
      </c>
      <c r="D926" s="4" t="e">
        <f t="shared" si="160"/>
        <v>#DIV/0!</v>
      </c>
      <c r="E926" s="5" t="e">
        <f t="shared" si="161"/>
        <v>#DIV/0!</v>
      </c>
      <c r="F926" s="6" t="e">
        <f>(D926-AVERAGE($D$3:D926))/_xlfn.STDEV.S($D$3:D926)</f>
        <v>#DIV/0!</v>
      </c>
      <c r="G926" t="e">
        <f t="shared" si="162"/>
        <v>#DIV/0!</v>
      </c>
      <c r="H926" s="5" t="e">
        <f t="shared" si="163"/>
        <v>#DIV/0!</v>
      </c>
      <c r="I926" s="6" t="e">
        <f t="shared" si="164"/>
        <v>#DIV/0!</v>
      </c>
      <c r="J926" s="2" t="e">
        <f t="shared" si="165"/>
        <v>#DIV/0!</v>
      </c>
      <c r="K926" s="5" t="e">
        <f t="shared" si="166"/>
        <v>#DIV/0!</v>
      </c>
      <c r="L926" s="5" t="e">
        <f t="shared" si="167"/>
        <v>#DIV/0!</v>
      </c>
      <c r="M926" s="6" t="e">
        <f>(K926-AVERAGE($K$7:K926))/_xlfn.STDEV.S($K$7:K926)</f>
        <v>#DIV/0!</v>
      </c>
      <c r="N926" s="5" t="e">
        <f t="shared" si="168"/>
        <v>#DIV/0!</v>
      </c>
      <c r="O926" s="5" t="e">
        <f t="shared" si="169"/>
        <v>#DIV/0!</v>
      </c>
    </row>
    <row r="927" spans="3:15" x14ac:dyDescent="0.45">
      <c r="C927" s="2" t="e">
        <f t="shared" si="159"/>
        <v>#DIV/0!</v>
      </c>
      <c r="D927" s="4" t="e">
        <f t="shared" si="160"/>
        <v>#DIV/0!</v>
      </c>
      <c r="E927" s="5" t="e">
        <f t="shared" si="161"/>
        <v>#DIV/0!</v>
      </c>
      <c r="F927" s="6" t="e">
        <f>(D927-AVERAGE($D$3:D927))/_xlfn.STDEV.S($D$3:D927)</f>
        <v>#DIV/0!</v>
      </c>
      <c r="G927" t="e">
        <f t="shared" si="162"/>
        <v>#DIV/0!</v>
      </c>
      <c r="H927" s="5" t="e">
        <f t="shared" si="163"/>
        <v>#DIV/0!</v>
      </c>
      <c r="I927" s="6" t="e">
        <f t="shared" si="164"/>
        <v>#DIV/0!</v>
      </c>
      <c r="J927" s="2" t="e">
        <f t="shared" si="165"/>
        <v>#DIV/0!</v>
      </c>
      <c r="K927" s="5" t="e">
        <f t="shared" si="166"/>
        <v>#DIV/0!</v>
      </c>
      <c r="L927" s="5" t="e">
        <f t="shared" si="167"/>
        <v>#DIV/0!</v>
      </c>
      <c r="M927" s="6" t="e">
        <f>(K927-AVERAGE($K$7:K927))/_xlfn.STDEV.S($K$7:K927)</f>
        <v>#DIV/0!</v>
      </c>
      <c r="N927" s="5" t="e">
        <f t="shared" si="168"/>
        <v>#DIV/0!</v>
      </c>
      <c r="O927" s="5" t="e">
        <f t="shared" si="169"/>
        <v>#DIV/0!</v>
      </c>
    </row>
    <row r="928" spans="3:15" x14ac:dyDescent="0.45">
      <c r="C928" s="2" t="e">
        <f t="shared" si="159"/>
        <v>#DIV/0!</v>
      </c>
      <c r="D928" s="4" t="e">
        <f t="shared" si="160"/>
        <v>#DIV/0!</v>
      </c>
      <c r="E928" s="5" t="e">
        <f t="shared" si="161"/>
        <v>#DIV/0!</v>
      </c>
      <c r="F928" s="6" t="e">
        <f>(D928-AVERAGE($D$3:D928))/_xlfn.STDEV.S($D$3:D928)</f>
        <v>#DIV/0!</v>
      </c>
      <c r="G928" t="e">
        <f t="shared" si="162"/>
        <v>#DIV/0!</v>
      </c>
      <c r="H928" s="5" t="e">
        <f t="shared" si="163"/>
        <v>#DIV/0!</v>
      </c>
      <c r="I928" s="6" t="e">
        <f t="shared" si="164"/>
        <v>#DIV/0!</v>
      </c>
      <c r="J928" s="2" t="e">
        <f t="shared" si="165"/>
        <v>#DIV/0!</v>
      </c>
      <c r="K928" s="5" t="e">
        <f t="shared" si="166"/>
        <v>#DIV/0!</v>
      </c>
      <c r="L928" s="5" t="e">
        <f t="shared" si="167"/>
        <v>#DIV/0!</v>
      </c>
      <c r="M928" s="6" t="e">
        <f>(K928-AVERAGE($K$7:K928))/_xlfn.STDEV.S($K$7:K928)</f>
        <v>#DIV/0!</v>
      </c>
      <c r="N928" s="5" t="e">
        <f t="shared" si="168"/>
        <v>#DIV/0!</v>
      </c>
      <c r="O928" s="5" t="e">
        <f t="shared" si="169"/>
        <v>#DIV/0!</v>
      </c>
    </row>
    <row r="929" spans="3:15" x14ac:dyDescent="0.45">
      <c r="C929" s="2" t="e">
        <f t="shared" si="159"/>
        <v>#DIV/0!</v>
      </c>
      <c r="D929" s="4" t="e">
        <f t="shared" si="160"/>
        <v>#DIV/0!</v>
      </c>
      <c r="E929" s="5" t="e">
        <f t="shared" si="161"/>
        <v>#DIV/0!</v>
      </c>
      <c r="F929" s="6" t="e">
        <f>(D929-AVERAGE($D$3:D929))/_xlfn.STDEV.S($D$3:D929)</f>
        <v>#DIV/0!</v>
      </c>
      <c r="G929" t="e">
        <f t="shared" si="162"/>
        <v>#DIV/0!</v>
      </c>
      <c r="H929" s="5" t="e">
        <f t="shared" si="163"/>
        <v>#DIV/0!</v>
      </c>
      <c r="I929" s="6" t="e">
        <f t="shared" si="164"/>
        <v>#DIV/0!</v>
      </c>
      <c r="J929" s="2" t="e">
        <f t="shared" si="165"/>
        <v>#DIV/0!</v>
      </c>
      <c r="K929" s="5" t="e">
        <f t="shared" si="166"/>
        <v>#DIV/0!</v>
      </c>
      <c r="L929" s="5" t="e">
        <f t="shared" si="167"/>
        <v>#DIV/0!</v>
      </c>
      <c r="M929" s="6" t="e">
        <f>(K929-AVERAGE($K$7:K929))/_xlfn.STDEV.S($K$7:K929)</f>
        <v>#DIV/0!</v>
      </c>
      <c r="N929" s="5" t="e">
        <f t="shared" si="168"/>
        <v>#DIV/0!</v>
      </c>
      <c r="O929" s="5" t="e">
        <f t="shared" si="169"/>
        <v>#DIV/0!</v>
      </c>
    </row>
    <row r="930" spans="3:15" x14ac:dyDescent="0.45">
      <c r="C930" s="2" t="e">
        <f t="shared" si="159"/>
        <v>#DIV/0!</v>
      </c>
      <c r="D930" s="4" t="e">
        <f t="shared" si="160"/>
        <v>#DIV/0!</v>
      </c>
      <c r="E930" s="5" t="e">
        <f t="shared" si="161"/>
        <v>#DIV/0!</v>
      </c>
      <c r="F930" s="6" t="e">
        <f>(D930-AVERAGE($D$3:D930))/_xlfn.STDEV.S($D$3:D930)</f>
        <v>#DIV/0!</v>
      </c>
      <c r="G930" t="e">
        <f t="shared" si="162"/>
        <v>#DIV/0!</v>
      </c>
      <c r="H930" s="5" t="e">
        <f t="shared" si="163"/>
        <v>#DIV/0!</v>
      </c>
      <c r="I930" s="6" t="e">
        <f t="shared" si="164"/>
        <v>#DIV/0!</v>
      </c>
      <c r="J930" s="2" t="e">
        <f t="shared" si="165"/>
        <v>#DIV/0!</v>
      </c>
      <c r="K930" s="5" t="e">
        <f t="shared" si="166"/>
        <v>#DIV/0!</v>
      </c>
      <c r="L930" s="5" t="e">
        <f t="shared" si="167"/>
        <v>#DIV/0!</v>
      </c>
      <c r="M930" s="6" t="e">
        <f>(K930-AVERAGE($K$7:K930))/_xlfn.STDEV.S($K$7:K930)</f>
        <v>#DIV/0!</v>
      </c>
      <c r="N930" s="5" t="e">
        <f t="shared" si="168"/>
        <v>#DIV/0!</v>
      </c>
      <c r="O930" s="5" t="e">
        <f t="shared" si="169"/>
        <v>#DIV/0!</v>
      </c>
    </row>
    <row r="931" spans="3:15" x14ac:dyDescent="0.45">
      <c r="C931" s="2" t="e">
        <f t="shared" si="159"/>
        <v>#DIV/0!</v>
      </c>
      <c r="D931" s="4" t="e">
        <f t="shared" si="160"/>
        <v>#DIV/0!</v>
      </c>
      <c r="E931" s="5" t="e">
        <f t="shared" si="161"/>
        <v>#DIV/0!</v>
      </c>
      <c r="F931" s="6" t="e">
        <f>(D931-AVERAGE($D$3:D931))/_xlfn.STDEV.S($D$3:D931)</f>
        <v>#DIV/0!</v>
      </c>
      <c r="G931" t="e">
        <f t="shared" si="162"/>
        <v>#DIV/0!</v>
      </c>
      <c r="H931" s="5" t="e">
        <f t="shared" si="163"/>
        <v>#DIV/0!</v>
      </c>
      <c r="I931" s="6" t="e">
        <f t="shared" si="164"/>
        <v>#DIV/0!</v>
      </c>
      <c r="J931" s="2" t="e">
        <f t="shared" si="165"/>
        <v>#DIV/0!</v>
      </c>
      <c r="K931" s="5" t="e">
        <f t="shared" si="166"/>
        <v>#DIV/0!</v>
      </c>
      <c r="L931" s="5" t="e">
        <f t="shared" si="167"/>
        <v>#DIV/0!</v>
      </c>
      <c r="M931" s="6" t="e">
        <f>(K931-AVERAGE($K$7:K931))/_xlfn.STDEV.S($K$7:K931)</f>
        <v>#DIV/0!</v>
      </c>
      <c r="N931" s="5" t="e">
        <f t="shared" si="168"/>
        <v>#DIV/0!</v>
      </c>
      <c r="O931" s="5" t="e">
        <f t="shared" si="169"/>
        <v>#DIV/0!</v>
      </c>
    </row>
    <row r="932" spans="3:15" x14ac:dyDescent="0.45">
      <c r="C932" s="2" t="e">
        <f t="shared" si="159"/>
        <v>#DIV/0!</v>
      </c>
      <c r="D932" s="4" t="e">
        <f t="shared" si="160"/>
        <v>#DIV/0!</v>
      </c>
      <c r="E932" s="5" t="e">
        <f t="shared" si="161"/>
        <v>#DIV/0!</v>
      </c>
      <c r="F932" s="6" t="e">
        <f>(D932-AVERAGE($D$3:D932))/_xlfn.STDEV.S($D$3:D932)</f>
        <v>#DIV/0!</v>
      </c>
      <c r="G932" t="e">
        <f t="shared" si="162"/>
        <v>#DIV/0!</v>
      </c>
      <c r="H932" s="5" t="e">
        <f t="shared" si="163"/>
        <v>#DIV/0!</v>
      </c>
      <c r="I932" s="6" t="e">
        <f t="shared" si="164"/>
        <v>#DIV/0!</v>
      </c>
      <c r="J932" s="2" t="e">
        <f t="shared" si="165"/>
        <v>#DIV/0!</v>
      </c>
      <c r="K932" s="5" t="e">
        <f t="shared" si="166"/>
        <v>#DIV/0!</v>
      </c>
      <c r="L932" s="5" t="e">
        <f t="shared" si="167"/>
        <v>#DIV/0!</v>
      </c>
      <c r="M932" s="6" t="e">
        <f>(K932-AVERAGE($K$7:K932))/_xlfn.STDEV.S($K$7:K932)</f>
        <v>#DIV/0!</v>
      </c>
      <c r="N932" s="5" t="e">
        <f t="shared" si="168"/>
        <v>#DIV/0!</v>
      </c>
      <c r="O932" s="5" t="e">
        <f t="shared" si="169"/>
        <v>#DIV/0!</v>
      </c>
    </row>
    <row r="933" spans="3:15" x14ac:dyDescent="0.45">
      <c r="C933" s="2" t="e">
        <f t="shared" si="159"/>
        <v>#DIV/0!</v>
      </c>
      <c r="D933" s="4" t="e">
        <f t="shared" si="160"/>
        <v>#DIV/0!</v>
      </c>
      <c r="E933" s="5" t="e">
        <f t="shared" si="161"/>
        <v>#DIV/0!</v>
      </c>
      <c r="F933" s="6" t="e">
        <f>(D933-AVERAGE($D$3:D933))/_xlfn.STDEV.S($D$3:D933)</f>
        <v>#DIV/0!</v>
      </c>
      <c r="G933" t="e">
        <f t="shared" si="162"/>
        <v>#DIV/0!</v>
      </c>
      <c r="H933" s="5" t="e">
        <f t="shared" si="163"/>
        <v>#DIV/0!</v>
      </c>
      <c r="I933" s="6" t="e">
        <f t="shared" si="164"/>
        <v>#DIV/0!</v>
      </c>
      <c r="J933" s="2" t="e">
        <f t="shared" si="165"/>
        <v>#DIV/0!</v>
      </c>
      <c r="K933" s="5" t="e">
        <f t="shared" si="166"/>
        <v>#DIV/0!</v>
      </c>
      <c r="L933" s="5" t="e">
        <f t="shared" si="167"/>
        <v>#DIV/0!</v>
      </c>
      <c r="M933" s="6" t="e">
        <f>(K933-AVERAGE($K$7:K933))/_xlfn.STDEV.S($K$7:K933)</f>
        <v>#DIV/0!</v>
      </c>
      <c r="N933" s="5" t="e">
        <f t="shared" si="168"/>
        <v>#DIV/0!</v>
      </c>
      <c r="O933" s="5" t="e">
        <f t="shared" si="169"/>
        <v>#DIV/0!</v>
      </c>
    </row>
    <row r="934" spans="3:15" x14ac:dyDescent="0.45">
      <c r="C934" s="2" t="e">
        <f t="shared" si="159"/>
        <v>#DIV/0!</v>
      </c>
      <c r="D934" s="4" t="e">
        <f t="shared" si="160"/>
        <v>#DIV/0!</v>
      </c>
      <c r="E934" s="5" t="e">
        <f t="shared" si="161"/>
        <v>#DIV/0!</v>
      </c>
      <c r="F934" s="6" t="e">
        <f>(D934-AVERAGE($D$3:D934))/_xlfn.STDEV.S($D$3:D934)</f>
        <v>#DIV/0!</v>
      </c>
      <c r="G934" t="e">
        <f t="shared" si="162"/>
        <v>#DIV/0!</v>
      </c>
      <c r="H934" s="5" t="e">
        <f t="shared" si="163"/>
        <v>#DIV/0!</v>
      </c>
      <c r="I934" s="6" t="e">
        <f t="shared" si="164"/>
        <v>#DIV/0!</v>
      </c>
      <c r="J934" s="2" t="e">
        <f t="shared" si="165"/>
        <v>#DIV/0!</v>
      </c>
      <c r="K934" s="5" t="e">
        <f t="shared" si="166"/>
        <v>#DIV/0!</v>
      </c>
      <c r="L934" s="5" t="e">
        <f t="shared" si="167"/>
        <v>#DIV/0!</v>
      </c>
      <c r="M934" s="6" t="e">
        <f>(K934-AVERAGE($K$7:K934))/_xlfn.STDEV.S($K$7:K934)</f>
        <v>#DIV/0!</v>
      </c>
      <c r="N934" s="5" t="e">
        <f t="shared" si="168"/>
        <v>#DIV/0!</v>
      </c>
      <c r="O934" s="5" t="e">
        <f t="shared" si="169"/>
        <v>#DIV/0!</v>
      </c>
    </row>
    <row r="935" spans="3:15" x14ac:dyDescent="0.45">
      <c r="C935" s="2" t="e">
        <f t="shared" si="159"/>
        <v>#DIV/0!</v>
      </c>
      <c r="D935" s="4" t="e">
        <f t="shared" si="160"/>
        <v>#DIV/0!</v>
      </c>
      <c r="E935" s="5" t="e">
        <f t="shared" si="161"/>
        <v>#DIV/0!</v>
      </c>
      <c r="F935" s="6" t="e">
        <f>(D935-AVERAGE($D$3:D935))/_xlfn.STDEV.S($D$3:D935)</f>
        <v>#DIV/0!</v>
      </c>
      <c r="G935" t="e">
        <f t="shared" si="162"/>
        <v>#DIV/0!</v>
      </c>
      <c r="H935" s="5" t="e">
        <f t="shared" si="163"/>
        <v>#DIV/0!</v>
      </c>
      <c r="I935" s="6" t="e">
        <f t="shared" si="164"/>
        <v>#DIV/0!</v>
      </c>
      <c r="J935" s="2" t="e">
        <f t="shared" si="165"/>
        <v>#DIV/0!</v>
      </c>
      <c r="K935" s="5" t="e">
        <f t="shared" si="166"/>
        <v>#DIV/0!</v>
      </c>
      <c r="L935" s="5" t="e">
        <f t="shared" si="167"/>
        <v>#DIV/0!</v>
      </c>
      <c r="M935" s="6" t="e">
        <f>(K935-AVERAGE($K$7:K935))/_xlfn.STDEV.S($K$7:K935)</f>
        <v>#DIV/0!</v>
      </c>
      <c r="N935" s="5" t="e">
        <f t="shared" si="168"/>
        <v>#DIV/0!</v>
      </c>
      <c r="O935" s="5" t="e">
        <f t="shared" si="169"/>
        <v>#DIV/0!</v>
      </c>
    </row>
    <row r="936" spans="3:15" x14ac:dyDescent="0.45">
      <c r="C936" s="2" t="e">
        <f t="shared" si="159"/>
        <v>#DIV/0!</v>
      </c>
      <c r="D936" s="4" t="e">
        <f t="shared" si="160"/>
        <v>#DIV/0!</v>
      </c>
      <c r="E936" s="5" t="e">
        <f t="shared" si="161"/>
        <v>#DIV/0!</v>
      </c>
      <c r="F936" s="6" t="e">
        <f>(D936-AVERAGE($D$3:D936))/_xlfn.STDEV.S($D$3:D936)</f>
        <v>#DIV/0!</v>
      </c>
      <c r="G936" t="e">
        <f t="shared" si="162"/>
        <v>#DIV/0!</v>
      </c>
      <c r="H936" s="5" t="e">
        <f t="shared" si="163"/>
        <v>#DIV/0!</v>
      </c>
      <c r="I936" s="6" t="e">
        <f t="shared" si="164"/>
        <v>#DIV/0!</v>
      </c>
      <c r="J936" s="2" t="e">
        <f t="shared" si="165"/>
        <v>#DIV/0!</v>
      </c>
      <c r="K936" s="5" t="e">
        <f t="shared" si="166"/>
        <v>#DIV/0!</v>
      </c>
      <c r="L936" s="5" t="e">
        <f t="shared" si="167"/>
        <v>#DIV/0!</v>
      </c>
      <c r="M936" s="6" t="e">
        <f>(K936-AVERAGE($K$7:K936))/_xlfn.STDEV.S($K$7:K936)</f>
        <v>#DIV/0!</v>
      </c>
      <c r="N936" s="5" t="e">
        <f t="shared" si="168"/>
        <v>#DIV/0!</v>
      </c>
      <c r="O936" s="5" t="e">
        <f t="shared" si="169"/>
        <v>#DIV/0!</v>
      </c>
    </row>
    <row r="937" spans="3:15" x14ac:dyDescent="0.45">
      <c r="C937" s="2" t="e">
        <f t="shared" si="159"/>
        <v>#DIV/0!</v>
      </c>
      <c r="D937" s="4" t="e">
        <f t="shared" si="160"/>
        <v>#DIV/0!</v>
      </c>
      <c r="E937" s="5" t="e">
        <f t="shared" si="161"/>
        <v>#DIV/0!</v>
      </c>
      <c r="F937" s="6" t="e">
        <f>(D937-AVERAGE($D$3:D937))/_xlfn.STDEV.S($D$3:D937)</f>
        <v>#DIV/0!</v>
      </c>
      <c r="G937" t="e">
        <f t="shared" si="162"/>
        <v>#DIV/0!</v>
      </c>
      <c r="H937" s="5" t="e">
        <f t="shared" si="163"/>
        <v>#DIV/0!</v>
      </c>
      <c r="I937" s="6" t="e">
        <f t="shared" si="164"/>
        <v>#DIV/0!</v>
      </c>
      <c r="J937" s="2" t="e">
        <f t="shared" si="165"/>
        <v>#DIV/0!</v>
      </c>
      <c r="K937" s="5" t="e">
        <f t="shared" si="166"/>
        <v>#DIV/0!</v>
      </c>
      <c r="L937" s="5" t="e">
        <f t="shared" si="167"/>
        <v>#DIV/0!</v>
      </c>
      <c r="M937" s="6" t="e">
        <f>(K937-AVERAGE($K$7:K937))/_xlfn.STDEV.S($K$7:K937)</f>
        <v>#DIV/0!</v>
      </c>
      <c r="N937" s="5" t="e">
        <f t="shared" si="168"/>
        <v>#DIV/0!</v>
      </c>
      <c r="O937" s="5" t="e">
        <f t="shared" si="169"/>
        <v>#DIV/0!</v>
      </c>
    </row>
    <row r="938" spans="3:15" x14ac:dyDescent="0.45">
      <c r="C938" s="2" t="e">
        <f t="shared" si="159"/>
        <v>#DIV/0!</v>
      </c>
      <c r="D938" s="4" t="e">
        <f t="shared" si="160"/>
        <v>#DIV/0!</v>
      </c>
      <c r="E938" s="5" t="e">
        <f t="shared" si="161"/>
        <v>#DIV/0!</v>
      </c>
      <c r="F938" s="6" t="e">
        <f>(D938-AVERAGE($D$3:D938))/_xlfn.STDEV.S($D$3:D938)</f>
        <v>#DIV/0!</v>
      </c>
      <c r="G938" t="e">
        <f t="shared" si="162"/>
        <v>#DIV/0!</v>
      </c>
      <c r="H938" s="5" t="e">
        <f t="shared" si="163"/>
        <v>#DIV/0!</v>
      </c>
      <c r="I938" s="6" t="e">
        <f t="shared" si="164"/>
        <v>#DIV/0!</v>
      </c>
      <c r="J938" s="2" t="e">
        <f t="shared" si="165"/>
        <v>#DIV/0!</v>
      </c>
      <c r="K938" s="5" t="e">
        <f t="shared" si="166"/>
        <v>#DIV/0!</v>
      </c>
      <c r="L938" s="5" t="e">
        <f t="shared" si="167"/>
        <v>#DIV/0!</v>
      </c>
      <c r="M938" s="6" t="e">
        <f>(K938-AVERAGE($K$7:K938))/_xlfn.STDEV.S($K$7:K938)</f>
        <v>#DIV/0!</v>
      </c>
      <c r="N938" s="5" t="e">
        <f t="shared" si="168"/>
        <v>#DIV/0!</v>
      </c>
      <c r="O938" s="5" t="e">
        <f t="shared" si="169"/>
        <v>#DIV/0!</v>
      </c>
    </row>
    <row r="939" spans="3:15" x14ac:dyDescent="0.45">
      <c r="C939" s="2" t="e">
        <f t="shared" si="159"/>
        <v>#DIV/0!</v>
      </c>
      <c r="D939" s="4" t="e">
        <f t="shared" si="160"/>
        <v>#DIV/0!</v>
      </c>
      <c r="E939" s="5" t="e">
        <f t="shared" si="161"/>
        <v>#DIV/0!</v>
      </c>
      <c r="F939" s="6" t="e">
        <f>(D939-AVERAGE($D$3:D939))/_xlfn.STDEV.S($D$3:D939)</f>
        <v>#DIV/0!</v>
      </c>
      <c r="G939" t="e">
        <f t="shared" si="162"/>
        <v>#DIV/0!</v>
      </c>
      <c r="H939" s="5" t="e">
        <f t="shared" si="163"/>
        <v>#DIV/0!</v>
      </c>
      <c r="I939" s="6" t="e">
        <f t="shared" si="164"/>
        <v>#DIV/0!</v>
      </c>
      <c r="J939" s="2" t="e">
        <f t="shared" si="165"/>
        <v>#DIV/0!</v>
      </c>
      <c r="K939" s="5" t="e">
        <f t="shared" si="166"/>
        <v>#DIV/0!</v>
      </c>
      <c r="L939" s="5" t="e">
        <f t="shared" si="167"/>
        <v>#DIV/0!</v>
      </c>
      <c r="M939" s="6" t="e">
        <f>(K939-AVERAGE($K$7:K939))/_xlfn.STDEV.S($K$7:K939)</f>
        <v>#DIV/0!</v>
      </c>
      <c r="N939" s="5" t="e">
        <f t="shared" si="168"/>
        <v>#DIV/0!</v>
      </c>
      <c r="O939" s="5" t="e">
        <f t="shared" si="169"/>
        <v>#DIV/0!</v>
      </c>
    </row>
    <row r="940" spans="3:15" x14ac:dyDescent="0.45">
      <c r="C940" s="2" t="e">
        <f t="shared" si="159"/>
        <v>#DIV/0!</v>
      </c>
      <c r="D940" s="4" t="e">
        <f t="shared" si="160"/>
        <v>#DIV/0!</v>
      </c>
      <c r="E940" s="5" t="e">
        <f t="shared" si="161"/>
        <v>#DIV/0!</v>
      </c>
      <c r="F940" s="6" t="e">
        <f>(D940-AVERAGE($D$3:D940))/_xlfn.STDEV.S($D$3:D940)</f>
        <v>#DIV/0!</v>
      </c>
      <c r="G940" t="e">
        <f t="shared" si="162"/>
        <v>#DIV/0!</v>
      </c>
      <c r="H940" s="5" t="e">
        <f t="shared" si="163"/>
        <v>#DIV/0!</v>
      </c>
      <c r="I940" s="6" t="e">
        <f t="shared" si="164"/>
        <v>#DIV/0!</v>
      </c>
      <c r="J940" s="2" t="e">
        <f t="shared" si="165"/>
        <v>#DIV/0!</v>
      </c>
      <c r="K940" s="5" t="e">
        <f t="shared" si="166"/>
        <v>#DIV/0!</v>
      </c>
      <c r="L940" s="5" t="e">
        <f t="shared" si="167"/>
        <v>#DIV/0!</v>
      </c>
      <c r="M940" s="6" t="e">
        <f>(K940-AVERAGE($K$7:K940))/_xlfn.STDEV.S($K$7:K940)</f>
        <v>#DIV/0!</v>
      </c>
      <c r="N940" s="5" t="e">
        <f t="shared" si="168"/>
        <v>#DIV/0!</v>
      </c>
      <c r="O940" s="5" t="e">
        <f t="shared" si="169"/>
        <v>#DIV/0!</v>
      </c>
    </row>
    <row r="941" spans="3:15" x14ac:dyDescent="0.45">
      <c r="C941" s="2" t="e">
        <f t="shared" si="159"/>
        <v>#DIV/0!</v>
      </c>
      <c r="D941" s="4" t="e">
        <f t="shared" si="160"/>
        <v>#DIV/0!</v>
      </c>
      <c r="E941" s="5" t="e">
        <f t="shared" si="161"/>
        <v>#DIV/0!</v>
      </c>
      <c r="F941" s="6" t="e">
        <f>(D941-AVERAGE($D$3:D941))/_xlfn.STDEV.S($D$3:D941)</f>
        <v>#DIV/0!</v>
      </c>
      <c r="G941" t="e">
        <f t="shared" si="162"/>
        <v>#DIV/0!</v>
      </c>
      <c r="H941" s="5" t="e">
        <f t="shared" si="163"/>
        <v>#DIV/0!</v>
      </c>
      <c r="I941" s="6" t="e">
        <f t="shared" si="164"/>
        <v>#DIV/0!</v>
      </c>
      <c r="J941" s="2" t="e">
        <f t="shared" si="165"/>
        <v>#DIV/0!</v>
      </c>
      <c r="K941" s="5" t="e">
        <f t="shared" si="166"/>
        <v>#DIV/0!</v>
      </c>
      <c r="L941" s="5" t="e">
        <f t="shared" si="167"/>
        <v>#DIV/0!</v>
      </c>
      <c r="M941" s="6" t="e">
        <f>(K941-AVERAGE($K$7:K941))/_xlfn.STDEV.S($K$7:K941)</f>
        <v>#DIV/0!</v>
      </c>
      <c r="N941" s="5" t="e">
        <f t="shared" si="168"/>
        <v>#DIV/0!</v>
      </c>
      <c r="O941" s="5" t="e">
        <f t="shared" si="169"/>
        <v>#DIV/0!</v>
      </c>
    </row>
    <row r="942" spans="3:15" x14ac:dyDescent="0.45">
      <c r="C942" s="2" t="e">
        <f t="shared" si="159"/>
        <v>#DIV/0!</v>
      </c>
      <c r="D942" s="4" t="e">
        <f t="shared" si="160"/>
        <v>#DIV/0!</v>
      </c>
      <c r="E942" s="5" t="e">
        <f t="shared" si="161"/>
        <v>#DIV/0!</v>
      </c>
      <c r="F942" s="6" t="e">
        <f>(D942-AVERAGE($D$3:D942))/_xlfn.STDEV.S($D$3:D942)</f>
        <v>#DIV/0!</v>
      </c>
      <c r="G942" t="e">
        <f t="shared" si="162"/>
        <v>#DIV/0!</v>
      </c>
      <c r="H942" s="5" t="e">
        <f t="shared" si="163"/>
        <v>#DIV/0!</v>
      </c>
      <c r="I942" s="6" t="e">
        <f t="shared" si="164"/>
        <v>#DIV/0!</v>
      </c>
      <c r="J942" s="2" t="e">
        <f t="shared" si="165"/>
        <v>#DIV/0!</v>
      </c>
      <c r="K942" s="5" t="e">
        <f t="shared" si="166"/>
        <v>#DIV/0!</v>
      </c>
      <c r="L942" s="5" t="e">
        <f t="shared" si="167"/>
        <v>#DIV/0!</v>
      </c>
      <c r="M942" s="6" t="e">
        <f>(K942-AVERAGE($K$7:K942))/_xlfn.STDEV.S($K$7:K942)</f>
        <v>#DIV/0!</v>
      </c>
      <c r="N942" s="5" t="e">
        <f t="shared" si="168"/>
        <v>#DIV/0!</v>
      </c>
      <c r="O942" s="5" t="e">
        <f t="shared" si="169"/>
        <v>#DIV/0!</v>
      </c>
    </row>
    <row r="943" spans="3:15" x14ac:dyDescent="0.45">
      <c r="C943" s="2" t="e">
        <f t="shared" si="159"/>
        <v>#DIV/0!</v>
      </c>
      <c r="D943" s="4" t="e">
        <f t="shared" si="160"/>
        <v>#DIV/0!</v>
      </c>
      <c r="E943" s="5" t="e">
        <f t="shared" si="161"/>
        <v>#DIV/0!</v>
      </c>
      <c r="F943" s="6" t="e">
        <f>(D943-AVERAGE($D$3:D943))/_xlfn.STDEV.S($D$3:D943)</f>
        <v>#DIV/0!</v>
      </c>
      <c r="G943" t="e">
        <f t="shared" si="162"/>
        <v>#DIV/0!</v>
      </c>
      <c r="H943" s="5" t="e">
        <f t="shared" si="163"/>
        <v>#DIV/0!</v>
      </c>
      <c r="I943" s="6" t="e">
        <f t="shared" si="164"/>
        <v>#DIV/0!</v>
      </c>
      <c r="J943" s="2" t="e">
        <f t="shared" si="165"/>
        <v>#DIV/0!</v>
      </c>
      <c r="K943" s="5" t="e">
        <f t="shared" si="166"/>
        <v>#DIV/0!</v>
      </c>
      <c r="L943" s="5" t="e">
        <f t="shared" si="167"/>
        <v>#DIV/0!</v>
      </c>
      <c r="M943" s="6" t="e">
        <f>(K943-AVERAGE($K$7:K943))/_xlfn.STDEV.S($K$7:K943)</f>
        <v>#DIV/0!</v>
      </c>
      <c r="N943" s="5" t="e">
        <f t="shared" si="168"/>
        <v>#DIV/0!</v>
      </c>
      <c r="O943" s="5" t="e">
        <f t="shared" si="169"/>
        <v>#DIV/0!</v>
      </c>
    </row>
    <row r="944" spans="3:15" x14ac:dyDescent="0.45">
      <c r="C944" s="2" t="e">
        <f t="shared" si="159"/>
        <v>#DIV/0!</v>
      </c>
      <c r="D944" s="4" t="e">
        <f t="shared" si="160"/>
        <v>#DIV/0!</v>
      </c>
      <c r="E944" s="5" t="e">
        <f t="shared" si="161"/>
        <v>#DIV/0!</v>
      </c>
      <c r="F944" s="6" t="e">
        <f>(D944-AVERAGE($D$3:D944))/_xlfn.STDEV.S($D$3:D944)</f>
        <v>#DIV/0!</v>
      </c>
      <c r="G944" t="e">
        <f t="shared" si="162"/>
        <v>#DIV/0!</v>
      </c>
      <c r="H944" s="5" t="e">
        <f t="shared" si="163"/>
        <v>#DIV/0!</v>
      </c>
      <c r="I944" s="6" t="e">
        <f t="shared" si="164"/>
        <v>#DIV/0!</v>
      </c>
      <c r="J944" s="2" t="e">
        <f t="shared" si="165"/>
        <v>#DIV/0!</v>
      </c>
      <c r="K944" s="5" t="e">
        <f t="shared" si="166"/>
        <v>#DIV/0!</v>
      </c>
      <c r="L944" s="5" t="e">
        <f t="shared" si="167"/>
        <v>#DIV/0!</v>
      </c>
      <c r="M944" s="6" t="e">
        <f>(K944-AVERAGE($K$7:K944))/_xlfn.STDEV.S($K$7:K944)</f>
        <v>#DIV/0!</v>
      </c>
      <c r="N944" s="5" t="e">
        <f t="shared" si="168"/>
        <v>#DIV/0!</v>
      </c>
      <c r="O944" s="5" t="e">
        <f t="shared" si="169"/>
        <v>#DIV/0!</v>
      </c>
    </row>
    <row r="945" spans="3:15" x14ac:dyDescent="0.45">
      <c r="C945" s="2" t="e">
        <f t="shared" si="159"/>
        <v>#DIV/0!</v>
      </c>
      <c r="D945" s="4" t="e">
        <f t="shared" si="160"/>
        <v>#DIV/0!</v>
      </c>
      <c r="E945" s="5" t="e">
        <f t="shared" si="161"/>
        <v>#DIV/0!</v>
      </c>
      <c r="F945" s="6" t="e">
        <f>(D945-AVERAGE($D$3:D945))/_xlfn.STDEV.S($D$3:D945)</f>
        <v>#DIV/0!</v>
      </c>
      <c r="G945" t="e">
        <f t="shared" si="162"/>
        <v>#DIV/0!</v>
      </c>
      <c r="H945" s="5" t="e">
        <f t="shared" si="163"/>
        <v>#DIV/0!</v>
      </c>
      <c r="I945" s="6" t="e">
        <f t="shared" si="164"/>
        <v>#DIV/0!</v>
      </c>
      <c r="J945" s="2" t="e">
        <f t="shared" si="165"/>
        <v>#DIV/0!</v>
      </c>
      <c r="K945" s="5" t="e">
        <f t="shared" si="166"/>
        <v>#DIV/0!</v>
      </c>
      <c r="L945" s="5" t="e">
        <f t="shared" si="167"/>
        <v>#DIV/0!</v>
      </c>
      <c r="M945" s="6" t="e">
        <f>(K945-AVERAGE($K$7:K945))/_xlfn.STDEV.S($K$7:K945)</f>
        <v>#DIV/0!</v>
      </c>
      <c r="N945" s="5" t="e">
        <f t="shared" si="168"/>
        <v>#DIV/0!</v>
      </c>
      <c r="O945" s="5" t="e">
        <f t="shared" si="169"/>
        <v>#DIV/0!</v>
      </c>
    </row>
    <row r="946" spans="3:15" x14ac:dyDescent="0.45">
      <c r="C946" s="2" t="e">
        <f t="shared" si="159"/>
        <v>#DIV/0!</v>
      </c>
      <c r="D946" s="4" t="e">
        <f t="shared" si="160"/>
        <v>#DIV/0!</v>
      </c>
      <c r="E946" s="5" t="e">
        <f t="shared" si="161"/>
        <v>#DIV/0!</v>
      </c>
      <c r="F946" s="6" t="e">
        <f>(D946-AVERAGE($D$3:D946))/_xlfn.STDEV.S($D$3:D946)</f>
        <v>#DIV/0!</v>
      </c>
      <c r="G946" t="e">
        <f t="shared" si="162"/>
        <v>#DIV/0!</v>
      </c>
      <c r="H946" s="5" t="e">
        <f t="shared" si="163"/>
        <v>#DIV/0!</v>
      </c>
      <c r="I946" s="6" t="e">
        <f t="shared" si="164"/>
        <v>#DIV/0!</v>
      </c>
      <c r="J946" s="2" t="e">
        <f t="shared" si="165"/>
        <v>#DIV/0!</v>
      </c>
      <c r="K946" s="5" t="e">
        <f t="shared" si="166"/>
        <v>#DIV/0!</v>
      </c>
      <c r="L946" s="5" t="e">
        <f t="shared" si="167"/>
        <v>#DIV/0!</v>
      </c>
      <c r="M946" s="6" t="e">
        <f>(K946-AVERAGE($K$7:K946))/_xlfn.STDEV.S($K$7:K946)</f>
        <v>#DIV/0!</v>
      </c>
      <c r="N946" s="5" t="e">
        <f t="shared" si="168"/>
        <v>#DIV/0!</v>
      </c>
      <c r="O946" s="5" t="e">
        <f t="shared" si="169"/>
        <v>#DIV/0!</v>
      </c>
    </row>
    <row r="947" spans="3:15" x14ac:dyDescent="0.45">
      <c r="C947" s="2" t="e">
        <f t="shared" si="159"/>
        <v>#DIV/0!</v>
      </c>
      <c r="D947" s="4" t="e">
        <f t="shared" si="160"/>
        <v>#DIV/0!</v>
      </c>
      <c r="E947" s="5" t="e">
        <f t="shared" si="161"/>
        <v>#DIV/0!</v>
      </c>
      <c r="F947" s="6" t="e">
        <f>(D947-AVERAGE($D$3:D947))/_xlfn.STDEV.S($D$3:D947)</f>
        <v>#DIV/0!</v>
      </c>
      <c r="G947" t="e">
        <f t="shared" si="162"/>
        <v>#DIV/0!</v>
      </c>
      <c r="H947" s="5" t="e">
        <f t="shared" si="163"/>
        <v>#DIV/0!</v>
      </c>
      <c r="I947" s="6" t="e">
        <f t="shared" si="164"/>
        <v>#DIV/0!</v>
      </c>
      <c r="J947" s="2" t="e">
        <f t="shared" si="165"/>
        <v>#DIV/0!</v>
      </c>
      <c r="K947" s="5" t="e">
        <f t="shared" si="166"/>
        <v>#DIV/0!</v>
      </c>
      <c r="L947" s="5" t="e">
        <f t="shared" si="167"/>
        <v>#DIV/0!</v>
      </c>
      <c r="M947" s="6" t="e">
        <f>(K947-AVERAGE($K$7:K947))/_xlfn.STDEV.S($K$7:K947)</f>
        <v>#DIV/0!</v>
      </c>
      <c r="N947" s="5" t="e">
        <f t="shared" si="168"/>
        <v>#DIV/0!</v>
      </c>
      <c r="O947" s="5" t="e">
        <f t="shared" si="169"/>
        <v>#DIV/0!</v>
      </c>
    </row>
    <row r="948" spans="3:15" x14ac:dyDescent="0.45">
      <c r="C948" s="2" t="e">
        <f t="shared" si="159"/>
        <v>#DIV/0!</v>
      </c>
      <c r="D948" s="4" t="e">
        <f t="shared" si="160"/>
        <v>#DIV/0!</v>
      </c>
      <c r="E948" s="5" t="e">
        <f t="shared" si="161"/>
        <v>#DIV/0!</v>
      </c>
      <c r="F948" s="6" t="e">
        <f>(D948-AVERAGE($D$3:D948))/_xlfn.STDEV.S($D$3:D948)</f>
        <v>#DIV/0!</v>
      </c>
      <c r="G948" t="e">
        <f t="shared" si="162"/>
        <v>#DIV/0!</v>
      </c>
      <c r="H948" s="5" t="e">
        <f t="shared" si="163"/>
        <v>#DIV/0!</v>
      </c>
      <c r="I948" s="6" t="e">
        <f t="shared" si="164"/>
        <v>#DIV/0!</v>
      </c>
      <c r="J948" s="2" t="e">
        <f t="shared" si="165"/>
        <v>#DIV/0!</v>
      </c>
      <c r="K948" s="5" t="e">
        <f t="shared" si="166"/>
        <v>#DIV/0!</v>
      </c>
      <c r="L948" s="5" t="e">
        <f t="shared" si="167"/>
        <v>#DIV/0!</v>
      </c>
      <c r="M948" s="6" t="e">
        <f>(K948-AVERAGE($K$7:K948))/_xlfn.STDEV.S($K$7:K948)</f>
        <v>#DIV/0!</v>
      </c>
      <c r="N948" s="5" t="e">
        <f t="shared" si="168"/>
        <v>#DIV/0!</v>
      </c>
      <c r="O948" s="5" t="e">
        <f t="shared" si="169"/>
        <v>#DIV/0!</v>
      </c>
    </row>
    <row r="949" spans="3:15" x14ac:dyDescent="0.45">
      <c r="C949" s="2" t="e">
        <f t="shared" si="159"/>
        <v>#DIV/0!</v>
      </c>
      <c r="D949" s="4" t="e">
        <f t="shared" si="160"/>
        <v>#DIV/0!</v>
      </c>
      <c r="E949" s="5" t="e">
        <f t="shared" si="161"/>
        <v>#DIV/0!</v>
      </c>
      <c r="F949" s="6" t="e">
        <f>(D949-AVERAGE($D$3:D949))/_xlfn.STDEV.S($D$3:D949)</f>
        <v>#DIV/0!</v>
      </c>
      <c r="G949" t="e">
        <f t="shared" si="162"/>
        <v>#DIV/0!</v>
      </c>
      <c r="H949" s="5" t="e">
        <f t="shared" si="163"/>
        <v>#DIV/0!</v>
      </c>
      <c r="I949" s="6" t="e">
        <f t="shared" si="164"/>
        <v>#DIV/0!</v>
      </c>
      <c r="J949" s="2" t="e">
        <f t="shared" si="165"/>
        <v>#DIV/0!</v>
      </c>
      <c r="K949" s="5" t="e">
        <f t="shared" si="166"/>
        <v>#DIV/0!</v>
      </c>
      <c r="L949" s="5" t="e">
        <f t="shared" si="167"/>
        <v>#DIV/0!</v>
      </c>
      <c r="M949" s="6" t="e">
        <f>(K949-AVERAGE($K$7:K949))/_xlfn.STDEV.S($K$7:K949)</f>
        <v>#DIV/0!</v>
      </c>
      <c r="N949" s="5" t="e">
        <f t="shared" si="168"/>
        <v>#DIV/0!</v>
      </c>
      <c r="O949" s="5" t="e">
        <f t="shared" si="169"/>
        <v>#DIV/0!</v>
      </c>
    </row>
    <row r="950" spans="3:15" x14ac:dyDescent="0.45">
      <c r="C950" s="2" t="e">
        <f t="shared" si="159"/>
        <v>#DIV/0!</v>
      </c>
      <c r="D950" s="4" t="e">
        <f t="shared" si="160"/>
        <v>#DIV/0!</v>
      </c>
      <c r="E950" s="5" t="e">
        <f t="shared" si="161"/>
        <v>#DIV/0!</v>
      </c>
      <c r="F950" s="6" t="e">
        <f>(D950-AVERAGE($D$3:D950))/_xlfn.STDEV.S($D$3:D950)</f>
        <v>#DIV/0!</v>
      </c>
      <c r="G950" t="e">
        <f t="shared" si="162"/>
        <v>#DIV/0!</v>
      </c>
      <c r="H950" s="5" t="e">
        <f t="shared" si="163"/>
        <v>#DIV/0!</v>
      </c>
      <c r="I950" s="6" t="e">
        <f t="shared" si="164"/>
        <v>#DIV/0!</v>
      </c>
      <c r="J950" s="2" t="e">
        <f t="shared" si="165"/>
        <v>#DIV/0!</v>
      </c>
      <c r="K950" s="5" t="e">
        <f t="shared" si="166"/>
        <v>#DIV/0!</v>
      </c>
      <c r="L950" s="5" t="e">
        <f t="shared" si="167"/>
        <v>#DIV/0!</v>
      </c>
      <c r="M950" s="6" t="e">
        <f>(K950-AVERAGE($K$7:K950))/_xlfn.STDEV.S($K$7:K950)</f>
        <v>#DIV/0!</v>
      </c>
      <c r="N950" s="5" t="e">
        <f t="shared" si="168"/>
        <v>#DIV/0!</v>
      </c>
      <c r="O950" s="5" t="e">
        <f t="shared" si="169"/>
        <v>#DIV/0!</v>
      </c>
    </row>
    <row r="951" spans="3:15" x14ac:dyDescent="0.45">
      <c r="C951" s="2" t="e">
        <f t="shared" si="159"/>
        <v>#DIV/0!</v>
      </c>
      <c r="D951" s="4" t="e">
        <f t="shared" si="160"/>
        <v>#DIV/0!</v>
      </c>
      <c r="E951" s="5" t="e">
        <f t="shared" si="161"/>
        <v>#DIV/0!</v>
      </c>
      <c r="F951" s="6" t="e">
        <f>(D951-AVERAGE($D$3:D951))/_xlfn.STDEV.S($D$3:D951)</f>
        <v>#DIV/0!</v>
      </c>
      <c r="G951" t="e">
        <f t="shared" si="162"/>
        <v>#DIV/0!</v>
      </c>
      <c r="H951" s="5" t="e">
        <f t="shared" si="163"/>
        <v>#DIV/0!</v>
      </c>
      <c r="I951" s="6" t="e">
        <f t="shared" si="164"/>
        <v>#DIV/0!</v>
      </c>
      <c r="J951" s="2" t="e">
        <f t="shared" si="165"/>
        <v>#DIV/0!</v>
      </c>
      <c r="K951" s="5" t="e">
        <f t="shared" si="166"/>
        <v>#DIV/0!</v>
      </c>
      <c r="L951" s="5" t="e">
        <f t="shared" si="167"/>
        <v>#DIV/0!</v>
      </c>
      <c r="M951" s="6" t="e">
        <f>(K951-AVERAGE($K$7:K951))/_xlfn.STDEV.S($K$7:K951)</f>
        <v>#DIV/0!</v>
      </c>
      <c r="N951" s="5" t="e">
        <f t="shared" si="168"/>
        <v>#DIV/0!</v>
      </c>
      <c r="O951" s="5" t="e">
        <f t="shared" si="169"/>
        <v>#DIV/0!</v>
      </c>
    </row>
    <row r="952" spans="3:15" x14ac:dyDescent="0.45">
      <c r="C952" s="2" t="e">
        <f t="shared" si="159"/>
        <v>#DIV/0!</v>
      </c>
      <c r="D952" s="4" t="e">
        <f t="shared" si="160"/>
        <v>#DIV/0!</v>
      </c>
      <c r="E952" s="5" t="e">
        <f t="shared" si="161"/>
        <v>#DIV/0!</v>
      </c>
      <c r="F952" s="6" t="e">
        <f>(D952-AVERAGE($D$3:D952))/_xlfn.STDEV.S($D$3:D952)</f>
        <v>#DIV/0!</v>
      </c>
      <c r="G952" t="e">
        <f t="shared" si="162"/>
        <v>#DIV/0!</v>
      </c>
      <c r="H952" s="5" t="e">
        <f t="shared" si="163"/>
        <v>#DIV/0!</v>
      </c>
      <c r="I952" s="6" t="e">
        <f t="shared" si="164"/>
        <v>#DIV/0!</v>
      </c>
      <c r="J952" s="2" t="e">
        <f t="shared" si="165"/>
        <v>#DIV/0!</v>
      </c>
      <c r="K952" s="5" t="e">
        <f t="shared" si="166"/>
        <v>#DIV/0!</v>
      </c>
      <c r="L952" s="5" t="e">
        <f t="shared" si="167"/>
        <v>#DIV/0!</v>
      </c>
      <c r="M952" s="6" t="e">
        <f>(K952-AVERAGE($K$7:K952))/_xlfn.STDEV.S($K$7:K952)</f>
        <v>#DIV/0!</v>
      </c>
      <c r="N952" s="5" t="e">
        <f t="shared" si="168"/>
        <v>#DIV/0!</v>
      </c>
      <c r="O952" s="5" t="e">
        <f t="shared" si="169"/>
        <v>#DIV/0!</v>
      </c>
    </row>
    <row r="953" spans="3:15" x14ac:dyDescent="0.45">
      <c r="C953" s="2" t="e">
        <f t="shared" si="159"/>
        <v>#DIV/0!</v>
      </c>
      <c r="D953" s="4" t="e">
        <f t="shared" si="160"/>
        <v>#DIV/0!</v>
      </c>
      <c r="E953" s="5" t="e">
        <f t="shared" si="161"/>
        <v>#DIV/0!</v>
      </c>
      <c r="F953" s="6" t="e">
        <f>(D953-AVERAGE($D$3:D953))/_xlfn.STDEV.S($D$3:D953)</f>
        <v>#DIV/0!</v>
      </c>
      <c r="G953" t="e">
        <f t="shared" si="162"/>
        <v>#DIV/0!</v>
      </c>
      <c r="H953" s="5" t="e">
        <f t="shared" si="163"/>
        <v>#DIV/0!</v>
      </c>
      <c r="I953" s="6" t="e">
        <f t="shared" si="164"/>
        <v>#DIV/0!</v>
      </c>
      <c r="J953" s="2" t="e">
        <f t="shared" si="165"/>
        <v>#DIV/0!</v>
      </c>
      <c r="K953" s="5" t="e">
        <f t="shared" si="166"/>
        <v>#DIV/0!</v>
      </c>
      <c r="L953" s="5" t="e">
        <f t="shared" si="167"/>
        <v>#DIV/0!</v>
      </c>
      <c r="M953" s="6" t="e">
        <f>(K953-AVERAGE($K$7:K953))/_xlfn.STDEV.S($K$7:K953)</f>
        <v>#DIV/0!</v>
      </c>
      <c r="N953" s="5" t="e">
        <f t="shared" si="168"/>
        <v>#DIV/0!</v>
      </c>
      <c r="O953" s="5" t="e">
        <f t="shared" si="169"/>
        <v>#DIV/0!</v>
      </c>
    </row>
    <row r="954" spans="3:15" x14ac:dyDescent="0.45">
      <c r="C954" s="2" t="e">
        <f t="shared" si="159"/>
        <v>#DIV/0!</v>
      </c>
      <c r="D954" s="4" t="e">
        <f t="shared" si="160"/>
        <v>#DIV/0!</v>
      </c>
      <c r="E954" s="5" t="e">
        <f t="shared" si="161"/>
        <v>#DIV/0!</v>
      </c>
      <c r="F954" s="6" t="e">
        <f>(D954-AVERAGE($D$3:D954))/_xlfn.STDEV.S($D$3:D954)</f>
        <v>#DIV/0!</v>
      </c>
      <c r="G954" t="e">
        <f t="shared" si="162"/>
        <v>#DIV/0!</v>
      </c>
      <c r="H954" s="5" t="e">
        <f t="shared" si="163"/>
        <v>#DIV/0!</v>
      </c>
      <c r="I954" s="6" t="e">
        <f t="shared" si="164"/>
        <v>#DIV/0!</v>
      </c>
      <c r="J954" s="2" t="e">
        <f t="shared" si="165"/>
        <v>#DIV/0!</v>
      </c>
      <c r="K954" s="5" t="e">
        <f t="shared" si="166"/>
        <v>#DIV/0!</v>
      </c>
      <c r="L954" s="5" t="e">
        <f t="shared" si="167"/>
        <v>#DIV/0!</v>
      </c>
      <c r="M954" s="6" t="e">
        <f>(K954-AVERAGE($K$7:K954))/_xlfn.STDEV.S($K$7:K954)</f>
        <v>#DIV/0!</v>
      </c>
      <c r="N954" s="5" t="e">
        <f t="shared" si="168"/>
        <v>#DIV/0!</v>
      </c>
      <c r="O954" s="5" t="e">
        <f t="shared" si="169"/>
        <v>#DIV/0!</v>
      </c>
    </row>
    <row r="955" spans="3:15" x14ac:dyDescent="0.45">
      <c r="C955" s="2" t="e">
        <f t="shared" si="159"/>
        <v>#DIV/0!</v>
      </c>
      <c r="D955" s="4" t="e">
        <f t="shared" si="160"/>
        <v>#DIV/0!</v>
      </c>
      <c r="E955" s="5" t="e">
        <f t="shared" si="161"/>
        <v>#DIV/0!</v>
      </c>
      <c r="F955" s="6" t="e">
        <f>(D955-AVERAGE($D$3:D955))/_xlfn.STDEV.S($D$3:D955)</f>
        <v>#DIV/0!</v>
      </c>
      <c r="G955" t="e">
        <f t="shared" si="162"/>
        <v>#DIV/0!</v>
      </c>
      <c r="H955" s="5" t="e">
        <f t="shared" si="163"/>
        <v>#DIV/0!</v>
      </c>
      <c r="I955" s="6" t="e">
        <f t="shared" si="164"/>
        <v>#DIV/0!</v>
      </c>
      <c r="J955" s="2" t="e">
        <f t="shared" si="165"/>
        <v>#DIV/0!</v>
      </c>
      <c r="K955" s="5" t="e">
        <f t="shared" si="166"/>
        <v>#DIV/0!</v>
      </c>
      <c r="L955" s="5" t="e">
        <f t="shared" si="167"/>
        <v>#DIV/0!</v>
      </c>
      <c r="M955" s="6" t="e">
        <f>(K955-AVERAGE($K$7:K955))/_xlfn.STDEV.S($K$7:K955)</f>
        <v>#DIV/0!</v>
      </c>
      <c r="N955" s="5" t="e">
        <f t="shared" si="168"/>
        <v>#DIV/0!</v>
      </c>
      <c r="O955" s="5" t="e">
        <f t="shared" si="169"/>
        <v>#DIV/0!</v>
      </c>
    </row>
    <row r="956" spans="3:15" x14ac:dyDescent="0.45">
      <c r="C956" s="2" t="e">
        <f t="shared" si="159"/>
        <v>#DIV/0!</v>
      </c>
      <c r="D956" s="4" t="e">
        <f t="shared" si="160"/>
        <v>#DIV/0!</v>
      </c>
      <c r="E956" s="5" t="e">
        <f t="shared" si="161"/>
        <v>#DIV/0!</v>
      </c>
      <c r="F956" s="6" t="e">
        <f>(D956-AVERAGE($D$3:D956))/_xlfn.STDEV.S($D$3:D956)</f>
        <v>#DIV/0!</v>
      </c>
      <c r="G956" t="e">
        <f t="shared" si="162"/>
        <v>#DIV/0!</v>
      </c>
      <c r="H956" s="5" t="e">
        <f t="shared" si="163"/>
        <v>#DIV/0!</v>
      </c>
      <c r="I956" s="6" t="e">
        <f t="shared" si="164"/>
        <v>#DIV/0!</v>
      </c>
      <c r="J956" s="2" t="e">
        <f t="shared" si="165"/>
        <v>#DIV/0!</v>
      </c>
      <c r="K956" s="5" t="e">
        <f t="shared" si="166"/>
        <v>#DIV/0!</v>
      </c>
      <c r="L956" s="5" t="e">
        <f t="shared" si="167"/>
        <v>#DIV/0!</v>
      </c>
      <c r="M956" s="6" t="e">
        <f>(K956-AVERAGE($K$7:K956))/_xlfn.STDEV.S($K$7:K956)</f>
        <v>#DIV/0!</v>
      </c>
      <c r="N956" s="5" t="e">
        <f t="shared" si="168"/>
        <v>#DIV/0!</v>
      </c>
      <c r="O956" s="5" t="e">
        <f t="shared" si="169"/>
        <v>#DIV/0!</v>
      </c>
    </row>
    <row r="957" spans="3:15" x14ac:dyDescent="0.45">
      <c r="C957" s="2" t="e">
        <f t="shared" si="159"/>
        <v>#DIV/0!</v>
      </c>
      <c r="D957" s="4" t="e">
        <f t="shared" si="160"/>
        <v>#DIV/0!</v>
      </c>
      <c r="E957" s="5" t="e">
        <f t="shared" si="161"/>
        <v>#DIV/0!</v>
      </c>
      <c r="F957" s="6" t="e">
        <f>(D957-AVERAGE($D$3:D957))/_xlfn.STDEV.S($D$3:D957)</f>
        <v>#DIV/0!</v>
      </c>
      <c r="G957" t="e">
        <f t="shared" si="162"/>
        <v>#DIV/0!</v>
      </c>
      <c r="H957" s="5" t="e">
        <f t="shared" si="163"/>
        <v>#DIV/0!</v>
      </c>
      <c r="I957" s="6" t="e">
        <f t="shared" si="164"/>
        <v>#DIV/0!</v>
      </c>
      <c r="J957" s="2" t="e">
        <f t="shared" si="165"/>
        <v>#DIV/0!</v>
      </c>
      <c r="K957" s="5" t="e">
        <f t="shared" si="166"/>
        <v>#DIV/0!</v>
      </c>
      <c r="L957" s="5" t="e">
        <f t="shared" si="167"/>
        <v>#DIV/0!</v>
      </c>
      <c r="M957" s="6" t="e">
        <f>(K957-AVERAGE($K$7:K957))/_xlfn.STDEV.S($K$7:K957)</f>
        <v>#DIV/0!</v>
      </c>
      <c r="N957" s="5" t="e">
        <f t="shared" si="168"/>
        <v>#DIV/0!</v>
      </c>
      <c r="O957" s="5" t="e">
        <f t="shared" si="169"/>
        <v>#DIV/0!</v>
      </c>
    </row>
    <row r="958" spans="3:15" x14ac:dyDescent="0.45">
      <c r="C958" s="2" t="e">
        <f t="shared" si="159"/>
        <v>#DIV/0!</v>
      </c>
      <c r="D958" s="4" t="e">
        <f t="shared" si="160"/>
        <v>#DIV/0!</v>
      </c>
      <c r="E958" s="5" t="e">
        <f t="shared" si="161"/>
        <v>#DIV/0!</v>
      </c>
      <c r="F958" s="6" t="e">
        <f>(D958-AVERAGE($D$3:D958))/_xlfn.STDEV.S($D$3:D958)</f>
        <v>#DIV/0!</v>
      </c>
      <c r="G958" t="e">
        <f t="shared" si="162"/>
        <v>#DIV/0!</v>
      </c>
      <c r="H958" s="5" t="e">
        <f t="shared" si="163"/>
        <v>#DIV/0!</v>
      </c>
      <c r="I958" s="6" t="e">
        <f t="shared" si="164"/>
        <v>#DIV/0!</v>
      </c>
      <c r="J958" s="2" t="e">
        <f t="shared" si="165"/>
        <v>#DIV/0!</v>
      </c>
      <c r="K958" s="5" t="e">
        <f t="shared" si="166"/>
        <v>#DIV/0!</v>
      </c>
      <c r="L958" s="5" t="e">
        <f t="shared" si="167"/>
        <v>#DIV/0!</v>
      </c>
      <c r="M958" s="6" t="e">
        <f>(K958-AVERAGE($K$7:K958))/_xlfn.STDEV.S($K$7:K958)</f>
        <v>#DIV/0!</v>
      </c>
      <c r="N958" s="5" t="e">
        <f t="shared" si="168"/>
        <v>#DIV/0!</v>
      </c>
      <c r="O958" s="5" t="e">
        <f t="shared" si="169"/>
        <v>#DIV/0!</v>
      </c>
    </row>
    <row r="959" spans="3:15" x14ac:dyDescent="0.45">
      <c r="C959" s="2" t="e">
        <f t="shared" si="159"/>
        <v>#DIV/0!</v>
      </c>
      <c r="D959" s="4" t="e">
        <f t="shared" si="160"/>
        <v>#DIV/0!</v>
      </c>
      <c r="E959" s="5" t="e">
        <f t="shared" si="161"/>
        <v>#DIV/0!</v>
      </c>
      <c r="F959" s="6" t="e">
        <f>(D959-AVERAGE($D$3:D959))/_xlfn.STDEV.S($D$3:D959)</f>
        <v>#DIV/0!</v>
      </c>
      <c r="G959" t="e">
        <f t="shared" si="162"/>
        <v>#DIV/0!</v>
      </c>
      <c r="H959" s="5" t="e">
        <f t="shared" si="163"/>
        <v>#DIV/0!</v>
      </c>
      <c r="I959" s="6" t="e">
        <f t="shared" si="164"/>
        <v>#DIV/0!</v>
      </c>
      <c r="J959" s="2" t="e">
        <f t="shared" si="165"/>
        <v>#DIV/0!</v>
      </c>
      <c r="K959" s="5" t="e">
        <f t="shared" si="166"/>
        <v>#DIV/0!</v>
      </c>
      <c r="L959" s="5" t="e">
        <f t="shared" si="167"/>
        <v>#DIV/0!</v>
      </c>
      <c r="M959" s="6" t="e">
        <f>(K959-AVERAGE($K$7:K959))/_xlfn.STDEV.S($K$7:K959)</f>
        <v>#DIV/0!</v>
      </c>
      <c r="N959" s="5" t="e">
        <f t="shared" si="168"/>
        <v>#DIV/0!</v>
      </c>
      <c r="O959" s="5" t="e">
        <f t="shared" si="169"/>
        <v>#DIV/0!</v>
      </c>
    </row>
    <row r="960" spans="3:15" x14ac:dyDescent="0.45">
      <c r="C960" s="2" t="e">
        <f t="shared" si="159"/>
        <v>#DIV/0!</v>
      </c>
      <c r="D960" s="4" t="e">
        <f t="shared" si="160"/>
        <v>#DIV/0!</v>
      </c>
      <c r="E960" s="5" t="e">
        <f t="shared" si="161"/>
        <v>#DIV/0!</v>
      </c>
      <c r="F960" s="6" t="e">
        <f>(D960-AVERAGE($D$3:D960))/_xlfn.STDEV.S($D$3:D960)</f>
        <v>#DIV/0!</v>
      </c>
      <c r="G960" t="e">
        <f t="shared" si="162"/>
        <v>#DIV/0!</v>
      </c>
      <c r="H960" s="5" t="e">
        <f t="shared" si="163"/>
        <v>#DIV/0!</v>
      </c>
      <c r="I960" s="6" t="e">
        <f t="shared" si="164"/>
        <v>#DIV/0!</v>
      </c>
      <c r="J960" s="2" t="e">
        <f t="shared" si="165"/>
        <v>#DIV/0!</v>
      </c>
      <c r="K960" s="5" t="e">
        <f t="shared" si="166"/>
        <v>#DIV/0!</v>
      </c>
      <c r="L960" s="5" t="e">
        <f t="shared" si="167"/>
        <v>#DIV/0!</v>
      </c>
      <c r="M960" s="6" t="e">
        <f>(K960-AVERAGE($K$7:K960))/_xlfn.STDEV.S($K$7:K960)</f>
        <v>#DIV/0!</v>
      </c>
      <c r="N960" s="5" t="e">
        <f t="shared" si="168"/>
        <v>#DIV/0!</v>
      </c>
      <c r="O960" s="5" t="e">
        <f t="shared" si="169"/>
        <v>#DIV/0!</v>
      </c>
    </row>
    <row r="961" spans="3:15" x14ac:dyDescent="0.45">
      <c r="C961" s="2" t="e">
        <f t="shared" si="159"/>
        <v>#DIV/0!</v>
      </c>
      <c r="D961" s="4" t="e">
        <f t="shared" si="160"/>
        <v>#DIV/0!</v>
      </c>
      <c r="E961" s="5" t="e">
        <f t="shared" si="161"/>
        <v>#DIV/0!</v>
      </c>
      <c r="F961" s="6" t="e">
        <f>(D961-AVERAGE($D$3:D961))/_xlfn.STDEV.S($D$3:D961)</f>
        <v>#DIV/0!</v>
      </c>
      <c r="G961" t="e">
        <f t="shared" si="162"/>
        <v>#DIV/0!</v>
      </c>
      <c r="H961" s="5" t="e">
        <f t="shared" si="163"/>
        <v>#DIV/0!</v>
      </c>
      <c r="I961" s="6" t="e">
        <f t="shared" si="164"/>
        <v>#DIV/0!</v>
      </c>
      <c r="J961" s="2" t="e">
        <f t="shared" si="165"/>
        <v>#DIV/0!</v>
      </c>
      <c r="K961" s="5" t="e">
        <f t="shared" si="166"/>
        <v>#DIV/0!</v>
      </c>
      <c r="L961" s="5" t="e">
        <f t="shared" si="167"/>
        <v>#DIV/0!</v>
      </c>
      <c r="M961" s="6" t="e">
        <f>(K961-AVERAGE($K$7:K961))/_xlfn.STDEV.S($K$7:K961)</f>
        <v>#DIV/0!</v>
      </c>
      <c r="N961" s="5" t="e">
        <f t="shared" si="168"/>
        <v>#DIV/0!</v>
      </c>
      <c r="O961" s="5" t="e">
        <f t="shared" si="169"/>
        <v>#DIV/0!</v>
      </c>
    </row>
    <row r="962" spans="3:15" x14ac:dyDescent="0.45">
      <c r="C962" s="2" t="e">
        <f t="shared" ref="C962:C1025" si="170">(B962-B961)/B961</f>
        <v>#DIV/0!</v>
      </c>
      <c r="D962" s="4" t="e">
        <f t="shared" ref="D962:D1025" si="171">ASINH(C962)</f>
        <v>#DIV/0!</v>
      </c>
      <c r="E962" s="5" t="e">
        <f t="shared" ref="E962:E1025" si="172">(D962-AVERAGE(D958:D962))/_xlfn.STDEV.S(D958:D962)</f>
        <v>#DIV/0!</v>
      </c>
      <c r="F962" s="6" t="e">
        <f>(D962-AVERAGE($D$3:D962))/_xlfn.STDEV.S($D$3:D962)</f>
        <v>#DIV/0!</v>
      </c>
      <c r="G962" t="e">
        <f t="shared" ref="G962:G1025" si="173">_xlfn.STDEV.S(D958:D962)</f>
        <v>#DIV/0!</v>
      </c>
      <c r="H962" s="5" t="e">
        <f t="shared" ref="H962:H1025" si="174">(G962-AVERAGE(G958:G962))/_xlfn.STDEV.S(G958:G962)</f>
        <v>#DIV/0!</v>
      </c>
      <c r="I962" s="6" t="e">
        <f t="shared" ref="I962:I1025" si="175">(G962-AVERAGE(G961:G962))/_xlfn.STDEV.S(G961:G962)</f>
        <v>#DIV/0!</v>
      </c>
      <c r="J962" s="2" t="e">
        <f t="shared" ref="J962:J1025" si="176">D963</f>
        <v>#DIV/0!</v>
      </c>
      <c r="K962" s="5" t="e">
        <f t="shared" ref="K962:K1025" si="177">CORREL(D958:D962,J958:J962)</f>
        <v>#DIV/0!</v>
      </c>
      <c r="L962" s="5" t="e">
        <f t="shared" ref="L962:L1025" si="178">(K962-AVERAGE(K958:K962))/_xlfn.STDEV.S(K958:K962)</f>
        <v>#DIV/0!</v>
      </c>
      <c r="M962" s="6" t="e">
        <f>(K962-AVERAGE($K$7:K962))/_xlfn.STDEV.S($K$7:K962)</f>
        <v>#DIV/0!</v>
      </c>
      <c r="N962" s="5" t="e">
        <f t="shared" ref="N962:N1025" si="179">(E962+H962+L962)/3</f>
        <v>#DIV/0!</v>
      </c>
      <c r="O962" s="5" t="e">
        <f t="shared" ref="O962:O1025" si="180">(F962+I962+M962)/3</f>
        <v>#DIV/0!</v>
      </c>
    </row>
    <row r="963" spans="3:15" x14ac:dyDescent="0.45">
      <c r="C963" s="2" t="e">
        <f t="shared" si="170"/>
        <v>#DIV/0!</v>
      </c>
      <c r="D963" s="4" t="e">
        <f t="shared" si="171"/>
        <v>#DIV/0!</v>
      </c>
      <c r="E963" s="5" t="e">
        <f t="shared" si="172"/>
        <v>#DIV/0!</v>
      </c>
      <c r="F963" s="6" t="e">
        <f>(D963-AVERAGE($D$3:D963))/_xlfn.STDEV.S($D$3:D963)</f>
        <v>#DIV/0!</v>
      </c>
      <c r="G963" t="e">
        <f t="shared" si="173"/>
        <v>#DIV/0!</v>
      </c>
      <c r="H963" s="5" t="e">
        <f t="shared" si="174"/>
        <v>#DIV/0!</v>
      </c>
      <c r="I963" s="6" t="e">
        <f t="shared" si="175"/>
        <v>#DIV/0!</v>
      </c>
      <c r="J963" s="2" t="e">
        <f t="shared" si="176"/>
        <v>#DIV/0!</v>
      </c>
      <c r="K963" s="5" t="e">
        <f t="shared" si="177"/>
        <v>#DIV/0!</v>
      </c>
      <c r="L963" s="5" t="e">
        <f t="shared" si="178"/>
        <v>#DIV/0!</v>
      </c>
      <c r="M963" s="6" t="e">
        <f>(K963-AVERAGE($K$7:K963))/_xlfn.STDEV.S($K$7:K963)</f>
        <v>#DIV/0!</v>
      </c>
      <c r="N963" s="5" t="e">
        <f t="shared" si="179"/>
        <v>#DIV/0!</v>
      </c>
      <c r="O963" s="5" t="e">
        <f t="shared" si="180"/>
        <v>#DIV/0!</v>
      </c>
    </row>
    <row r="964" spans="3:15" x14ac:dyDescent="0.45">
      <c r="C964" s="2" t="e">
        <f t="shared" si="170"/>
        <v>#DIV/0!</v>
      </c>
      <c r="D964" s="4" t="e">
        <f t="shared" si="171"/>
        <v>#DIV/0!</v>
      </c>
      <c r="E964" s="5" t="e">
        <f t="shared" si="172"/>
        <v>#DIV/0!</v>
      </c>
      <c r="F964" s="6" t="e">
        <f>(D964-AVERAGE($D$3:D964))/_xlfn.STDEV.S($D$3:D964)</f>
        <v>#DIV/0!</v>
      </c>
      <c r="G964" t="e">
        <f t="shared" si="173"/>
        <v>#DIV/0!</v>
      </c>
      <c r="H964" s="5" t="e">
        <f t="shared" si="174"/>
        <v>#DIV/0!</v>
      </c>
      <c r="I964" s="6" t="e">
        <f t="shared" si="175"/>
        <v>#DIV/0!</v>
      </c>
      <c r="J964" s="2" t="e">
        <f t="shared" si="176"/>
        <v>#DIV/0!</v>
      </c>
      <c r="K964" s="5" t="e">
        <f t="shared" si="177"/>
        <v>#DIV/0!</v>
      </c>
      <c r="L964" s="5" t="e">
        <f t="shared" si="178"/>
        <v>#DIV/0!</v>
      </c>
      <c r="M964" s="6" t="e">
        <f>(K964-AVERAGE($K$7:K964))/_xlfn.STDEV.S($K$7:K964)</f>
        <v>#DIV/0!</v>
      </c>
      <c r="N964" s="5" t="e">
        <f t="shared" si="179"/>
        <v>#DIV/0!</v>
      </c>
      <c r="O964" s="5" t="e">
        <f t="shared" si="180"/>
        <v>#DIV/0!</v>
      </c>
    </row>
    <row r="965" spans="3:15" x14ac:dyDescent="0.45">
      <c r="C965" s="2" t="e">
        <f t="shared" si="170"/>
        <v>#DIV/0!</v>
      </c>
      <c r="D965" s="4" t="e">
        <f t="shared" si="171"/>
        <v>#DIV/0!</v>
      </c>
      <c r="E965" s="5" t="e">
        <f t="shared" si="172"/>
        <v>#DIV/0!</v>
      </c>
      <c r="F965" s="6" t="e">
        <f>(D965-AVERAGE($D$3:D965))/_xlfn.STDEV.S($D$3:D965)</f>
        <v>#DIV/0!</v>
      </c>
      <c r="G965" t="e">
        <f t="shared" si="173"/>
        <v>#DIV/0!</v>
      </c>
      <c r="H965" s="5" t="e">
        <f t="shared" si="174"/>
        <v>#DIV/0!</v>
      </c>
      <c r="I965" s="6" t="e">
        <f t="shared" si="175"/>
        <v>#DIV/0!</v>
      </c>
      <c r="J965" s="2" t="e">
        <f t="shared" si="176"/>
        <v>#DIV/0!</v>
      </c>
      <c r="K965" s="5" t="e">
        <f t="shared" si="177"/>
        <v>#DIV/0!</v>
      </c>
      <c r="L965" s="5" t="e">
        <f t="shared" si="178"/>
        <v>#DIV/0!</v>
      </c>
      <c r="M965" s="6" t="e">
        <f>(K965-AVERAGE($K$7:K965))/_xlfn.STDEV.S($K$7:K965)</f>
        <v>#DIV/0!</v>
      </c>
      <c r="N965" s="5" t="e">
        <f t="shared" si="179"/>
        <v>#DIV/0!</v>
      </c>
      <c r="O965" s="5" t="e">
        <f t="shared" si="180"/>
        <v>#DIV/0!</v>
      </c>
    </row>
    <row r="966" spans="3:15" x14ac:dyDescent="0.45">
      <c r="C966" s="2" t="e">
        <f t="shared" si="170"/>
        <v>#DIV/0!</v>
      </c>
      <c r="D966" s="4" t="e">
        <f t="shared" si="171"/>
        <v>#DIV/0!</v>
      </c>
      <c r="E966" s="5" t="e">
        <f t="shared" si="172"/>
        <v>#DIV/0!</v>
      </c>
      <c r="F966" s="6" t="e">
        <f>(D966-AVERAGE($D$3:D966))/_xlfn.STDEV.S($D$3:D966)</f>
        <v>#DIV/0!</v>
      </c>
      <c r="G966" t="e">
        <f t="shared" si="173"/>
        <v>#DIV/0!</v>
      </c>
      <c r="H966" s="5" t="e">
        <f t="shared" si="174"/>
        <v>#DIV/0!</v>
      </c>
      <c r="I966" s="6" t="e">
        <f t="shared" si="175"/>
        <v>#DIV/0!</v>
      </c>
      <c r="J966" s="2" t="e">
        <f t="shared" si="176"/>
        <v>#DIV/0!</v>
      </c>
      <c r="K966" s="5" t="e">
        <f t="shared" si="177"/>
        <v>#DIV/0!</v>
      </c>
      <c r="L966" s="5" t="e">
        <f t="shared" si="178"/>
        <v>#DIV/0!</v>
      </c>
      <c r="M966" s="6" t="e">
        <f>(K966-AVERAGE($K$7:K966))/_xlfn.STDEV.S($K$7:K966)</f>
        <v>#DIV/0!</v>
      </c>
      <c r="N966" s="5" t="e">
        <f t="shared" si="179"/>
        <v>#DIV/0!</v>
      </c>
      <c r="O966" s="5" t="e">
        <f t="shared" si="180"/>
        <v>#DIV/0!</v>
      </c>
    </row>
    <row r="967" spans="3:15" x14ac:dyDescent="0.45">
      <c r="C967" s="2" t="e">
        <f t="shared" si="170"/>
        <v>#DIV/0!</v>
      </c>
      <c r="D967" s="4" t="e">
        <f t="shared" si="171"/>
        <v>#DIV/0!</v>
      </c>
      <c r="E967" s="5" t="e">
        <f t="shared" si="172"/>
        <v>#DIV/0!</v>
      </c>
      <c r="F967" s="6" t="e">
        <f>(D967-AVERAGE($D$3:D967))/_xlfn.STDEV.S($D$3:D967)</f>
        <v>#DIV/0!</v>
      </c>
      <c r="G967" t="e">
        <f t="shared" si="173"/>
        <v>#DIV/0!</v>
      </c>
      <c r="H967" s="5" t="e">
        <f t="shared" si="174"/>
        <v>#DIV/0!</v>
      </c>
      <c r="I967" s="6" t="e">
        <f t="shared" si="175"/>
        <v>#DIV/0!</v>
      </c>
      <c r="J967" s="2" t="e">
        <f t="shared" si="176"/>
        <v>#DIV/0!</v>
      </c>
      <c r="K967" s="5" t="e">
        <f t="shared" si="177"/>
        <v>#DIV/0!</v>
      </c>
      <c r="L967" s="5" t="e">
        <f t="shared" si="178"/>
        <v>#DIV/0!</v>
      </c>
      <c r="M967" s="6" t="e">
        <f>(K967-AVERAGE($K$7:K967))/_xlfn.STDEV.S($K$7:K967)</f>
        <v>#DIV/0!</v>
      </c>
      <c r="N967" s="5" t="e">
        <f t="shared" si="179"/>
        <v>#DIV/0!</v>
      </c>
      <c r="O967" s="5" t="e">
        <f t="shared" si="180"/>
        <v>#DIV/0!</v>
      </c>
    </row>
    <row r="968" spans="3:15" x14ac:dyDescent="0.45">
      <c r="C968" s="2" t="e">
        <f t="shared" si="170"/>
        <v>#DIV/0!</v>
      </c>
      <c r="D968" s="4" t="e">
        <f t="shared" si="171"/>
        <v>#DIV/0!</v>
      </c>
      <c r="E968" s="5" t="e">
        <f t="shared" si="172"/>
        <v>#DIV/0!</v>
      </c>
      <c r="F968" s="6" t="e">
        <f>(D968-AVERAGE($D$3:D968))/_xlfn.STDEV.S($D$3:D968)</f>
        <v>#DIV/0!</v>
      </c>
      <c r="G968" t="e">
        <f t="shared" si="173"/>
        <v>#DIV/0!</v>
      </c>
      <c r="H968" s="5" t="e">
        <f t="shared" si="174"/>
        <v>#DIV/0!</v>
      </c>
      <c r="I968" s="6" t="e">
        <f t="shared" si="175"/>
        <v>#DIV/0!</v>
      </c>
      <c r="J968" s="2" t="e">
        <f t="shared" si="176"/>
        <v>#DIV/0!</v>
      </c>
      <c r="K968" s="5" t="e">
        <f t="shared" si="177"/>
        <v>#DIV/0!</v>
      </c>
      <c r="L968" s="5" t="e">
        <f t="shared" si="178"/>
        <v>#DIV/0!</v>
      </c>
      <c r="M968" s="6" t="e">
        <f>(K968-AVERAGE($K$7:K968))/_xlfn.STDEV.S($K$7:K968)</f>
        <v>#DIV/0!</v>
      </c>
      <c r="N968" s="5" t="e">
        <f t="shared" si="179"/>
        <v>#DIV/0!</v>
      </c>
      <c r="O968" s="5" t="e">
        <f t="shared" si="180"/>
        <v>#DIV/0!</v>
      </c>
    </row>
    <row r="969" spans="3:15" x14ac:dyDescent="0.45">
      <c r="C969" s="2" t="e">
        <f t="shared" si="170"/>
        <v>#DIV/0!</v>
      </c>
      <c r="D969" s="4" t="e">
        <f t="shared" si="171"/>
        <v>#DIV/0!</v>
      </c>
      <c r="E969" s="5" t="e">
        <f t="shared" si="172"/>
        <v>#DIV/0!</v>
      </c>
      <c r="F969" s="6" t="e">
        <f>(D969-AVERAGE($D$3:D969))/_xlfn.STDEV.S($D$3:D969)</f>
        <v>#DIV/0!</v>
      </c>
      <c r="G969" t="e">
        <f t="shared" si="173"/>
        <v>#DIV/0!</v>
      </c>
      <c r="H969" s="5" t="e">
        <f t="shared" si="174"/>
        <v>#DIV/0!</v>
      </c>
      <c r="I969" s="6" t="e">
        <f t="shared" si="175"/>
        <v>#DIV/0!</v>
      </c>
      <c r="J969" s="2" t="e">
        <f t="shared" si="176"/>
        <v>#DIV/0!</v>
      </c>
      <c r="K969" s="5" t="e">
        <f t="shared" si="177"/>
        <v>#DIV/0!</v>
      </c>
      <c r="L969" s="5" t="e">
        <f t="shared" si="178"/>
        <v>#DIV/0!</v>
      </c>
      <c r="M969" s="6" t="e">
        <f>(K969-AVERAGE($K$7:K969))/_xlfn.STDEV.S($K$7:K969)</f>
        <v>#DIV/0!</v>
      </c>
      <c r="N969" s="5" t="e">
        <f t="shared" si="179"/>
        <v>#DIV/0!</v>
      </c>
      <c r="O969" s="5" t="e">
        <f t="shared" si="180"/>
        <v>#DIV/0!</v>
      </c>
    </row>
    <row r="970" spans="3:15" x14ac:dyDescent="0.45">
      <c r="C970" s="2" t="e">
        <f t="shared" si="170"/>
        <v>#DIV/0!</v>
      </c>
      <c r="D970" s="4" t="e">
        <f t="shared" si="171"/>
        <v>#DIV/0!</v>
      </c>
      <c r="E970" s="5" t="e">
        <f t="shared" si="172"/>
        <v>#DIV/0!</v>
      </c>
      <c r="F970" s="6" t="e">
        <f>(D970-AVERAGE($D$3:D970))/_xlfn.STDEV.S($D$3:D970)</f>
        <v>#DIV/0!</v>
      </c>
      <c r="G970" t="e">
        <f t="shared" si="173"/>
        <v>#DIV/0!</v>
      </c>
      <c r="H970" s="5" t="e">
        <f t="shared" si="174"/>
        <v>#DIV/0!</v>
      </c>
      <c r="I970" s="6" t="e">
        <f t="shared" si="175"/>
        <v>#DIV/0!</v>
      </c>
      <c r="J970" s="2" t="e">
        <f t="shared" si="176"/>
        <v>#DIV/0!</v>
      </c>
      <c r="K970" s="5" t="e">
        <f t="shared" si="177"/>
        <v>#DIV/0!</v>
      </c>
      <c r="L970" s="5" t="e">
        <f t="shared" si="178"/>
        <v>#DIV/0!</v>
      </c>
      <c r="M970" s="6" t="e">
        <f>(K970-AVERAGE($K$7:K970))/_xlfn.STDEV.S($K$7:K970)</f>
        <v>#DIV/0!</v>
      </c>
      <c r="N970" s="5" t="e">
        <f t="shared" si="179"/>
        <v>#DIV/0!</v>
      </c>
      <c r="O970" s="5" t="e">
        <f t="shared" si="180"/>
        <v>#DIV/0!</v>
      </c>
    </row>
    <row r="971" spans="3:15" x14ac:dyDescent="0.45">
      <c r="C971" s="2" t="e">
        <f t="shared" si="170"/>
        <v>#DIV/0!</v>
      </c>
      <c r="D971" s="4" t="e">
        <f t="shared" si="171"/>
        <v>#DIV/0!</v>
      </c>
      <c r="E971" s="5" t="e">
        <f t="shared" si="172"/>
        <v>#DIV/0!</v>
      </c>
      <c r="F971" s="6" t="e">
        <f>(D971-AVERAGE($D$3:D971))/_xlfn.STDEV.S($D$3:D971)</f>
        <v>#DIV/0!</v>
      </c>
      <c r="G971" t="e">
        <f t="shared" si="173"/>
        <v>#DIV/0!</v>
      </c>
      <c r="H971" s="5" t="e">
        <f t="shared" si="174"/>
        <v>#DIV/0!</v>
      </c>
      <c r="I971" s="6" t="e">
        <f t="shared" si="175"/>
        <v>#DIV/0!</v>
      </c>
      <c r="J971" s="2" t="e">
        <f t="shared" si="176"/>
        <v>#DIV/0!</v>
      </c>
      <c r="K971" s="5" t="e">
        <f t="shared" si="177"/>
        <v>#DIV/0!</v>
      </c>
      <c r="L971" s="5" t="e">
        <f t="shared" si="178"/>
        <v>#DIV/0!</v>
      </c>
      <c r="M971" s="6" t="e">
        <f>(K971-AVERAGE($K$7:K971))/_xlfn.STDEV.S($K$7:K971)</f>
        <v>#DIV/0!</v>
      </c>
      <c r="N971" s="5" t="e">
        <f t="shared" si="179"/>
        <v>#DIV/0!</v>
      </c>
      <c r="O971" s="5" t="e">
        <f t="shared" si="180"/>
        <v>#DIV/0!</v>
      </c>
    </row>
    <row r="972" spans="3:15" x14ac:dyDescent="0.45">
      <c r="C972" s="2" t="e">
        <f t="shared" si="170"/>
        <v>#DIV/0!</v>
      </c>
      <c r="D972" s="4" t="e">
        <f t="shared" si="171"/>
        <v>#DIV/0!</v>
      </c>
      <c r="E972" s="5" t="e">
        <f t="shared" si="172"/>
        <v>#DIV/0!</v>
      </c>
      <c r="F972" s="6" t="e">
        <f>(D972-AVERAGE($D$3:D972))/_xlfn.STDEV.S($D$3:D972)</f>
        <v>#DIV/0!</v>
      </c>
      <c r="G972" t="e">
        <f t="shared" si="173"/>
        <v>#DIV/0!</v>
      </c>
      <c r="H972" s="5" t="e">
        <f t="shared" si="174"/>
        <v>#DIV/0!</v>
      </c>
      <c r="I972" s="6" t="e">
        <f t="shared" si="175"/>
        <v>#DIV/0!</v>
      </c>
      <c r="J972" s="2" t="e">
        <f t="shared" si="176"/>
        <v>#DIV/0!</v>
      </c>
      <c r="K972" s="5" t="e">
        <f t="shared" si="177"/>
        <v>#DIV/0!</v>
      </c>
      <c r="L972" s="5" t="e">
        <f t="shared" si="178"/>
        <v>#DIV/0!</v>
      </c>
      <c r="M972" s="6" t="e">
        <f>(K972-AVERAGE($K$7:K972))/_xlfn.STDEV.S($K$7:K972)</f>
        <v>#DIV/0!</v>
      </c>
      <c r="N972" s="5" t="e">
        <f t="shared" si="179"/>
        <v>#DIV/0!</v>
      </c>
      <c r="O972" s="5" t="e">
        <f t="shared" si="180"/>
        <v>#DIV/0!</v>
      </c>
    </row>
    <row r="973" spans="3:15" x14ac:dyDescent="0.45">
      <c r="C973" s="2" t="e">
        <f t="shared" si="170"/>
        <v>#DIV/0!</v>
      </c>
      <c r="D973" s="4" t="e">
        <f t="shared" si="171"/>
        <v>#DIV/0!</v>
      </c>
      <c r="E973" s="5" t="e">
        <f t="shared" si="172"/>
        <v>#DIV/0!</v>
      </c>
      <c r="F973" s="6" t="e">
        <f>(D973-AVERAGE($D$3:D973))/_xlfn.STDEV.S($D$3:D973)</f>
        <v>#DIV/0!</v>
      </c>
      <c r="G973" t="e">
        <f t="shared" si="173"/>
        <v>#DIV/0!</v>
      </c>
      <c r="H973" s="5" t="e">
        <f t="shared" si="174"/>
        <v>#DIV/0!</v>
      </c>
      <c r="I973" s="6" t="e">
        <f t="shared" si="175"/>
        <v>#DIV/0!</v>
      </c>
      <c r="J973" s="2" t="e">
        <f t="shared" si="176"/>
        <v>#DIV/0!</v>
      </c>
      <c r="K973" s="5" t="e">
        <f t="shared" si="177"/>
        <v>#DIV/0!</v>
      </c>
      <c r="L973" s="5" t="e">
        <f t="shared" si="178"/>
        <v>#DIV/0!</v>
      </c>
      <c r="M973" s="6" t="e">
        <f>(K973-AVERAGE($K$7:K973))/_xlfn.STDEV.S($K$7:K973)</f>
        <v>#DIV/0!</v>
      </c>
      <c r="N973" s="5" t="e">
        <f t="shared" si="179"/>
        <v>#DIV/0!</v>
      </c>
      <c r="O973" s="5" t="e">
        <f t="shared" si="180"/>
        <v>#DIV/0!</v>
      </c>
    </row>
    <row r="974" spans="3:15" x14ac:dyDescent="0.45">
      <c r="C974" s="2" t="e">
        <f t="shared" si="170"/>
        <v>#DIV/0!</v>
      </c>
      <c r="D974" s="4" t="e">
        <f t="shared" si="171"/>
        <v>#DIV/0!</v>
      </c>
      <c r="E974" s="5" t="e">
        <f t="shared" si="172"/>
        <v>#DIV/0!</v>
      </c>
      <c r="F974" s="6" t="e">
        <f>(D974-AVERAGE($D$3:D974))/_xlfn.STDEV.S($D$3:D974)</f>
        <v>#DIV/0!</v>
      </c>
      <c r="G974" t="e">
        <f t="shared" si="173"/>
        <v>#DIV/0!</v>
      </c>
      <c r="H974" s="5" t="e">
        <f t="shared" si="174"/>
        <v>#DIV/0!</v>
      </c>
      <c r="I974" s="6" t="e">
        <f t="shared" si="175"/>
        <v>#DIV/0!</v>
      </c>
      <c r="J974" s="2" t="e">
        <f t="shared" si="176"/>
        <v>#DIV/0!</v>
      </c>
      <c r="K974" s="5" t="e">
        <f t="shared" si="177"/>
        <v>#DIV/0!</v>
      </c>
      <c r="L974" s="5" t="e">
        <f t="shared" si="178"/>
        <v>#DIV/0!</v>
      </c>
      <c r="M974" s="6" t="e">
        <f>(K974-AVERAGE($K$7:K974))/_xlfn.STDEV.S($K$7:K974)</f>
        <v>#DIV/0!</v>
      </c>
      <c r="N974" s="5" t="e">
        <f t="shared" si="179"/>
        <v>#DIV/0!</v>
      </c>
      <c r="O974" s="5" t="e">
        <f t="shared" si="180"/>
        <v>#DIV/0!</v>
      </c>
    </row>
    <row r="975" spans="3:15" x14ac:dyDescent="0.45">
      <c r="C975" s="2" t="e">
        <f t="shared" si="170"/>
        <v>#DIV/0!</v>
      </c>
      <c r="D975" s="4" t="e">
        <f t="shared" si="171"/>
        <v>#DIV/0!</v>
      </c>
      <c r="E975" s="5" t="e">
        <f t="shared" si="172"/>
        <v>#DIV/0!</v>
      </c>
      <c r="F975" s="6" t="e">
        <f>(D975-AVERAGE($D$3:D975))/_xlfn.STDEV.S($D$3:D975)</f>
        <v>#DIV/0!</v>
      </c>
      <c r="G975" t="e">
        <f t="shared" si="173"/>
        <v>#DIV/0!</v>
      </c>
      <c r="H975" s="5" t="e">
        <f t="shared" si="174"/>
        <v>#DIV/0!</v>
      </c>
      <c r="I975" s="6" t="e">
        <f t="shared" si="175"/>
        <v>#DIV/0!</v>
      </c>
      <c r="J975" s="2" t="e">
        <f t="shared" si="176"/>
        <v>#DIV/0!</v>
      </c>
      <c r="K975" s="5" t="e">
        <f t="shared" si="177"/>
        <v>#DIV/0!</v>
      </c>
      <c r="L975" s="5" t="e">
        <f t="shared" si="178"/>
        <v>#DIV/0!</v>
      </c>
      <c r="M975" s="6" t="e">
        <f>(K975-AVERAGE($K$7:K975))/_xlfn.STDEV.S($K$7:K975)</f>
        <v>#DIV/0!</v>
      </c>
      <c r="N975" s="5" t="e">
        <f t="shared" si="179"/>
        <v>#DIV/0!</v>
      </c>
      <c r="O975" s="5" t="e">
        <f t="shared" si="180"/>
        <v>#DIV/0!</v>
      </c>
    </row>
    <row r="976" spans="3:15" x14ac:dyDescent="0.45">
      <c r="C976" s="2" t="e">
        <f t="shared" si="170"/>
        <v>#DIV/0!</v>
      </c>
      <c r="D976" s="4" t="e">
        <f t="shared" si="171"/>
        <v>#DIV/0!</v>
      </c>
      <c r="E976" s="5" t="e">
        <f t="shared" si="172"/>
        <v>#DIV/0!</v>
      </c>
      <c r="F976" s="6" t="e">
        <f>(D976-AVERAGE($D$3:D976))/_xlfn.STDEV.S($D$3:D976)</f>
        <v>#DIV/0!</v>
      </c>
      <c r="G976" t="e">
        <f t="shared" si="173"/>
        <v>#DIV/0!</v>
      </c>
      <c r="H976" s="5" t="e">
        <f t="shared" si="174"/>
        <v>#DIV/0!</v>
      </c>
      <c r="I976" s="6" t="e">
        <f t="shared" si="175"/>
        <v>#DIV/0!</v>
      </c>
      <c r="J976" s="2" t="e">
        <f t="shared" si="176"/>
        <v>#DIV/0!</v>
      </c>
      <c r="K976" s="5" t="e">
        <f t="shared" si="177"/>
        <v>#DIV/0!</v>
      </c>
      <c r="L976" s="5" t="e">
        <f t="shared" si="178"/>
        <v>#DIV/0!</v>
      </c>
      <c r="M976" s="6" t="e">
        <f>(K976-AVERAGE($K$7:K976))/_xlfn.STDEV.S($K$7:K976)</f>
        <v>#DIV/0!</v>
      </c>
      <c r="N976" s="5" t="e">
        <f t="shared" si="179"/>
        <v>#DIV/0!</v>
      </c>
      <c r="O976" s="5" t="e">
        <f t="shared" si="180"/>
        <v>#DIV/0!</v>
      </c>
    </row>
    <row r="977" spans="3:15" x14ac:dyDescent="0.45">
      <c r="C977" s="2" t="e">
        <f t="shared" si="170"/>
        <v>#DIV/0!</v>
      </c>
      <c r="D977" s="4" t="e">
        <f t="shared" si="171"/>
        <v>#DIV/0!</v>
      </c>
      <c r="E977" s="5" t="e">
        <f t="shared" si="172"/>
        <v>#DIV/0!</v>
      </c>
      <c r="F977" s="6" t="e">
        <f>(D977-AVERAGE($D$3:D977))/_xlfn.STDEV.S($D$3:D977)</f>
        <v>#DIV/0!</v>
      </c>
      <c r="G977" t="e">
        <f t="shared" si="173"/>
        <v>#DIV/0!</v>
      </c>
      <c r="H977" s="5" t="e">
        <f t="shared" si="174"/>
        <v>#DIV/0!</v>
      </c>
      <c r="I977" s="6" t="e">
        <f t="shared" si="175"/>
        <v>#DIV/0!</v>
      </c>
      <c r="J977" s="2" t="e">
        <f t="shared" si="176"/>
        <v>#DIV/0!</v>
      </c>
      <c r="K977" s="5" t="e">
        <f t="shared" si="177"/>
        <v>#DIV/0!</v>
      </c>
      <c r="L977" s="5" t="e">
        <f t="shared" si="178"/>
        <v>#DIV/0!</v>
      </c>
      <c r="M977" s="6" t="e">
        <f>(K977-AVERAGE($K$7:K977))/_xlfn.STDEV.S($K$7:K977)</f>
        <v>#DIV/0!</v>
      </c>
      <c r="N977" s="5" t="e">
        <f t="shared" si="179"/>
        <v>#DIV/0!</v>
      </c>
      <c r="O977" s="5" t="e">
        <f t="shared" si="180"/>
        <v>#DIV/0!</v>
      </c>
    </row>
    <row r="978" spans="3:15" x14ac:dyDescent="0.45">
      <c r="C978" s="2" t="e">
        <f t="shared" si="170"/>
        <v>#DIV/0!</v>
      </c>
      <c r="D978" s="4" t="e">
        <f t="shared" si="171"/>
        <v>#DIV/0!</v>
      </c>
      <c r="E978" s="5" t="e">
        <f t="shared" si="172"/>
        <v>#DIV/0!</v>
      </c>
      <c r="F978" s="6" t="e">
        <f>(D978-AVERAGE($D$3:D978))/_xlfn.STDEV.S($D$3:D978)</f>
        <v>#DIV/0!</v>
      </c>
      <c r="G978" t="e">
        <f t="shared" si="173"/>
        <v>#DIV/0!</v>
      </c>
      <c r="H978" s="5" t="e">
        <f t="shared" si="174"/>
        <v>#DIV/0!</v>
      </c>
      <c r="I978" s="6" t="e">
        <f t="shared" si="175"/>
        <v>#DIV/0!</v>
      </c>
      <c r="J978" s="2" t="e">
        <f t="shared" si="176"/>
        <v>#DIV/0!</v>
      </c>
      <c r="K978" s="5" t="e">
        <f t="shared" si="177"/>
        <v>#DIV/0!</v>
      </c>
      <c r="L978" s="5" t="e">
        <f t="shared" si="178"/>
        <v>#DIV/0!</v>
      </c>
      <c r="M978" s="6" t="e">
        <f>(K978-AVERAGE($K$7:K978))/_xlfn.STDEV.S($K$7:K978)</f>
        <v>#DIV/0!</v>
      </c>
      <c r="N978" s="5" t="e">
        <f t="shared" si="179"/>
        <v>#DIV/0!</v>
      </c>
      <c r="O978" s="5" t="e">
        <f t="shared" si="180"/>
        <v>#DIV/0!</v>
      </c>
    </row>
    <row r="979" spans="3:15" x14ac:dyDescent="0.45">
      <c r="C979" s="2" t="e">
        <f t="shared" si="170"/>
        <v>#DIV/0!</v>
      </c>
      <c r="D979" s="4" t="e">
        <f t="shared" si="171"/>
        <v>#DIV/0!</v>
      </c>
      <c r="E979" s="5" t="e">
        <f t="shared" si="172"/>
        <v>#DIV/0!</v>
      </c>
      <c r="F979" s="6" t="e">
        <f>(D979-AVERAGE($D$3:D979))/_xlfn.STDEV.S($D$3:D979)</f>
        <v>#DIV/0!</v>
      </c>
      <c r="G979" t="e">
        <f t="shared" si="173"/>
        <v>#DIV/0!</v>
      </c>
      <c r="H979" s="5" t="e">
        <f t="shared" si="174"/>
        <v>#DIV/0!</v>
      </c>
      <c r="I979" s="6" t="e">
        <f t="shared" si="175"/>
        <v>#DIV/0!</v>
      </c>
      <c r="J979" s="2" t="e">
        <f t="shared" si="176"/>
        <v>#DIV/0!</v>
      </c>
      <c r="K979" s="5" t="e">
        <f t="shared" si="177"/>
        <v>#DIV/0!</v>
      </c>
      <c r="L979" s="5" t="e">
        <f t="shared" si="178"/>
        <v>#DIV/0!</v>
      </c>
      <c r="M979" s="6" t="e">
        <f>(K979-AVERAGE($K$7:K979))/_xlfn.STDEV.S($K$7:K979)</f>
        <v>#DIV/0!</v>
      </c>
      <c r="N979" s="5" t="e">
        <f t="shared" si="179"/>
        <v>#DIV/0!</v>
      </c>
      <c r="O979" s="5" t="e">
        <f t="shared" si="180"/>
        <v>#DIV/0!</v>
      </c>
    </row>
    <row r="980" spans="3:15" x14ac:dyDescent="0.45">
      <c r="C980" s="2" t="e">
        <f t="shared" si="170"/>
        <v>#DIV/0!</v>
      </c>
      <c r="D980" s="4" t="e">
        <f t="shared" si="171"/>
        <v>#DIV/0!</v>
      </c>
      <c r="E980" s="5" t="e">
        <f t="shared" si="172"/>
        <v>#DIV/0!</v>
      </c>
      <c r="F980" s="6" t="e">
        <f>(D980-AVERAGE($D$3:D980))/_xlfn.STDEV.S($D$3:D980)</f>
        <v>#DIV/0!</v>
      </c>
      <c r="G980" t="e">
        <f t="shared" si="173"/>
        <v>#DIV/0!</v>
      </c>
      <c r="H980" s="5" t="e">
        <f t="shared" si="174"/>
        <v>#DIV/0!</v>
      </c>
      <c r="I980" s="6" t="e">
        <f t="shared" si="175"/>
        <v>#DIV/0!</v>
      </c>
      <c r="J980" s="2" t="e">
        <f t="shared" si="176"/>
        <v>#DIV/0!</v>
      </c>
      <c r="K980" s="5" t="e">
        <f t="shared" si="177"/>
        <v>#DIV/0!</v>
      </c>
      <c r="L980" s="5" t="e">
        <f t="shared" si="178"/>
        <v>#DIV/0!</v>
      </c>
      <c r="M980" s="6" t="e">
        <f>(K980-AVERAGE($K$7:K980))/_xlfn.STDEV.S($K$7:K980)</f>
        <v>#DIV/0!</v>
      </c>
      <c r="N980" s="5" t="e">
        <f t="shared" si="179"/>
        <v>#DIV/0!</v>
      </c>
      <c r="O980" s="5" t="e">
        <f t="shared" si="180"/>
        <v>#DIV/0!</v>
      </c>
    </row>
    <row r="981" spans="3:15" x14ac:dyDescent="0.45">
      <c r="C981" s="2" t="e">
        <f t="shared" si="170"/>
        <v>#DIV/0!</v>
      </c>
      <c r="D981" s="4" t="e">
        <f t="shared" si="171"/>
        <v>#DIV/0!</v>
      </c>
      <c r="E981" s="5" t="e">
        <f t="shared" si="172"/>
        <v>#DIV/0!</v>
      </c>
      <c r="F981" s="6" t="e">
        <f>(D981-AVERAGE($D$3:D981))/_xlfn.STDEV.S($D$3:D981)</f>
        <v>#DIV/0!</v>
      </c>
      <c r="G981" t="e">
        <f t="shared" si="173"/>
        <v>#DIV/0!</v>
      </c>
      <c r="H981" s="5" t="e">
        <f t="shared" si="174"/>
        <v>#DIV/0!</v>
      </c>
      <c r="I981" s="6" t="e">
        <f t="shared" si="175"/>
        <v>#DIV/0!</v>
      </c>
      <c r="J981" s="2" t="e">
        <f t="shared" si="176"/>
        <v>#DIV/0!</v>
      </c>
      <c r="K981" s="5" t="e">
        <f t="shared" si="177"/>
        <v>#DIV/0!</v>
      </c>
      <c r="L981" s="5" t="e">
        <f t="shared" si="178"/>
        <v>#DIV/0!</v>
      </c>
      <c r="M981" s="6" t="e">
        <f>(K981-AVERAGE($K$7:K981))/_xlfn.STDEV.S($K$7:K981)</f>
        <v>#DIV/0!</v>
      </c>
      <c r="N981" s="5" t="e">
        <f t="shared" si="179"/>
        <v>#DIV/0!</v>
      </c>
      <c r="O981" s="5" t="e">
        <f t="shared" si="180"/>
        <v>#DIV/0!</v>
      </c>
    </row>
    <row r="982" spans="3:15" x14ac:dyDescent="0.45">
      <c r="C982" s="2" t="e">
        <f t="shared" si="170"/>
        <v>#DIV/0!</v>
      </c>
      <c r="D982" s="4" t="e">
        <f t="shared" si="171"/>
        <v>#DIV/0!</v>
      </c>
      <c r="E982" s="5" t="e">
        <f t="shared" si="172"/>
        <v>#DIV/0!</v>
      </c>
      <c r="F982" s="6" t="e">
        <f>(D982-AVERAGE($D$3:D982))/_xlfn.STDEV.S($D$3:D982)</f>
        <v>#DIV/0!</v>
      </c>
      <c r="G982" t="e">
        <f t="shared" si="173"/>
        <v>#DIV/0!</v>
      </c>
      <c r="H982" s="5" t="e">
        <f t="shared" si="174"/>
        <v>#DIV/0!</v>
      </c>
      <c r="I982" s="6" t="e">
        <f t="shared" si="175"/>
        <v>#DIV/0!</v>
      </c>
      <c r="J982" s="2" t="e">
        <f t="shared" si="176"/>
        <v>#DIV/0!</v>
      </c>
      <c r="K982" s="5" t="e">
        <f t="shared" si="177"/>
        <v>#DIV/0!</v>
      </c>
      <c r="L982" s="5" t="e">
        <f t="shared" si="178"/>
        <v>#DIV/0!</v>
      </c>
      <c r="M982" s="6" t="e">
        <f>(K982-AVERAGE($K$7:K982))/_xlfn.STDEV.S($K$7:K982)</f>
        <v>#DIV/0!</v>
      </c>
      <c r="N982" s="5" t="e">
        <f t="shared" si="179"/>
        <v>#DIV/0!</v>
      </c>
      <c r="O982" s="5" t="e">
        <f t="shared" si="180"/>
        <v>#DIV/0!</v>
      </c>
    </row>
    <row r="983" spans="3:15" x14ac:dyDescent="0.45">
      <c r="C983" s="2" t="e">
        <f t="shared" si="170"/>
        <v>#DIV/0!</v>
      </c>
      <c r="D983" s="4" t="e">
        <f t="shared" si="171"/>
        <v>#DIV/0!</v>
      </c>
      <c r="E983" s="5" t="e">
        <f t="shared" si="172"/>
        <v>#DIV/0!</v>
      </c>
      <c r="F983" s="6" t="e">
        <f>(D983-AVERAGE($D$3:D983))/_xlfn.STDEV.S($D$3:D983)</f>
        <v>#DIV/0!</v>
      </c>
      <c r="G983" t="e">
        <f t="shared" si="173"/>
        <v>#DIV/0!</v>
      </c>
      <c r="H983" s="5" t="e">
        <f t="shared" si="174"/>
        <v>#DIV/0!</v>
      </c>
      <c r="I983" s="6" t="e">
        <f t="shared" si="175"/>
        <v>#DIV/0!</v>
      </c>
      <c r="J983" s="2" t="e">
        <f t="shared" si="176"/>
        <v>#DIV/0!</v>
      </c>
      <c r="K983" s="5" t="e">
        <f t="shared" si="177"/>
        <v>#DIV/0!</v>
      </c>
      <c r="L983" s="5" t="e">
        <f t="shared" si="178"/>
        <v>#DIV/0!</v>
      </c>
      <c r="M983" s="6" t="e">
        <f>(K983-AVERAGE($K$7:K983))/_xlfn.STDEV.S($K$7:K983)</f>
        <v>#DIV/0!</v>
      </c>
      <c r="N983" s="5" t="e">
        <f t="shared" si="179"/>
        <v>#DIV/0!</v>
      </c>
      <c r="O983" s="5" t="e">
        <f t="shared" si="180"/>
        <v>#DIV/0!</v>
      </c>
    </row>
    <row r="984" spans="3:15" x14ac:dyDescent="0.45">
      <c r="C984" s="2" t="e">
        <f t="shared" si="170"/>
        <v>#DIV/0!</v>
      </c>
      <c r="D984" s="4" t="e">
        <f t="shared" si="171"/>
        <v>#DIV/0!</v>
      </c>
      <c r="E984" s="5" t="e">
        <f t="shared" si="172"/>
        <v>#DIV/0!</v>
      </c>
      <c r="F984" s="6" t="e">
        <f>(D984-AVERAGE($D$3:D984))/_xlfn.STDEV.S($D$3:D984)</f>
        <v>#DIV/0!</v>
      </c>
      <c r="G984" t="e">
        <f t="shared" si="173"/>
        <v>#DIV/0!</v>
      </c>
      <c r="H984" s="5" t="e">
        <f t="shared" si="174"/>
        <v>#DIV/0!</v>
      </c>
      <c r="I984" s="6" t="e">
        <f t="shared" si="175"/>
        <v>#DIV/0!</v>
      </c>
      <c r="J984" s="2" t="e">
        <f t="shared" si="176"/>
        <v>#DIV/0!</v>
      </c>
      <c r="K984" s="5" t="e">
        <f t="shared" si="177"/>
        <v>#DIV/0!</v>
      </c>
      <c r="L984" s="5" t="e">
        <f t="shared" si="178"/>
        <v>#DIV/0!</v>
      </c>
      <c r="M984" s="6" t="e">
        <f>(K984-AVERAGE($K$7:K984))/_xlfn.STDEV.S($K$7:K984)</f>
        <v>#DIV/0!</v>
      </c>
      <c r="N984" s="5" t="e">
        <f t="shared" si="179"/>
        <v>#DIV/0!</v>
      </c>
      <c r="O984" s="5" t="e">
        <f t="shared" si="180"/>
        <v>#DIV/0!</v>
      </c>
    </row>
    <row r="985" spans="3:15" x14ac:dyDescent="0.45">
      <c r="C985" s="2" t="e">
        <f t="shared" si="170"/>
        <v>#DIV/0!</v>
      </c>
      <c r="D985" s="4" t="e">
        <f t="shared" si="171"/>
        <v>#DIV/0!</v>
      </c>
      <c r="E985" s="5" t="e">
        <f t="shared" si="172"/>
        <v>#DIV/0!</v>
      </c>
      <c r="F985" s="6" t="e">
        <f>(D985-AVERAGE($D$3:D985))/_xlfn.STDEV.S($D$3:D985)</f>
        <v>#DIV/0!</v>
      </c>
      <c r="G985" t="e">
        <f t="shared" si="173"/>
        <v>#DIV/0!</v>
      </c>
      <c r="H985" s="5" t="e">
        <f t="shared" si="174"/>
        <v>#DIV/0!</v>
      </c>
      <c r="I985" s="6" t="e">
        <f t="shared" si="175"/>
        <v>#DIV/0!</v>
      </c>
      <c r="J985" s="2" t="e">
        <f t="shared" si="176"/>
        <v>#DIV/0!</v>
      </c>
      <c r="K985" s="5" t="e">
        <f t="shared" si="177"/>
        <v>#DIV/0!</v>
      </c>
      <c r="L985" s="5" t="e">
        <f t="shared" si="178"/>
        <v>#DIV/0!</v>
      </c>
      <c r="M985" s="6" t="e">
        <f>(K985-AVERAGE($K$7:K985))/_xlfn.STDEV.S($K$7:K985)</f>
        <v>#DIV/0!</v>
      </c>
      <c r="N985" s="5" t="e">
        <f t="shared" si="179"/>
        <v>#DIV/0!</v>
      </c>
      <c r="O985" s="5" t="e">
        <f t="shared" si="180"/>
        <v>#DIV/0!</v>
      </c>
    </row>
    <row r="986" spans="3:15" x14ac:dyDescent="0.45">
      <c r="C986" s="2" t="e">
        <f t="shared" si="170"/>
        <v>#DIV/0!</v>
      </c>
      <c r="D986" s="4" t="e">
        <f t="shared" si="171"/>
        <v>#DIV/0!</v>
      </c>
      <c r="E986" s="5" t="e">
        <f t="shared" si="172"/>
        <v>#DIV/0!</v>
      </c>
      <c r="F986" s="6" t="e">
        <f>(D986-AVERAGE($D$3:D986))/_xlfn.STDEV.S($D$3:D986)</f>
        <v>#DIV/0!</v>
      </c>
      <c r="G986" t="e">
        <f t="shared" si="173"/>
        <v>#DIV/0!</v>
      </c>
      <c r="H986" s="5" t="e">
        <f t="shared" si="174"/>
        <v>#DIV/0!</v>
      </c>
      <c r="I986" s="6" t="e">
        <f t="shared" si="175"/>
        <v>#DIV/0!</v>
      </c>
      <c r="J986" s="2" t="e">
        <f t="shared" si="176"/>
        <v>#DIV/0!</v>
      </c>
      <c r="K986" s="5" t="e">
        <f t="shared" si="177"/>
        <v>#DIV/0!</v>
      </c>
      <c r="L986" s="5" t="e">
        <f t="shared" si="178"/>
        <v>#DIV/0!</v>
      </c>
      <c r="M986" s="6" t="e">
        <f>(K986-AVERAGE($K$7:K986))/_xlfn.STDEV.S($K$7:K986)</f>
        <v>#DIV/0!</v>
      </c>
      <c r="N986" s="5" t="e">
        <f t="shared" si="179"/>
        <v>#DIV/0!</v>
      </c>
      <c r="O986" s="5" t="e">
        <f t="shared" si="180"/>
        <v>#DIV/0!</v>
      </c>
    </row>
    <row r="987" spans="3:15" x14ac:dyDescent="0.45">
      <c r="C987" s="2" t="e">
        <f t="shared" si="170"/>
        <v>#DIV/0!</v>
      </c>
      <c r="D987" s="4" t="e">
        <f t="shared" si="171"/>
        <v>#DIV/0!</v>
      </c>
      <c r="E987" s="5" t="e">
        <f t="shared" si="172"/>
        <v>#DIV/0!</v>
      </c>
      <c r="F987" s="6" t="e">
        <f>(D987-AVERAGE($D$3:D987))/_xlfn.STDEV.S($D$3:D987)</f>
        <v>#DIV/0!</v>
      </c>
      <c r="G987" t="e">
        <f t="shared" si="173"/>
        <v>#DIV/0!</v>
      </c>
      <c r="H987" s="5" t="e">
        <f t="shared" si="174"/>
        <v>#DIV/0!</v>
      </c>
      <c r="I987" s="6" t="e">
        <f t="shared" si="175"/>
        <v>#DIV/0!</v>
      </c>
      <c r="J987" s="2" t="e">
        <f t="shared" si="176"/>
        <v>#DIV/0!</v>
      </c>
      <c r="K987" s="5" t="e">
        <f t="shared" si="177"/>
        <v>#DIV/0!</v>
      </c>
      <c r="L987" s="5" t="e">
        <f t="shared" si="178"/>
        <v>#DIV/0!</v>
      </c>
      <c r="M987" s="6" t="e">
        <f>(K987-AVERAGE($K$7:K987))/_xlfn.STDEV.S($K$7:K987)</f>
        <v>#DIV/0!</v>
      </c>
      <c r="N987" s="5" t="e">
        <f t="shared" si="179"/>
        <v>#DIV/0!</v>
      </c>
      <c r="O987" s="5" t="e">
        <f t="shared" si="180"/>
        <v>#DIV/0!</v>
      </c>
    </row>
    <row r="988" spans="3:15" x14ac:dyDescent="0.45">
      <c r="C988" s="2" t="e">
        <f t="shared" si="170"/>
        <v>#DIV/0!</v>
      </c>
      <c r="D988" s="4" t="e">
        <f t="shared" si="171"/>
        <v>#DIV/0!</v>
      </c>
      <c r="E988" s="5" t="e">
        <f t="shared" si="172"/>
        <v>#DIV/0!</v>
      </c>
      <c r="F988" s="6" t="e">
        <f>(D988-AVERAGE($D$3:D988))/_xlfn.STDEV.S($D$3:D988)</f>
        <v>#DIV/0!</v>
      </c>
      <c r="G988" t="e">
        <f t="shared" si="173"/>
        <v>#DIV/0!</v>
      </c>
      <c r="H988" s="5" t="e">
        <f t="shared" si="174"/>
        <v>#DIV/0!</v>
      </c>
      <c r="I988" s="6" t="e">
        <f t="shared" si="175"/>
        <v>#DIV/0!</v>
      </c>
      <c r="J988" s="2" t="e">
        <f t="shared" si="176"/>
        <v>#DIV/0!</v>
      </c>
      <c r="K988" s="5" t="e">
        <f t="shared" si="177"/>
        <v>#DIV/0!</v>
      </c>
      <c r="L988" s="5" t="e">
        <f t="shared" si="178"/>
        <v>#DIV/0!</v>
      </c>
      <c r="M988" s="6" t="e">
        <f>(K988-AVERAGE($K$7:K988))/_xlfn.STDEV.S($K$7:K988)</f>
        <v>#DIV/0!</v>
      </c>
      <c r="N988" s="5" t="e">
        <f t="shared" si="179"/>
        <v>#DIV/0!</v>
      </c>
      <c r="O988" s="5" t="e">
        <f t="shared" si="180"/>
        <v>#DIV/0!</v>
      </c>
    </row>
    <row r="989" spans="3:15" x14ac:dyDescent="0.45">
      <c r="C989" s="2" t="e">
        <f t="shared" si="170"/>
        <v>#DIV/0!</v>
      </c>
      <c r="D989" s="4" t="e">
        <f t="shared" si="171"/>
        <v>#DIV/0!</v>
      </c>
      <c r="E989" s="5" t="e">
        <f t="shared" si="172"/>
        <v>#DIV/0!</v>
      </c>
      <c r="F989" s="6" t="e">
        <f>(D989-AVERAGE($D$3:D989))/_xlfn.STDEV.S($D$3:D989)</f>
        <v>#DIV/0!</v>
      </c>
      <c r="G989" t="e">
        <f t="shared" si="173"/>
        <v>#DIV/0!</v>
      </c>
      <c r="H989" s="5" t="e">
        <f t="shared" si="174"/>
        <v>#DIV/0!</v>
      </c>
      <c r="I989" s="6" t="e">
        <f t="shared" si="175"/>
        <v>#DIV/0!</v>
      </c>
      <c r="J989" s="2" t="e">
        <f t="shared" si="176"/>
        <v>#DIV/0!</v>
      </c>
      <c r="K989" s="5" t="e">
        <f t="shared" si="177"/>
        <v>#DIV/0!</v>
      </c>
      <c r="L989" s="5" t="e">
        <f t="shared" si="178"/>
        <v>#DIV/0!</v>
      </c>
      <c r="M989" s="6" t="e">
        <f>(K989-AVERAGE($K$7:K989))/_xlfn.STDEV.S($K$7:K989)</f>
        <v>#DIV/0!</v>
      </c>
      <c r="N989" s="5" t="e">
        <f t="shared" si="179"/>
        <v>#DIV/0!</v>
      </c>
      <c r="O989" s="5" t="e">
        <f t="shared" si="180"/>
        <v>#DIV/0!</v>
      </c>
    </row>
    <row r="990" spans="3:15" x14ac:dyDescent="0.45">
      <c r="C990" s="2" t="e">
        <f t="shared" si="170"/>
        <v>#DIV/0!</v>
      </c>
      <c r="D990" s="4" t="e">
        <f t="shared" si="171"/>
        <v>#DIV/0!</v>
      </c>
      <c r="E990" s="5" t="e">
        <f t="shared" si="172"/>
        <v>#DIV/0!</v>
      </c>
      <c r="F990" s="6" t="e">
        <f>(D990-AVERAGE($D$3:D990))/_xlfn.STDEV.S($D$3:D990)</f>
        <v>#DIV/0!</v>
      </c>
      <c r="G990" t="e">
        <f t="shared" si="173"/>
        <v>#DIV/0!</v>
      </c>
      <c r="H990" s="5" t="e">
        <f t="shared" si="174"/>
        <v>#DIV/0!</v>
      </c>
      <c r="I990" s="6" t="e">
        <f t="shared" si="175"/>
        <v>#DIV/0!</v>
      </c>
      <c r="J990" s="2" t="e">
        <f t="shared" si="176"/>
        <v>#DIV/0!</v>
      </c>
      <c r="K990" s="5" t="e">
        <f t="shared" si="177"/>
        <v>#DIV/0!</v>
      </c>
      <c r="L990" s="5" t="e">
        <f t="shared" si="178"/>
        <v>#DIV/0!</v>
      </c>
      <c r="M990" s="6" t="e">
        <f>(K990-AVERAGE($K$7:K990))/_xlfn.STDEV.S($K$7:K990)</f>
        <v>#DIV/0!</v>
      </c>
      <c r="N990" s="5" t="e">
        <f t="shared" si="179"/>
        <v>#DIV/0!</v>
      </c>
      <c r="O990" s="5" t="e">
        <f t="shared" si="180"/>
        <v>#DIV/0!</v>
      </c>
    </row>
    <row r="991" spans="3:15" x14ac:dyDescent="0.45">
      <c r="C991" s="2" t="e">
        <f t="shared" si="170"/>
        <v>#DIV/0!</v>
      </c>
      <c r="D991" s="4" t="e">
        <f t="shared" si="171"/>
        <v>#DIV/0!</v>
      </c>
      <c r="E991" s="5" t="e">
        <f t="shared" si="172"/>
        <v>#DIV/0!</v>
      </c>
      <c r="F991" s="6" t="e">
        <f>(D991-AVERAGE($D$3:D991))/_xlfn.STDEV.S($D$3:D991)</f>
        <v>#DIV/0!</v>
      </c>
      <c r="G991" t="e">
        <f t="shared" si="173"/>
        <v>#DIV/0!</v>
      </c>
      <c r="H991" s="5" t="e">
        <f t="shared" si="174"/>
        <v>#DIV/0!</v>
      </c>
      <c r="I991" s="6" t="e">
        <f t="shared" si="175"/>
        <v>#DIV/0!</v>
      </c>
      <c r="J991" s="2" t="e">
        <f t="shared" si="176"/>
        <v>#DIV/0!</v>
      </c>
      <c r="K991" s="5" t="e">
        <f t="shared" si="177"/>
        <v>#DIV/0!</v>
      </c>
      <c r="L991" s="5" t="e">
        <f t="shared" si="178"/>
        <v>#DIV/0!</v>
      </c>
      <c r="M991" s="6" t="e">
        <f>(K991-AVERAGE($K$7:K991))/_xlfn.STDEV.S($K$7:K991)</f>
        <v>#DIV/0!</v>
      </c>
      <c r="N991" s="5" t="e">
        <f t="shared" si="179"/>
        <v>#DIV/0!</v>
      </c>
      <c r="O991" s="5" t="e">
        <f t="shared" si="180"/>
        <v>#DIV/0!</v>
      </c>
    </row>
    <row r="992" spans="3:15" x14ac:dyDescent="0.45">
      <c r="C992" s="2" t="e">
        <f t="shared" si="170"/>
        <v>#DIV/0!</v>
      </c>
      <c r="D992" s="4" t="e">
        <f t="shared" si="171"/>
        <v>#DIV/0!</v>
      </c>
      <c r="E992" s="5" t="e">
        <f t="shared" si="172"/>
        <v>#DIV/0!</v>
      </c>
      <c r="F992" s="6" t="e">
        <f>(D992-AVERAGE($D$3:D992))/_xlfn.STDEV.S($D$3:D992)</f>
        <v>#DIV/0!</v>
      </c>
      <c r="G992" t="e">
        <f t="shared" si="173"/>
        <v>#DIV/0!</v>
      </c>
      <c r="H992" s="5" t="e">
        <f t="shared" si="174"/>
        <v>#DIV/0!</v>
      </c>
      <c r="I992" s="6" t="e">
        <f t="shared" si="175"/>
        <v>#DIV/0!</v>
      </c>
      <c r="J992" s="2" t="e">
        <f t="shared" si="176"/>
        <v>#DIV/0!</v>
      </c>
      <c r="K992" s="5" t="e">
        <f t="shared" si="177"/>
        <v>#DIV/0!</v>
      </c>
      <c r="L992" s="5" t="e">
        <f t="shared" si="178"/>
        <v>#DIV/0!</v>
      </c>
      <c r="M992" s="6" t="e">
        <f>(K992-AVERAGE($K$7:K992))/_xlfn.STDEV.S($K$7:K992)</f>
        <v>#DIV/0!</v>
      </c>
      <c r="N992" s="5" t="e">
        <f t="shared" si="179"/>
        <v>#DIV/0!</v>
      </c>
      <c r="O992" s="5" t="e">
        <f t="shared" si="180"/>
        <v>#DIV/0!</v>
      </c>
    </row>
    <row r="993" spans="3:15" x14ac:dyDescent="0.45">
      <c r="C993" s="2" t="e">
        <f t="shared" si="170"/>
        <v>#DIV/0!</v>
      </c>
      <c r="D993" s="4" t="e">
        <f t="shared" si="171"/>
        <v>#DIV/0!</v>
      </c>
      <c r="E993" s="5" t="e">
        <f t="shared" si="172"/>
        <v>#DIV/0!</v>
      </c>
      <c r="F993" s="6" t="e">
        <f>(D993-AVERAGE($D$3:D993))/_xlfn.STDEV.S($D$3:D993)</f>
        <v>#DIV/0!</v>
      </c>
      <c r="G993" t="e">
        <f t="shared" si="173"/>
        <v>#DIV/0!</v>
      </c>
      <c r="H993" s="5" t="e">
        <f t="shared" si="174"/>
        <v>#DIV/0!</v>
      </c>
      <c r="I993" s="6" t="e">
        <f t="shared" si="175"/>
        <v>#DIV/0!</v>
      </c>
      <c r="J993" s="2" t="e">
        <f t="shared" si="176"/>
        <v>#DIV/0!</v>
      </c>
      <c r="K993" s="5" t="e">
        <f t="shared" si="177"/>
        <v>#DIV/0!</v>
      </c>
      <c r="L993" s="5" t="e">
        <f t="shared" si="178"/>
        <v>#DIV/0!</v>
      </c>
      <c r="M993" s="6" t="e">
        <f>(K993-AVERAGE($K$7:K993))/_xlfn.STDEV.S($K$7:K993)</f>
        <v>#DIV/0!</v>
      </c>
      <c r="N993" s="5" t="e">
        <f t="shared" si="179"/>
        <v>#DIV/0!</v>
      </c>
      <c r="O993" s="5" t="e">
        <f t="shared" si="180"/>
        <v>#DIV/0!</v>
      </c>
    </row>
    <row r="994" spans="3:15" x14ac:dyDescent="0.45">
      <c r="C994" s="2" t="e">
        <f t="shared" si="170"/>
        <v>#DIV/0!</v>
      </c>
      <c r="D994" s="4" t="e">
        <f t="shared" si="171"/>
        <v>#DIV/0!</v>
      </c>
      <c r="E994" s="5" t="e">
        <f t="shared" si="172"/>
        <v>#DIV/0!</v>
      </c>
      <c r="F994" s="6" t="e">
        <f>(D994-AVERAGE($D$3:D994))/_xlfn.STDEV.S($D$3:D994)</f>
        <v>#DIV/0!</v>
      </c>
      <c r="G994" t="e">
        <f t="shared" si="173"/>
        <v>#DIV/0!</v>
      </c>
      <c r="H994" s="5" t="e">
        <f t="shared" si="174"/>
        <v>#DIV/0!</v>
      </c>
      <c r="I994" s="6" t="e">
        <f t="shared" si="175"/>
        <v>#DIV/0!</v>
      </c>
      <c r="J994" s="2" t="e">
        <f t="shared" si="176"/>
        <v>#DIV/0!</v>
      </c>
      <c r="K994" s="5" t="e">
        <f t="shared" si="177"/>
        <v>#DIV/0!</v>
      </c>
      <c r="L994" s="5" t="e">
        <f t="shared" si="178"/>
        <v>#DIV/0!</v>
      </c>
      <c r="M994" s="6" t="e">
        <f>(K994-AVERAGE($K$7:K994))/_xlfn.STDEV.S($K$7:K994)</f>
        <v>#DIV/0!</v>
      </c>
      <c r="N994" s="5" t="e">
        <f t="shared" si="179"/>
        <v>#DIV/0!</v>
      </c>
      <c r="O994" s="5" t="e">
        <f t="shared" si="180"/>
        <v>#DIV/0!</v>
      </c>
    </row>
    <row r="995" spans="3:15" x14ac:dyDescent="0.45">
      <c r="C995" s="2" t="e">
        <f t="shared" si="170"/>
        <v>#DIV/0!</v>
      </c>
      <c r="D995" s="4" t="e">
        <f t="shared" si="171"/>
        <v>#DIV/0!</v>
      </c>
      <c r="E995" s="5" t="e">
        <f t="shared" si="172"/>
        <v>#DIV/0!</v>
      </c>
      <c r="F995" s="6" t="e">
        <f>(D995-AVERAGE($D$3:D995))/_xlfn.STDEV.S($D$3:D995)</f>
        <v>#DIV/0!</v>
      </c>
      <c r="G995" t="e">
        <f t="shared" si="173"/>
        <v>#DIV/0!</v>
      </c>
      <c r="H995" s="5" t="e">
        <f t="shared" si="174"/>
        <v>#DIV/0!</v>
      </c>
      <c r="I995" s="6" t="e">
        <f t="shared" si="175"/>
        <v>#DIV/0!</v>
      </c>
      <c r="J995" s="2" t="e">
        <f t="shared" si="176"/>
        <v>#DIV/0!</v>
      </c>
      <c r="K995" s="5" t="e">
        <f t="shared" si="177"/>
        <v>#DIV/0!</v>
      </c>
      <c r="L995" s="5" t="e">
        <f t="shared" si="178"/>
        <v>#DIV/0!</v>
      </c>
      <c r="M995" s="6" t="e">
        <f>(K995-AVERAGE($K$7:K995))/_xlfn.STDEV.S($K$7:K995)</f>
        <v>#DIV/0!</v>
      </c>
      <c r="N995" s="5" t="e">
        <f t="shared" si="179"/>
        <v>#DIV/0!</v>
      </c>
      <c r="O995" s="5" t="e">
        <f t="shared" si="180"/>
        <v>#DIV/0!</v>
      </c>
    </row>
    <row r="996" spans="3:15" x14ac:dyDescent="0.45">
      <c r="C996" s="2" t="e">
        <f t="shared" si="170"/>
        <v>#DIV/0!</v>
      </c>
      <c r="D996" s="4" t="e">
        <f t="shared" si="171"/>
        <v>#DIV/0!</v>
      </c>
      <c r="E996" s="5" t="e">
        <f t="shared" si="172"/>
        <v>#DIV/0!</v>
      </c>
      <c r="F996" s="6" t="e">
        <f>(D996-AVERAGE($D$3:D996))/_xlfn.STDEV.S($D$3:D996)</f>
        <v>#DIV/0!</v>
      </c>
      <c r="G996" t="e">
        <f t="shared" si="173"/>
        <v>#DIV/0!</v>
      </c>
      <c r="H996" s="5" t="e">
        <f t="shared" si="174"/>
        <v>#DIV/0!</v>
      </c>
      <c r="I996" s="6" t="e">
        <f t="shared" si="175"/>
        <v>#DIV/0!</v>
      </c>
      <c r="J996" s="2" t="e">
        <f t="shared" si="176"/>
        <v>#DIV/0!</v>
      </c>
      <c r="K996" s="5" t="e">
        <f t="shared" si="177"/>
        <v>#DIV/0!</v>
      </c>
      <c r="L996" s="5" t="e">
        <f t="shared" si="178"/>
        <v>#DIV/0!</v>
      </c>
      <c r="M996" s="6" t="e">
        <f>(K996-AVERAGE($K$7:K996))/_xlfn.STDEV.S($K$7:K996)</f>
        <v>#DIV/0!</v>
      </c>
      <c r="N996" s="5" t="e">
        <f t="shared" si="179"/>
        <v>#DIV/0!</v>
      </c>
      <c r="O996" s="5" t="e">
        <f t="shared" si="180"/>
        <v>#DIV/0!</v>
      </c>
    </row>
    <row r="997" spans="3:15" x14ac:dyDescent="0.45">
      <c r="C997" s="2" t="e">
        <f t="shared" si="170"/>
        <v>#DIV/0!</v>
      </c>
      <c r="D997" s="4" t="e">
        <f t="shared" si="171"/>
        <v>#DIV/0!</v>
      </c>
      <c r="E997" s="5" t="e">
        <f t="shared" si="172"/>
        <v>#DIV/0!</v>
      </c>
      <c r="F997" s="6" t="e">
        <f>(D997-AVERAGE($D$3:D997))/_xlfn.STDEV.S($D$3:D997)</f>
        <v>#DIV/0!</v>
      </c>
      <c r="G997" t="e">
        <f t="shared" si="173"/>
        <v>#DIV/0!</v>
      </c>
      <c r="H997" s="5" t="e">
        <f t="shared" si="174"/>
        <v>#DIV/0!</v>
      </c>
      <c r="I997" s="6" t="e">
        <f t="shared" si="175"/>
        <v>#DIV/0!</v>
      </c>
      <c r="J997" s="2" t="e">
        <f t="shared" si="176"/>
        <v>#DIV/0!</v>
      </c>
      <c r="K997" s="5" t="e">
        <f t="shared" si="177"/>
        <v>#DIV/0!</v>
      </c>
      <c r="L997" s="5" t="e">
        <f t="shared" si="178"/>
        <v>#DIV/0!</v>
      </c>
      <c r="M997" s="6" t="e">
        <f>(K997-AVERAGE($K$7:K997))/_xlfn.STDEV.S($K$7:K997)</f>
        <v>#DIV/0!</v>
      </c>
      <c r="N997" s="5" t="e">
        <f t="shared" si="179"/>
        <v>#DIV/0!</v>
      </c>
      <c r="O997" s="5" t="e">
        <f t="shared" si="180"/>
        <v>#DIV/0!</v>
      </c>
    </row>
    <row r="998" spans="3:15" x14ac:dyDescent="0.45">
      <c r="C998" s="2" t="e">
        <f t="shared" si="170"/>
        <v>#DIV/0!</v>
      </c>
      <c r="D998" s="4" t="e">
        <f t="shared" si="171"/>
        <v>#DIV/0!</v>
      </c>
      <c r="E998" s="5" t="e">
        <f t="shared" si="172"/>
        <v>#DIV/0!</v>
      </c>
      <c r="F998" s="6" t="e">
        <f>(D998-AVERAGE($D$3:D998))/_xlfn.STDEV.S($D$3:D998)</f>
        <v>#DIV/0!</v>
      </c>
      <c r="G998" t="e">
        <f t="shared" si="173"/>
        <v>#DIV/0!</v>
      </c>
      <c r="H998" s="5" t="e">
        <f t="shared" si="174"/>
        <v>#DIV/0!</v>
      </c>
      <c r="I998" s="6" t="e">
        <f t="shared" si="175"/>
        <v>#DIV/0!</v>
      </c>
      <c r="J998" s="2" t="e">
        <f t="shared" si="176"/>
        <v>#DIV/0!</v>
      </c>
      <c r="K998" s="5" t="e">
        <f t="shared" si="177"/>
        <v>#DIV/0!</v>
      </c>
      <c r="L998" s="5" t="e">
        <f t="shared" si="178"/>
        <v>#DIV/0!</v>
      </c>
      <c r="M998" s="6" t="e">
        <f>(K998-AVERAGE($K$7:K998))/_xlfn.STDEV.S($K$7:K998)</f>
        <v>#DIV/0!</v>
      </c>
      <c r="N998" s="5" t="e">
        <f t="shared" si="179"/>
        <v>#DIV/0!</v>
      </c>
      <c r="O998" s="5" t="e">
        <f t="shared" si="180"/>
        <v>#DIV/0!</v>
      </c>
    </row>
    <row r="999" spans="3:15" x14ac:dyDescent="0.45">
      <c r="C999" s="2" t="e">
        <f t="shared" si="170"/>
        <v>#DIV/0!</v>
      </c>
      <c r="D999" s="4" t="e">
        <f t="shared" si="171"/>
        <v>#DIV/0!</v>
      </c>
      <c r="E999" s="5" t="e">
        <f t="shared" si="172"/>
        <v>#DIV/0!</v>
      </c>
      <c r="F999" s="6" t="e">
        <f>(D999-AVERAGE($D$3:D999))/_xlfn.STDEV.S($D$3:D999)</f>
        <v>#DIV/0!</v>
      </c>
      <c r="G999" t="e">
        <f t="shared" si="173"/>
        <v>#DIV/0!</v>
      </c>
      <c r="H999" s="5" t="e">
        <f t="shared" si="174"/>
        <v>#DIV/0!</v>
      </c>
      <c r="I999" s="6" t="e">
        <f t="shared" si="175"/>
        <v>#DIV/0!</v>
      </c>
      <c r="J999" s="2" t="e">
        <f t="shared" si="176"/>
        <v>#DIV/0!</v>
      </c>
      <c r="K999" s="5" t="e">
        <f t="shared" si="177"/>
        <v>#DIV/0!</v>
      </c>
      <c r="L999" s="5" t="e">
        <f t="shared" si="178"/>
        <v>#DIV/0!</v>
      </c>
      <c r="M999" s="6" t="e">
        <f>(K999-AVERAGE($K$7:K999))/_xlfn.STDEV.S($K$7:K999)</f>
        <v>#DIV/0!</v>
      </c>
      <c r="N999" s="5" t="e">
        <f t="shared" si="179"/>
        <v>#DIV/0!</v>
      </c>
      <c r="O999" s="5" t="e">
        <f t="shared" si="180"/>
        <v>#DIV/0!</v>
      </c>
    </row>
    <row r="1000" spans="3:15" x14ac:dyDescent="0.45">
      <c r="C1000" s="2" t="e">
        <f t="shared" si="170"/>
        <v>#DIV/0!</v>
      </c>
      <c r="D1000" s="4" t="e">
        <f t="shared" si="171"/>
        <v>#DIV/0!</v>
      </c>
      <c r="E1000" s="5" t="e">
        <f t="shared" si="172"/>
        <v>#DIV/0!</v>
      </c>
      <c r="F1000" s="6" t="e">
        <f>(D1000-AVERAGE($D$3:D1000))/_xlfn.STDEV.S($D$3:D1000)</f>
        <v>#DIV/0!</v>
      </c>
      <c r="G1000" t="e">
        <f t="shared" si="173"/>
        <v>#DIV/0!</v>
      </c>
      <c r="H1000" s="5" t="e">
        <f t="shared" si="174"/>
        <v>#DIV/0!</v>
      </c>
      <c r="I1000" s="6" t="e">
        <f t="shared" si="175"/>
        <v>#DIV/0!</v>
      </c>
      <c r="J1000" s="2" t="e">
        <f t="shared" si="176"/>
        <v>#DIV/0!</v>
      </c>
      <c r="K1000" s="5" t="e">
        <f t="shared" si="177"/>
        <v>#DIV/0!</v>
      </c>
      <c r="L1000" s="5" t="e">
        <f t="shared" si="178"/>
        <v>#DIV/0!</v>
      </c>
      <c r="M1000" s="6" t="e">
        <f>(K1000-AVERAGE($K$7:K1000))/_xlfn.STDEV.S($K$7:K1000)</f>
        <v>#DIV/0!</v>
      </c>
      <c r="N1000" s="5" t="e">
        <f t="shared" si="179"/>
        <v>#DIV/0!</v>
      </c>
      <c r="O1000" s="5" t="e">
        <f t="shared" si="180"/>
        <v>#DIV/0!</v>
      </c>
    </row>
    <row r="1001" spans="3:15" x14ac:dyDescent="0.45">
      <c r="C1001" s="2" t="e">
        <f t="shared" si="170"/>
        <v>#DIV/0!</v>
      </c>
      <c r="D1001" s="4" t="e">
        <f t="shared" si="171"/>
        <v>#DIV/0!</v>
      </c>
      <c r="E1001" s="5" t="e">
        <f t="shared" si="172"/>
        <v>#DIV/0!</v>
      </c>
      <c r="F1001" s="6" t="e">
        <f>(D1001-AVERAGE($D$3:D1001))/_xlfn.STDEV.S($D$3:D1001)</f>
        <v>#DIV/0!</v>
      </c>
      <c r="G1001" t="e">
        <f t="shared" si="173"/>
        <v>#DIV/0!</v>
      </c>
      <c r="H1001" s="5" t="e">
        <f t="shared" si="174"/>
        <v>#DIV/0!</v>
      </c>
      <c r="I1001" s="6" t="e">
        <f t="shared" si="175"/>
        <v>#DIV/0!</v>
      </c>
      <c r="J1001" s="2" t="e">
        <f t="shared" si="176"/>
        <v>#DIV/0!</v>
      </c>
      <c r="K1001" s="5" t="e">
        <f t="shared" si="177"/>
        <v>#DIV/0!</v>
      </c>
      <c r="L1001" s="5" t="e">
        <f t="shared" si="178"/>
        <v>#DIV/0!</v>
      </c>
      <c r="M1001" s="6" t="e">
        <f>(K1001-AVERAGE($K$7:K1001))/_xlfn.STDEV.S($K$7:K1001)</f>
        <v>#DIV/0!</v>
      </c>
      <c r="N1001" s="5" t="e">
        <f t="shared" si="179"/>
        <v>#DIV/0!</v>
      </c>
      <c r="O1001" s="5" t="e">
        <f t="shared" si="180"/>
        <v>#DIV/0!</v>
      </c>
    </row>
    <row r="1002" spans="3:15" x14ac:dyDescent="0.45">
      <c r="C1002" s="2" t="e">
        <f t="shared" si="170"/>
        <v>#DIV/0!</v>
      </c>
      <c r="D1002" s="4" t="e">
        <f t="shared" si="171"/>
        <v>#DIV/0!</v>
      </c>
      <c r="E1002" s="5" t="e">
        <f t="shared" si="172"/>
        <v>#DIV/0!</v>
      </c>
      <c r="F1002" s="6" t="e">
        <f>(D1002-AVERAGE($D$3:D1002))/_xlfn.STDEV.S($D$3:D1002)</f>
        <v>#DIV/0!</v>
      </c>
      <c r="G1002" t="e">
        <f t="shared" si="173"/>
        <v>#DIV/0!</v>
      </c>
      <c r="H1002" s="5" t="e">
        <f t="shared" si="174"/>
        <v>#DIV/0!</v>
      </c>
      <c r="I1002" s="6" t="e">
        <f t="shared" si="175"/>
        <v>#DIV/0!</v>
      </c>
      <c r="J1002" s="2" t="e">
        <f t="shared" si="176"/>
        <v>#DIV/0!</v>
      </c>
      <c r="K1002" s="5" t="e">
        <f t="shared" si="177"/>
        <v>#DIV/0!</v>
      </c>
      <c r="L1002" s="5" t="e">
        <f t="shared" si="178"/>
        <v>#DIV/0!</v>
      </c>
      <c r="M1002" s="6" t="e">
        <f>(K1002-AVERAGE($K$7:K1002))/_xlfn.STDEV.S($K$7:K1002)</f>
        <v>#DIV/0!</v>
      </c>
      <c r="N1002" s="5" t="e">
        <f t="shared" si="179"/>
        <v>#DIV/0!</v>
      </c>
      <c r="O1002" s="5" t="e">
        <f t="shared" si="180"/>
        <v>#DIV/0!</v>
      </c>
    </row>
    <row r="1003" spans="3:15" x14ac:dyDescent="0.45">
      <c r="C1003" s="2" t="e">
        <f t="shared" si="170"/>
        <v>#DIV/0!</v>
      </c>
      <c r="D1003" s="4" t="e">
        <f t="shared" si="171"/>
        <v>#DIV/0!</v>
      </c>
      <c r="E1003" s="5" t="e">
        <f t="shared" si="172"/>
        <v>#DIV/0!</v>
      </c>
      <c r="F1003" s="6" t="e">
        <f>(D1003-AVERAGE($D$3:D1003))/_xlfn.STDEV.S($D$3:D1003)</f>
        <v>#DIV/0!</v>
      </c>
      <c r="G1003" t="e">
        <f t="shared" si="173"/>
        <v>#DIV/0!</v>
      </c>
      <c r="H1003" s="5" t="e">
        <f t="shared" si="174"/>
        <v>#DIV/0!</v>
      </c>
      <c r="I1003" s="6" t="e">
        <f t="shared" si="175"/>
        <v>#DIV/0!</v>
      </c>
      <c r="J1003" s="2" t="e">
        <f t="shared" si="176"/>
        <v>#DIV/0!</v>
      </c>
      <c r="K1003" s="5" t="e">
        <f t="shared" si="177"/>
        <v>#DIV/0!</v>
      </c>
      <c r="L1003" s="5" t="e">
        <f t="shared" si="178"/>
        <v>#DIV/0!</v>
      </c>
      <c r="M1003" s="6" t="e">
        <f>(K1003-AVERAGE($K$7:K1003))/_xlfn.STDEV.S($K$7:K1003)</f>
        <v>#DIV/0!</v>
      </c>
      <c r="N1003" s="5" t="e">
        <f t="shared" si="179"/>
        <v>#DIV/0!</v>
      </c>
      <c r="O1003" s="5" t="e">
        <f t="shared" si="180"/>
        <v>#DIV/0!</v>
      </c>
    </row>
    <row r="1004" spans="3:15" x14ac:dyDescent="0.45">
      <c r="C1004" s="2" t="e">
        <f t="shared" si="170"/>
        <v>#DIV/0!</v>
      </c>
      <c r="D1004" s="4" t="e">
        <f t="shared" si="171"/>
        <v>#DIV/0!</v>
      </c>
      <c r="E1004" s="5" t="e">
        <f t="shared" si="172"/>
        <v>#DIV/0!</v>
      </c>
      <c r="F1004" s="6" t="e">
        <f>(D1004-AVERAGE($D$3:D1004))/_xlfn.STDEV.S($D$3:D1004)</f>
        <v>#DIV/0!</v>
      </c>
      <c r="G1004" t="e">
        <f t="shared" si="173"/>
        <v>#DIV/0!</v>
      </c>
      <c r="H1004" s="5" t="e">
        <f t="shared" si="174"/>
        <v>#DIV/0!</v>
      </c>
      <c r="I1004" s="6" t="e">
        <f t="shared" si="175"/>
        <v>#DIV/0!</v>
      </c>
      <c r="J1004" s="2" t="e">
        <f t="shared" si="176"/>
        <v>#DIV/0!</v>
      </c>
      <c r="K1004" s="5" t="e">
        <f t="shared" si="177"/>
        <v>#DIV/0!</v>
      </c>
      <c r="L1004" s="5" t="e">
        <f t="shared" si="178"/>
        <v>#DIV/0!</v>
      </c>
      <c r="M1004" s="6" t="e">
        <f>(K1004-AVERAGE($K$7:K1004))/_xlfn.STDEV.S($K$7:K1004)</f>
        <v>#DIV/0!</v>
      </c>
      <c r="N1004" s="5" t="e">
        <f t="shared" si="179"/>
        <v>#DIV/0!</v>
      </c>
      <c r="O1004" s="5" t="e">
        <f t="shared" si="180"/>
        <v>#DIV/0!</v>
      </c>
    </row>
    <row r="1005" spans="3:15" x14ac:dyDescent="0.45">
      <c r="C1005" s="2" t="e">
        <f t="shared" si="170"/>
        <v>#DIV/0!</v>
      </c>
      <c r="D1005" s="4" t="e">
        <f t="shared" si="171"/>
        <v>#DIV/0!</v>
      </c>
      <c r="E1005" s="5" t="e">
        <f t="shared" si="172"/>
        <v>#DIV/0!</v>
      </c>
      <c r="F1005" s="6" t="e">
        <f>(D1005-AVERAGE($D$3:D1005))/_xlfn.STDEV.S($D$3:D1005)</f>
        <v>#DIV/0!</v>
      </c>
      <c r="G1005" t="e">
        <f t="shared" si="173"/>
        <v>#DIV/0!</v>
      </c>
      <c r="H1005" s="5" t="e">
        <f t="shared" si="174"/>
        <v>#DIV/0!</v>
      </c>
      <c r="I1005" s="6" t="e">
        <f t="shared" si="175"/>
        <v>#DIV/0!</v>
      </c>
      <c r="J1005" s="2" t="e">
        <f t="shared" si="176"/>
        <v>#DIV/0!</v>
      </c>
      <c r="K1005" s="5" t="e">
        <f t="shared" si="177"/>
        <v>#DIV/0!</v>
      </c>
      <c r="L1005" s="5" t="e">
        <f t="shared" si="178"/>
        <v>#DIV/0!</v>
      </c>
      <c r="M1005" s="6" t="e">
        <f>(K1005-AVERAGE($K$7:K1005))/_xlfn.STDEV.S($K$7:K1005)</f>
        <v>#DIV/0!</v>
      </c>
      <c r="N1005" s="5" t="e">
        <f t="shared" si="179"/>
        <v>#DIV/0!</v>
      </c>
      <c r="O1005" s="5" t="e">
        <f t="shared" si="180"/>
        <v>#DIV/0!</v>
      </c>
    </row>
    <row r="1006" spans="3:15" x14ac:dyDescent="0.45">
      <c r="C1006" s="2" t="e">
        <f t="shared" si="170"/>
        <v>#DIV/0!</v>
      </c>
      <c r="D1006" s="4" t="e">
        <f t="shared" si="171"/>
        <v>#DIV/0!</v>
      </c>
      <c r="E1006" s="5" t="e">
        <f t="shared" si="172"/>
        <v>#DIV/0!</v>
      </c>
      <c r="F1006" s="6" t="e">
        <f>(D1006-AVERAGE($D$3:D1006))/_xlfn.STDEV.S($D$3:D1006)</f>
        <v>#DIV/0!</v>
      </c>
      <c r="G1006" t="e">
        <f t="shared" si="173"/>
        <v>#DIV/0!</v>
      </c>
      <c r="H1006" s="5" t="e">
        <f t="shared" si="174"/>
        <v>#DIV/0!</v>
      </c>
      <c r="I1006" s="6" t="e">
        <f t="shared" si="175"/>
        <v>#DIV/0!</v>
      </c>
      <c r="J1006" s="2" t="e">
        <f t="shared" si="176"/>
        <v>#DIV/0!</v>
      </c>
      <c r="K1006" s="5" t="e">
        <f t="shared" si="177"/>
        <v>#DIV/0!</v>
      </c>
      <c r="L1006" s="5" t="e">
        <f t="shared" si="178"/>
        <v>#DIV/0!</v>
      </c>
      <c r="M1006" s="6" t="e">
        <f>(K1006-AVERAGE($K$7:K1006))/_xlfn.STDEV.S($K$7:K1006)</f>
        <v>#DIV/0!</v>
      </c>
      <c r="N1006" s="5" t="e">
        <f t="shared" si="179"/>
        <v>#DIV/0!</v>
      </c>
      <c r="O1006" s="5" t="e">
        <f t="shared" si="180"/>
        <v>#DIV/0!</v>
      </c>
    </row>
    <row r="1007" spans="3:15" x14ac:dyDescent="0.45">
      <c r="C1007" s="2" t="e">
        <f t="shared" si="170"/>
        <v>#DIV/0!</v>
      </c>
      <c r="D1007" s="4" t="e">
        <f t="shared" si="171"/>
        <v>#DIV/0!</v>
      </c>
      <c r="E1007" s="5" t="e">
        <f t="shared" si="172"/>
        <v>#DIV/0!</v>
      </c>
      <c r="F1007" s="6" t="e">
        <f>(D1007-AVERAGE($D$3:D1007))/_xlfn.STDEV.S($D$3:D1007)</f>
        <v>#DIV/0!</v>
      </c>
      <c r="G1007" t="e">
        <f t="shared" si="173"/>
        <v>#DIV/0!</v>
      </c>
      <c r="H1007" s="5" t="e">
        <f t="shared" si="174"/>
        <v>#DIV/0!</v>
      </c>
      <c r="I1007" s="6" t="e">
        <f t="shared" si="175"/>
        <v>#DIV/0!</v>
      </c>
      <c r="J1007" s="2" t="e">
        <f t="shared" si="176"/>
        <v>#DIV/0!</v>
      </c>
      <c r="K1007" s="5" t="e">
        <f t="shared" si="177"/>
        <v>#DIV/0!</v>
      </c>
      <c r="L1007" s="5" t="e">
        <f t="shared" si="178"/>
        <v>#DIV/0!</v>
      </c>
      <c r="M1007" s="6" t="e">
        <f>(K1007-AVERAGE($K$7:K1007))/_xlfn.STDEV.S($K$7:K1007)</f>
        <v>#DIV/0!</v>
      </c>
      <c r="N1007" s="5" t="e">
        <f t="shared" si="179"/>
        <v>#DIV/0!</v>
      </c>
      <c r="O1007" s="5" t="e">
        <f t="shared" si="180"/>
        <v>#DIV/0!</v>
      </c>
    </row>
    <row r="1008" spans="3:15" x14ac:dyDescent="0.45">
      <c r="C1008" s="2" t="e">
        <f t="shared" si="170"/>
        <v>#DIV/0!</v>
      </c>
      <c r="D1008" s="4" t="e">
        <f t="shared" si="171"/>
        <v>#DIV/0!</v>
      </c>
      <c r="E1008" s="5" t="e">
        <f t="shared" si="172"/>
        <v>#DIV/0!</v>
      </c>
      <c r="F1008" s="6" t="e">
        <f>(D1008-AVERAGE($D$3:D1008))/_xlfn.STDEV.S($D$3:D1008)</f>
        <v>#DIV/0!</v>
      </c>
      <c r="G1008" t="e">
        <f t="shared" si="173"/>
        <v>#DIV/0!</v>
      </c>
      <c r="H1008" s="5" t="e">
        <f t="shared" si="174"/>
        <v>#DIV/0!</v>
      </c>
      <c r="I1008" s="6" t="e">
        <f t="shared" si="175"/>
        <v>#DIV/0!</v>
      </c>
      <c r="J1008" s="2" t="e">
        <f t="shared" si="176"/>
        <v>#DIV/0!</v>
      </c>
      <c r="K1008" s="5" t="e">
        <f t="shared" si="177"/>
        <v>#DIV/0!</v>
      </c>
      <c r="L1008" s="5" t="e">
        <f t="shared" si="178"/>
        <v>#DIV/0!</v>
      </c>
      <c r="M1008" s="6" t="e">
        <f>(K1008-AVERAGE($K$7:K1008))/_xlfn.STDEV.S($K$7:K1008)</f>
        <v>#DIV/0!</v>
      </c>
      <c r="N1008" s="5" t="e">
        <f t="shared" si="179"/>
        <v>#DIV/0!</v>
      </c>
      <c r="O1008" s="5" t="e">
        <f t="shared" si="180"/>
        <v>#DIV/0!</v>
      </c>
    </row>
    <row r="1009" spans="3:15" x14ac:dyDescent="0.45">
      <c r="C1009" s="2" t="e">
        <f t="shared" si="170"/>
        <v>#DIV/0!</v>
      </c>
      <c r="D1009" s="4" t="e">
        <f t="shared" si="171"/>
        <v>#DIV/0!</v>
      </c>
      <c r="E1009" s="5" t="e">
        <f t="shared" si="172"/>
        <v>#DIV/0!</v>
      </c>
      <c r="F1009" s="6" t="e">
        <f>(D1009-AVERAGE($D$3:D1009))/_xlfn.STDEV.S($D$3:D1009)</f>
        <v>#DIV/0!</v>
      </c>
      <c r="G1009" t="e">
        <f t="shared" si="173"/>
        <v>#DIV/0!</v>
      </c>
      <c r="H1009" s="5" t="e">
        <f t="shared" si="174"/>
        <v>#DIV/0!</v>
      </c>
      <c r="I1009" s="6" t="e">
        <f t="shared" si="175"/>
        <v>#DIV/0!</v>
      </c>
      <c r="J1009" s="2" t="e">
        <f t="shared" si="176"/>
        <v>#DIV/0!</v>
      </c>
      <c r="K1009" s="5" t="e">
        <f t="shared" si="177"/>
        <v>#DIV/0!</v>
      </c>
      <c r="L1009" s="5" t="e">
        <f t="shared" si="178"/>
        <v>#DIV/0!</v>
      </c>
      <c r="M1009" s="6" t="e">
        <f>(K1009-AVERAGE($K$7:K1009))/_xlfn.STDEV.S($K$7:K1009)</f>
        <v>#DIV/0!</v>
      </c>
      <c r="N1009" s="5" t="e">
        <f t="shared" si="179"/>
        <v>#DIV/0!</v>
      </c>
      <c r="O1009" s="5" t="e">
        <f t="shared" si="180"/>
        <v>#DIV/0!</v>
      </c>
    </row>
    <row r="1010" spans="3:15" x14ac:dyDescent="0.45">
      <c r="C1010" s="2" t="e">
        <f t="shared" si="170"/>
        <v>#DIV/0!</v>
      </c>
      <c r="D1010" s="4" t="e">
        <f t="shared" si="171"/>
        <v>#DIV/0!</v>
      </c>
      <c r="E1010" s="5" t="e">
        <f t="shared" si="172"/>
        <v>#DIV/0!</v>
      </c>
      <c r="F1010" s="6" t="e">
        <f>(D1010-AVERAGE($D$3:D1010))/_xlfn.STDEV.S($D$3:D1010)</f>
        <v>#DIV/0!</v>
      </c>
      <c r="G1010" t="e">
        <f t="shared" si="173"/>
        <v>#DIV/0!</v>
      </c>
      <c r="H1010" s="5" t="e">
        <f t="shared" si="174"/>
        <v>#DIV/0!</v>
      </c>
      <c r="I1010" s="6" t="e">
        <f t="shared" si="175"/>
        <v>#DIV/0!</v>
      </c>
      <c r="J1010" s="2" t="e">
        <f t="shared" si="176"/>
        <v>#DIV/0!</v>
      </c>
      <c r="K1010" s="5" t="e">
        <f t="shared" si="177"/>
        <v>#DIV/0!</v>
      </c>
      <c r="L1010" s="5" t="e">
        <f t="shared" si="178"/>
        <v>#DIV/0!</v>
      </c>
      <c r="M1010" s="6" t="e">
        <f>(K1010-AVERAGE($K$7:K1010))/_xlfn.STDEV.S($K$7:K1010)</f>
        <v>#DIV/0!</v>
      </c>
      <c r="N1010" s="5" t="e">
        <f t="shared" si="179"/>
        <v>#DIV/0!</v>
      </c>
      <c r="O1010" s="5" t="e">
        <f t="shared" si="180"/>
        <v>#DIV/0!</v>
      </c>
    </row>
    <row r="1011" spans="3:15" x14ac:dyDescent="0.45">
      <c r="C1011" s="2" t="e">
        <f t="shared" si="170"/>
        <v>#DIV/0!</v>
      </c>
      <c r="D1011" s="4" t="e">
        <f t="shared" si="171"/>
        <v>#DIV/0!</v>
      </c>
      <c r="E1011" s="5" t="e">
        <f t="shared" si="172"/>
        <v>#DIV/0!</v>
      </c>
      <c r="F1011" s="6" t="e">
        <f>(D1011-AVERAGE($D$3:D1011))/_xlfn.STDEV.S($D$3:D1011)</f>
        <v>#DIV/0!</v>
      </c>
      <c r="G1011" t="e">
        <f t="shared" si="173"/>
        <v>#DIV/0!</v>
      </c>
      <c r="H1011" s="5" t="e">
        <f t="shared" si="174"/>
        <v>#DIV/0!</v>
      </c>
      <c r="I1011" s="6" t="e">
        <f t="shared" si="175"/>
        <v>#DIV/0!</v>
      </c>
      <c r="J1011" s="2" t="e">
        <f t="shared" si="176"/>
        <v>#DIV/0!</v>
      </c>
      <c r="K1011" s="5" t="e">
        <f t="shared" si="177"/>
        <v>#DIV/0!</v>
      </c>
      <c r="L1011" s="5" t="e">
        <f t="shared" si="178"/>
        <v>#DIV/0!</v>
      </c>
      <c r="M1011" s="6" t="e">
        <f>(K1011-AVERAGE($K$7:K1011))/_xlfn.STDEV.S($K$7:K1011)</f>
        <v>#DIV/0!</v>
      </c>
      <c r="N1011" s="5" t="e">
        <f t="shared" si="179"/>
        <v>#DIV/0!</v>
      </c>
      <c r="O1011" s="5" t="e">
        <f t="shared" si="180"/>
        <v>#DIV/0!</v>
      </c>
    </row>
    <row r="1012" spans="3:15" x14ac:dyDescent="0.45">
      <c r="C1012" s="2" t="e">
        <f t="shared" si="170"/>
        <v>#DIV/0!</v>
      </c>
      <c r="D1012" s="4" t="e">
        <f t="shared" si="171"/>
        <v>#DIV/0!</v>
      </c>
      <c r="E1012" s="5" t="e">
        <f t="shared" si="172"/>
        <v>#DIV/0!</v>
      </c>
      <c r="F1012" s="6" t="e">
        <f>(D1012-AVERAGE($D$3:D1012))/_xlfn.STDEV.S($D$3:D1012)</f>
        <v>#DIV/0!</v>
      </c>
      <c r="G1012" t="e">
        <f t="shared" si="173"/>
        <v>#DIV/0!</v>
      </c>
      <c r="H1012" s="5" t="e">
        <f t="shared" si="174"/>
        <v>#DIV/0!</v>
      </c>
      <c r="I1012" s="6" t="e">
        <f t="shared" si="175"/>
        <v>#DIV/0!</v>
      </c>
      <c r="J1012" s="2" t="e">
        <f t="shared" si="176"/>
        <v>#DIV/0!</v>
      </c>
      <c r="K1012" s="5" t="e">
        <f t="shared" si="177"/>
        <v>#DIV/0!</v>
      </c>
      <c r="L1012" s="5" t="e">
        <f t="shared" si="178"/>
        <v>#DIV/0!</v>
      </c>
      <c r="M1012" s="6" t="e">
        <f>(K1012-AVERAGE($K$7:K1012))/_xlfn.STDEV.S($K$7:K1012)</f>
        <v>#DIV/0!</v>
      </c>
      <c r="N1012" s="5" t="e">
        <f t="shared" si="179"/>
        <v>#DIV/0!</v>
      </c>
      <c r="O1012" s="5" t="e">
        <f t="shared" si="180"/>
        <v>#DIV/0!</v>
      </c>
    </row>
    <row r="1013" spans="3:15" x14ac:dyDescent="0.45">
      <c r="C1013" s="2" t="e">
        <f t="shared" si="170"/>
        <v>#DIV/0!</v>
      </c>
      <c r="D1013" s="4" t="e">
        <f t="shared" si="171"/>
        <v>#DIV/0!</v>
      </c>
      <c r="E1013" s="5" t="e">
        <f t="shared" si="172"/>
        <v>#DIV/0!</v>
      </c>
      <c r="F1013" s="6" t="e">
        <f>(D1013-AVERAGE($D$3:D1013))/_xlfn.STDEV.S($D$3:D1013)</f>
        <v>#DIV/0!</v>
      </c>
      <c r="G1013" t="e">
        <f t="shared" si="173"/>
        <v>#DIV/0!</v>
      </c>
      <c r="H1013" s="5" t="e">
        <f t="shared" si="174"/>
        <v>#DIV/0!</v>
      </c>
      <c r="I1013" s="6" t="e">
        <f t="shared" si="175"/>
        <v>#DIV/0!</v>
      </c>
      <c r="J1013" s="2" t="e">
        <f t="shared" si="176"/>
        <v>#DIV/0!</v>
      </c>
      <c r="K1013" s="5" t="e">
        <f t="shared" si="177"/>
        <v>#DIV/0!</v>
      </c>
      <c r="L1013" s="5" t="e">
        <f t="shared" si="178"/>
        <v>#DIV/0!</v>
      </c>
      <c r="M1013" s="6" t="e">
        <f>(K1013-AVERAGE($K$7:K1013))/_xlfn.STDEV.S($K$7:K1013)</f>
        <v>#DIV/0!</v>
      </c>
      <c r="N1013" s="5" t="e">
        <f t="shared" si="179"/>
        <v>#DIV/0!</v>
      </c>
      <c r="O1013" s="5" t="e">
        <f t="shared" si="180"/>
        <v>#DIV/0!</v>
      </c>
    </row>
    <row r="1014" spans="3:15" x14ac:dyDescent="0.45">
      <c r="C1014" s="2" t="e">
        <f t="shared" si="170"/>
        <v>#DIV/0!</v>
      </c>
      <c r="D1014" s="4" t="e">
        <f t="shared" si="171"/>
        <v>#DIV/0!</v>
      </c>
      <c r="E1014" s="5" t="e">
        <f t="shared" si="172"/>
        <v>#DIV/0!</v>
      </c>
      <c r="F1014" s="6" t="e">
        <f>(D1014-AVERAGE($D$3:D1014))/_xlfn.STDEV.S($D$3:D1014)</f>
        <v>#DIV/0!</v>
      </c>
      <c r="G1014" t="e">
        <f t="shared" si="173"/>
        <v>#DIV/0!</v>
      </c>
      <c r="H1014" s="5" t="e">
        <f t="shared" si="174"/>
        <v>#DIV/0!</v>
      </c>
      <c r="I1014" s="6" t="e">
        <f t="shared" si="175"/>
        <v>#DIV/0!</v>
      </c>
      <c r="J1014" s="2" t="e">
        <f t="shared" si="176"/>
        <v>#DIV/0!</v>
      </c>
      <c r="K1014" s="5" t="e">
        <f t="shared" si="177"/>
        <v>#DIV/0!</v>
      </c>
      <c r="L1014" s="5" t="e">
        <f t="shared" si="178"/>
        <v>#DIV/0!</v>
      </c>
      <c r="M1014" s="6" t="e">
        <f>(K1014-AVERAGE($K$7:K1014))/_xlfn.STDEV.S($K$7:K1014)</f>
        <v>#DIV/0!</v>
      </c>
      <c r="N1014" s="5" t="e">
        <f t="shared" si="179"/>
        <v>#DIV/0!</v>
      </c>
      <c r="O1014" s="5" t="e">
        <f t="shared" si="180"/>
        <v>#DIV/0!</v>
      </c>
    </row>
    <row r="1015" spans="3:15" x14ac:dyDescent="0.45">
      <c r="C1015" s="2" t="e">
        <f t="shared" si="170"/>
        <v>#DIV/0!</v>
      </c>
      <c r="D1015" s="4" t="e">
        <f t="shared" si="171"/>
        <v>#DIV/0!</v>
      </c>
      <c r="E1015" s="5" t="e">
        <f t="shared" si="172"/>
        <v>#DIV/0!</v>
      </c>
      <c r="F1015" s="6" t="e">
        <f>(D1015-AVERAGE($D$3:D1015))/_xlfn.STDEV.S($D$3:D1015)</f>
        <v>#DIV/0!</v>
      </c>
      <c r="G1015" t="e">
        <f t="shared" si="173"/>
        <v>#DIV/0!</v>
      </c>
      <c r="H1015" s="5" t="e">
        <f t="shared" si="174"/>
        <v>#DIV/0!</v>
      </c>
      <c r="I1015" s="6" t="e">
        <f t="shared" si="175"/>
        <v>#DIV/0!</v>
      </c>
      <c r="J1015" s="2" t="e">
        <f t="shared" si="176"/>
        <v>#DIV/0!</v>
      </c>
      <c r="K1015" s="5" t="e">
        <f t="shared" si="177"/>
        <v>#DIV/0!</v>
      </c>
      <c r="L1015" s="5" t="e">
        <f t="shared" si="178"/>
        <v>#DIV/0!</v>
      </c>
      <c r="M1015" s="6" t="e">
        <f>(K1015-AVERAGE($K$7:K1015))/_xlfn.STDEV.S($K$7:K1015)</f>
        <v>#DIV/0!</v>
      </c>
      <c r="N1015" s="5" t="e">
        <f t="shared" si="179"/>
        <v>#DIV/0!</v>
      </c>
      <c r="O1015" s="5" t="e">
        <f t="shared" si="180"/>
        <v>#DIV/0!</v>
      </c>
    </row>
    <row r="1016" spans="3:15" x14ac:dyDescent="0.45">
      <c r="C1016" s="2" t="e">
        <f t="shared" si="170"/>
        <v>#DIV/0!</v>
      </c>
      <c r="D1016" s="4" t="e">
        <f t="shared" si="171"/>
        <v>#DIV/0!</v>
      </c>
      <c r="E1016" s="5" t="e">
        <f t="shared" si="172"/>
        <v>#DIV/0!</v>
      </c>
      <c r="F1016" s="6" t="e">
        <f>(D1016-AVERAGE($D$3:D1016))/_xlfn.STDEV.S($D$3:D1016)</f>
        <v>#DIV/0!</v>
      </c>
      <c r="G1016" t="e">
        <f t="shared" si="173"/>
        <v>#DIV/0!</v>
      </c>
      <c r="H1016" s="5" t="e">
        <f t="shared" si="174"/>
        <v>#DIV/0!</v>
      </c>
      <c r="I1016" s="6" t="e">
        <f t="shared" si="175"/>
        <v>#DIV/0!</v>
      </c>
      <c r="J1016" s="2" t="e">
        <f t="shared" si="176"/>
        <v>#DIV/0!</v>
      </c>
      <c r="K1016" s="5" t="e">
        <f t="shared" si="177"/>
        <v>#DIV/0!</v>
      </c>
      <c r="L1016" s="5" t="e">
        <f t="shared" si="178"/>
        <v>#DIV/0!</v>
      </c>
      <c r="M1016" s="6" t="e">
        <f>(K1016-AVERAGE($K$7:K1016))/_xlfn.STDEV.S($K$7:K1016)</f>
        <v>#DIV/0!</v>
      </c>
      <c r="N1016" s="5" t="e">
        <f t="shared" si="179"/>
        <v>#DIV/0!</v>
      </c>
      <c r="O1016" s="5" t="e">
        <f t="shared" si="180"/>
        <v>#DIV/0!</v>
      </c>
    </row>
    <row r="1017" spans="3:15" x14ac:dyDescent="0.45">
      <c r="C1017" s="2" t="e">
        <f t="shared" si="170"/>
        <v>#DIV/0!</v>
      </c>
      <c r="D1017" s="4" t="e">
        <f t="shared" si="171"/>
        <v>#DIV/0!</v>
      </c>
      <c r="E1017" s="5" t="e">
        <f t="shared" si="172"/>
        <v>#DIV/0!</v>
      </c>
      <c r="F1017" s="6" t="e">
        <f>(D1017-AVERAGE($D$3:D1017))/_xlfn.STDEV.S($D$3:D1017)</f>
        <v>#DIV/0!</v>
      </c>
      <c r="G1017" t="e">
        <f t="shared" si="173"/>
        <v>#DIV/0!</v>
      </c>
      <c r="H1017" s="5" t="e">
        <f t="shared" si="174"/>
        <v>#DIV/0!</v>
      </c>
      <c r="I1017" s="6" t="e">
        <f t="shared" si="175"/>
        <v>#DIV/0!</v>
      </c>
      <c r="J1017" s="2" t="e">
        <f t="shared" si="176"/>
        <v>#DIV/0!</v>
      </c>
      <c r="K1017" s="5" t="e">
        <f t="shared" si="177"/>
        <v>#DIV/0!</v>
      </c>
      <c r="L1017" s="5" t="e">
        <f t="shared" si="178"/>
        <v>#DIV/0!</v>
      </c>
      <c r="M1017" s="6" t="e">
        <f>(K1017-AVERAGE($K$7:K1017))/_xlfn.STDEV.S($K$7:K1017)</f>
        <v>#DIV/0!</v>
      </c>
      <c r="N1017" s="5" t="e">
        <f t="shared" si="179"/>
        <v>#DIV/0!</v>
      </c>
      <c r="O1017" s="5" t="e">
        <f t="shared" si="180"/>
        <v>#DIV/0!</v>
      </c>
    </row>
    <row r="1018" spans="3:15" x14ac:dyDescent="0.45">
      <c r="C1018" s="2" t="e">
        <f t="shared" si="170"/>
        <v>#DIV/0!</v>
      </c>
      <c r="D1018" s="4" t="e">
        <f t="shared" si="171"/>
        <v>#DIV/0!</v>
      </c>
      <c r="E1018" s="5" t="e">
        <f t="shared" si="172"/>
        <v>#DIV/0!</v>
      </c>
      <c r="F1018" s="6" t="e">
        <f>(D1018-AVERAGE($D$3:D1018))/_xlfn.STDEV.S($D$3:D1018)</f>
        <v>#DIV/0!</v>
      </c>
      <c r="G1018" t="e">
        <f t="shared" si="173"/>
        <v>#DIV/0!</v>
      </c>
      <c r="H1018" s="5" t="e">
        <f t="shared" si="174"/>
        <v>#DIV/0!</v>
      </c>
      <c r="I1018" s="6" t="e">
        <f t="shared" si="175"/>
        <v>#DIV/0!</v>
      </c>
      <c r="J1018" s="2" t="e">
        <f t="shared" si="176"/>
        <v>#DIV/0!</v>
      </c>
      <c r="K1018" s="5" t="e">
        <f t="shared" si="177"/>
        <v>#DIV/0!</v>
      </c>
      <c r="L1018" s="5" t="e">
        <f t="shared" si="178"/>
        <v>#DIV/0!</v>
      </c>
      <c r="M1018" s="6" t="e">
        <f>(K1018-AVERAGE($K$7:K1018))/_xlfn.STDEV.S($K$7:K1018)</f>
        <v>#DIV/0!</v>
      </c>
      <c r="N1018" s="5" t="e">
        <f t="shared" si="179"/>
        <v>#DIV/0!</v>
      </c>
      <c r="O1018" s="5" t="e">
        <f t="shared" si="180"/>
        <v>#DIV/0!</v>
      </c>
    </row>
    <row r="1019" spans="3:15" x14ac:dyDescent="0.45">
      <c r="C1019" s="2" t="e">
        <f t="shared" si="170"/>
        <v>#DIV/0!</v>
      </c>
      <c r="D1019" s="4" t="e">
        <f t="shared" si="171"/>
        <v>#DIV/0!</v>
      </c>
      <c r="E1019" s="5" t="e">
        <f t="shared" si="172"/>
        <v>#DIV/0!</v>
      </c>
      <c r="F1019" s="6" t="e">
        <f>(D1019-AVERAGE($D$3:D1019))/_xlfn.STDEV.S($D$3:D1019)</f>
        <v>#DIV/0!</v>
      </c>
      <c r="G1019" t="e">
        <f t="shared" si="173"/>
        <v>#DIV/0!</v>
      </c>
      <c r="H1019" s="5" t="e">
        <f t="shared" si="174"/>
        <v>#DIV/0!</v>
      </c>
      <c r="I1019" s="6" t="e">
        <f t="shared" si="175"/>
        <v>#DIV/0!</v>
      </c>
      <c r="J1019" s="2" t="e">
        <f t="shared" si="176"/>
        <v>#DIV/0!</v>
      </c>
      <c r="K1019" s="5" t="e">
        <f t="shared" si="177"/>
        <v>#DIV/0!</v>
      </c>
      <c r="L1019" s="5" t="e">
        <f t="shared" si="178"/>
        <v>#DIV/0!</v>
      </c>
      <c r="M1019" s="6" t="e">
        <f>(K1019-AVERAGE($K$7:K1019))/_xlfn.STDEV.S($K$7:K1019)</f>
        <v>#DIV/0!</v>
      </c>
      <c r="N1019" s="5" t="e">
        <f t="shared" si="179"/>
        <v>#DIV/0!</v>
      </c>
      <c r="O1019" s="5" t="e">
        <f t="shared" si="180"/>
        <v>#DIV/0!</v>
      </c>
    </row>
    <row r="1020" spans="3:15" x14ac:dyDescent="0.45">
      <c r="C1020" s="2" t="e">
        <f t="shared" si="170"/>
        <v>#DIV/0!</v>
      </c>
      <c r="D1020" s="4" t="e">
        <f t="shared" si="171"/>
        <v>#DIV/0!</v>
      </c>
      <c r="E1020" s="5" t="e">
        <f t="shared" si="172"/>
        <v>#DIV/0!</v>
      </c>
      <c r="F1020" s="6" t="e">
        <f>(D1020-AVERAGE($D$3:D1020))/_xlfn.STDEV.S($D$3:D1020)</f>
        <v>#DIV/0!</v>
      </c>
      <c r="G1020" t="e">
        <f t="shared" si="173"/>
        <v>#DIV/0!</v>
      </c>
      <c r="H1020" s="5" t="e">
        <f t="shared" si="174"/>
        <v>#DIV/0!</v>
      </c>
      <c r="I1020" s="6" t="e">
        <f t="shared" si="175"/>
        <v>#DIV/0!</v>
      </c>
      <c r="J1020" s="2" t="e">
        <f t="shared" si="176"/>
        <v>#DIV/0!</v>
      </c>
      <c r="K1020" s="5" t="e">
        <f t="shared" si="177"/>
        <v>#DIV/0!</v>
      </c>
      <c r="L1020" s="5" t="e">
        <f t="shared" si="178"/>
        <v>#DIV/0!</v>
      </c>
      <c r="M1020" s="6" t="e">
        <f>(K1020-AVERAGE($K$7:K1020))/_xlfn.STDEV.S($K$7:K1020)</f>
        <v>#DIV/0!</v>
      </c>
      <c r="N1020" s="5" t="e">
        <f t="shared" si="179"/>
        <v>#DIV/0!</v>
      </c>
      <c r="O1020" s="5" t="e">
        <f t="shared" si="180"/>
        <v>#DIV/0!</v>
      </c>
    </row>
    <row r="1021" spans="3:15" x14ac:dyDescent="0.45">
      <c r="C1021" s="2" t="e">
        <f t="shared" si="170"/>
        <v>#DIV/0!</v>
      </c>
      <c r="D1021" s="4" t="e">
        <f t="shared" si="171"/>
        <v>#DIV/0!</v>
      </c>
      <c r="E1021" s="5" t="e">
        <f t="shared" si="172"/>
        <v>#DIV/0!</v>
      </c>
      <c r="F1021" s="6" t="e">
        <f>(D1021-AVERAGE($D$3:D1021))/_xlfn.STDEV.S($D$3:D1021)</f>
        <v>#DIV/0!</v>
      </c>
      <c r="G1021" t="e">
        <f t="shared" si="173"/>
        <v>#DIV/0!</v>
      </c>
      <c r="H1021" s="5" t="e">
        <f t="shared" si="174"/>
        <v>#DIV/0!</v>
      </c>
      <c r="I1021" s="6" t="e">
        <f t="shared" si="175"/>
        <v>#DIV/0!</v>
      </c>
      <c r="J1021" s="2" t="e">
        <f t="shared" si="176"/>
        <v>#DIV/0!</v>
      </c>
      <c r="K1021" s="5" t="e">
        <f t="shared" si="177"/>
        <v>#DIV/0!</v>
      </c>
      <c r="L1021" s="5" t="e">
        <f t="shared" si="178"/>
        <v>#DIV/0!</v>
      </c>
      <c r="M1021" s="6" t="e">
        <f>(K1021-AVERAGE($K$7:K1021))/_xlfn.STDEV.S($K$7:K1021)</f>
        <v>#DIV/0!</v>
      </c>
      <c r="N1021" s="5" t="e">
        <f t="shared" si="179"/>
        <v>#DIV/0!</v>
      </c>
      <c r="O1021" s="5" t="e">
        <f t="shared" si="180"/>
        <v>#DIV/0!</v>
      </c>
    </row>
    <row r="1022" spans="3:15" x14ac:dyDescent="0.45">
      <c r="C1022" s="2" t="e">
        <f t="shared" si="170"/>
        <v>#DIV/0!</v>
      </c>
      <c r="D1022" s="4" t="e">
        <f t="shared" si="171"/>
        <v>#DIV/0!</v>
      </c>
      <c r="E1022" s="5" t="e">
        <f t="shared" si="172"/>
        <v>#DIV/0!</v>
      </c>
      <c r="F1022" s="6" t="e">
        <f>(D1022-AVERAGE($D$3:D1022))/_xlfn.STDEV.S($D$3:D1022)</f>
        <v>#DIV/0!</v>
      </c>
      <c r="G1022" t="e">
        <f t="shared" si="173"/>
        <v>#DIV/0!</v>
      </c>
      <c r="H1022" s="5" t="e">
        <f t="shared" si="174"/>
        <v>#DIV/0!</v>
      </c>
      <c r="I1022" s="6" t="e">
        <f t="shared" si="175"/>
        <v>#DIV/0!</v>
      </c>
      <c r="J1022" s="2" t="e">
        <f t="shared" si="176"/>
        <v>#DIV/0!</v>
      </c>
      <c r="K1022" s="5" t="e">
        <f t="shared" si="177"/>
        <v>#DIV/0!</v>
      </c>
      <c r="L1022" s="5" t="e">
        <f t="shared" si="178"/>
        <v>#DIV/0!</v>
      </c>
      <c r="M1022" s="6" t="e">
        <f>(K1022-AVERAGE($K$7:K1022))/_xlfn.STDEV.S($K$7:K1022)</f>
        <v>#DIV/0!</v>
      </c>
      <c r="N1022" s="5" t="e">
        <f t="shared" si="179"/>
        <v>#DIV/0!</v>
      </c>
      <c r="O1022" s="5" t="e">
        <f t="shared" si="180"/>
        <v>#DIV/0!</v>
      </c>
    </row>
    <row r="1023" spans="3:15" x14ac:dyDescent="0.45">
      <c r="C1023" s="2" t="e">
        <f t="shared" si="170"/>
        <v>#DIV/0!</v>
      </c>
      <c r="D1023" s="4" t="e">
        <f t="shared" si="171"/>
        <v>#DIV/0!</v>
      </c>
      <c r="E1023" s="5" t="e">
        <f t="shared" si="172"/>
        <v>#DIV/0!</v>
      </c>
      <c r="F1023" s="6" t="e">
        <f>(D1023-AVERAGE($D$3:D1023))/_xlfn.STDEV.S($D$3:D1023)</f>
        <v>#DIV/0!</v>
      </c>
      <c r="G1023" t="e">
        <f t="shared" si="173"/>
        <v>#DIV/0!</v>
      </c>
      <c r="H1023" s="5" t="e">
        <f t="shared" si="174"/>
        <v>#DIV/0!</v>
      </c>
      <c r="I1023" s="6" t="e">
        <f t="shared" si="175"/>
        <v>#DIV/0!</v>
      </c>
      <c r="J1023" s="2" t="e">
        <f t="shared" si="176"/>
        <v>#DIV/0!</v>
      </c>
      <c r="K1023" s="5" t="e">
        <f t="shared" si="177"/>
        <v>#DIV/0!</v>
      </c>
      <c r="L1023" s="5" t="e">
        <f t="shared" si="178"/>
        <v>#DIV/0!</v>
      </c>
      <c r="M1023" s="6" t="e">
        <f>(K1023-AVERAGE($K$7:K1023))/_xlfn.STDEV.S($K$7:K1023)</f>
        <v>#DIV/0!</v>
      </c>
      <c r="N1023" s="5" t="e">
        <f t="shared" si="179"/>
        <v>#DIV/0!</v>
      </c>
      <c r="O1023" s="5" t="e">
        <f t="shared" si="180"/>
        <v>#DIV/0!</v>
      </c>
    </row>
    <row r="1024" spans="3:15" x14ac:dyDescent="0.45">
      <c r="C1024" s="2" t="e">
        <f t="shared" si="170"/>
        <v>#DIV/0!</v>
      </c>
      <c r="D1024" s="4" t="e">
        <f t="shared" si="171"/>
        <v>#DIV/0!</v>
      </c>
      <c r="E1024" s="5" t="e">
        <f t="shared" si="172"/>
        <v>#DIV/0!</v>
      </c>
      <c r="F1024" s="6" t="e">
        <f>(D1024-AVERAGE($D$3:D1024))/_xlfn.STDEV.S($D$3:D1024)</f>
        <v>#DIV/0!</v>
      </c>
      <c r="G1024" t="e">
        <f t="shared" si="173"/>
        <v>#DIV/0!</v>
      </c>
      <c r="H1024" s="5" t="e">
        <f t="shared" si="174"/>
        <v>#DIV/0!</v>
      </c>
      <c r="I1024" s="6" t="e">
        <f t="shared" si="175"/>
        <v>#DIV/0!</v>
      </c>
      <c r="J1024" s="2" t="e">
        <f t="shared" si="176"/>
        <v>#DIV/0!</v>
      </c>
      <c r="K1024" s="5" t="e">
        <f t="shared" si="177"/>
        <v>#DIV/0!</v>
      </c>
      <c r="L1024" s="5" t="e">
        <f t="shared" si="178"/>
        <v>#DIV/0!</v>
      </c>
      <c r="M1024" s="6" t="e">
        <f>(K1024-AVERAGE($K$7:K1024))/_xlfn.STDEV.S($K$7:K1024)</f>
        <v>#DIV/0!</v>
      </c>
      <c r="N1024" s="5" t="e">
        <f t="shared" si="179"/>
        <v>#DIV/0!</v>
      </c>
      <c r="O1024" s="5" t="e">
        <f t="shared" si="180"/>
        <v>#DIV/0!</v>
      </c>
    </row>
    <row r="1025" spans="3:15" x14ac:dyDescent="0.45">
      <c r="C1025" s="2" t="e">
        <f t="shared" si="170"/>
        <v>#DIV/0!</v>
      </c>
      <c r="D1025" s="4" t="e">
        <f t="shared" si="171"/>
        <v>#DIV/0!</v>
      </c>
      <c r="E1025" s="5" t="e">
        <f t="shared" si="172"/>
        <v>#DIV/0!</v>
      </c>
      <c r="F1025" s="6" t="e">
        <f>(D1025-AVERAGE($D$3:D1025))/_xlfn.STDEV.S($D$3:D1025)</f>
        <v>#DIV/0!</v>
      </c>
      <c r="G1025" t="e">
        <f t="shared" si="173"/>
        <v>#DIV/0!</v>
      </c>
      <c r="H1025" s="5" t="e">
        <f t="shared" si="174"/>
        <v>#DIV/0!</v>
      </c>
      <c r="I1025" s="6" t="e">
        <f t="shared" si="175"/>
        <v>#DIV/0!</v>
      </c>
      <c r="J1025" s="2" t="e">
        <f t="shared" si="176"/>
        <v>#DIV/0!</v>
      </c>
      <c r="K1025" s="5" t="e">
        <f t="shared" si="177"/>
        <v>#DIV/0!</v>
      </c>
      <c r="L1025" s="5" t="e">
        <f t="shared" si="178"/>
        <v>#DIV/0!</v>
      </c>
      <c r="M1025" s="6" t="e">
        <f>(K1025-AVERAGE($K$7:K1025))/_xlfn.STDEV.S($K$7:K1025)</f>
        <v>#DIV/0!</v>
      </c>
      <c r="N1025" s="5" t="e">
        <f t="shared" si="179"/>
        <v>#DIV/0!</v>
      </c>
      <c r="O1025" s="5" t="e">
        <f t="shared" si="180"/>
        <v>#DIV/0!</v>
      </c>
    </row>
    <row r="1026" spans="3:15" x14ac:dyDescent="0.45">
      <c r="C1026" s="2" t="e">
        <f t="shared" ref="C1026:C1089" si="181">(B1026-B1025)/B1025</f>
        <v>#DIV/0!</v>
      </c>
      <c r="D1026" s="4" t="e">
        <f t="shared" ref="D1026:D1089" si="182">ASINH(C1026)</f>
        <v>#DIV/0!</v>
      </c>
      <c r="E1026" s="5" t="e">
        <f t="shared" ref="E1026:E1089" si="183">(D1026-AVERAGE(D1022:D1026))/_xlfn.STDEV.S(D1022:D1026)</f>
        <v>#DIV/0!</v>
      </c>
      <c r="F1026" s="6" t="e">
        <f>(D1026-AVERAGE($D$3:D1026))/_xlfn.STDEV.S($D$3:D1026)</f>
        <v>#DIV/0!</v>
      </c>
      <c r="G1026" t="e">
        <f t="shared" ref="G1026:G1089" si="184">_xlfn.STDEV.S(D1022:D1026)</f>
        <v>#DIV/0!</v>
      </c>
      <c r="H1026" s="5" t="e">
        <f t="shared" ref="H1026:H1089" si="185">(G1026-AVERAGE(G1022:G1026))/_xlfn.STDEV.S(G1022:G1026)</f>
        <v>#DIV/0!</v>
      </c>
      <c r="I1026" s="6" t="e">
        <f t="shared" ref="I1026:I1089" si="186">(G1026-AVERAGE(G1025:G1026))/_xlfn.STDEV.S(G1025:G1026)</f>
        <v>#DIV/0!</v>
      </c>
      <c r="J1026" s="2" t="e">
        <f t="shared" ref="J1026:J1089" si="187">D1027</f>
        <v>#DIV/0!</v>
      </c>
      <c r="K1026" s="5" t="e">
        <f t="shared" ref="K1026:K1089" si="188">CORREL(D1022:D1026,J1022:J1026)</f>
        <v>#DIV/0!</v>
      </c>
      <c r="L1026" s="5" t="e">
        <f t="shared" ref="L1026:L1089" si="189">(K1026-AVERAGE(K1022:K1026))/_xlfn.STDEV.S(K1022:K1026)</f>
        <v>#DIV/0!</v>
      </c>
      <c r="M1026" s="6" t="e">
        <f>(K1026-AVERAGE($K$7:K1026))/_xlfn.STDEV.S($K$7:K1026)</f>
        <v>#DIV/0!</v>
      </c>
      <c r="N1026" s="5" t="e">
        <f t="shared" ref="N1026:N1089" si="190">(E1026+H1026+L1026)/3</f>
        <v>#DIV/0!</v>
      </c>
      <c r="O1026" s="5" t="e">
        <f t="shared" ref="O1026:O1089" si="191">(F1026+I1026+M1026)/3</f>
        <v>#DIV/0!</v>
      </c>
    </row>
    <row r="1027" spans="3:15" x14ac:dyDescent="0.45">
      <c r="C1027" s="2" t="e">
        <f t="shared" si="181"/>
        <v>#DIV/0!</v>
      </c>
      <c r="D1027" s="4" t="e">
        <f t="shared" si="182"/>
        <v>#DIV/0!</v>
      </c>
      <c r="E1027" s="5" t="e">
        <f t="shared" si="183"/>
        <v>#DIV/0!</v>
      </c>
      <c r="F1027" s="6" t="e">
        <f>(D1027-AVERAGE($D$3:D1027))/_xlfn.STDEV.S($D$3:D1027)</f>
        <v>#DIV/0!</v>
      </c>
      <c r="G1027" t="e">
        <f t="shared" si="184"/>
        <v>#DIV/0!</v>
      </c>
      <c r="H1027" s="5" t="e">
        <f t="shared" si="185"/>
        <v>#DIV/0!</v>
      </c>
      <c r="I1027" s="6" t="e">
        <f t="shared" si="186"/>
        <v>#DIV/0!</v>
      </c>
      <c r="J1027" s="2" t="e">
        <f t="shared" si="187"/>
        <v>#DIV/0!</v>
      </c>
      <c r="K1027" s="5" t="e">
        <f t="shared" si="188"/>
        <v>#DIV/0!</v>
      </c>
      <c r="L1027" s="5" t="e">
        <f t="shared" si="189"/>
        <v>#DIV/0!</v>
      </c>
      <c r="M1027" s="6" t="e">
        <f>(K1027-AVERAGE($K$7:K1027))/_xlfn.STDEV.S($K$7:K1027)</f>
        <v>#DIV/0!</v>
      </c>
      <c r="N1027" s="5" t="e">
        <f t="shared" si="190"/>
        <v>#DIV/0!</v>
      </c>
      <c r="O1027" s="5" t="e">
        <f t="shared" si="191"/>
        <v>#DIV/0!</v>
      </c>
    </row>
    <row r="1028" spans="3:15" x14ac:dyDescent="0.45">
      <c r="C1028" s="2" t="e">
        <f t="shared" si="181"/>
        <v>#DIV/0!</v>
      </c>
      <c r="D1028" s="4" t="e">
        <f t="shared" si="182"/>
        <v>#DIV/0!</v>
      </c>
      <c r="E1028" s="5" t="e">
        <f t="shared" si="183"/>
        <v>#DIV/0!</v>
      </c>
      <c r="F1028" s="6" t="e">
        <f>(D1028-AVERAGE($D$3:D1028))/_xlfn.STDEV.S($D$3:D1028)</f>
        <v>#DIV/0!</v>
      </c>
      <c r="G1028" t="e">
        <f t="shared" si="184"/>
        <v>#DIV/0!</v>
      </c>
      <c r="H1028" s="5" t="e">
        <f t="shared" si="185"/>
        <v>#DIV/0!</v>
      </c>
      <c r="I1028" s="6" t="e">
        <f t="shared" si="186"/>
        <v>#DIV/0!</v>
      </c>
      <c r="J1028" s="2" t="e">
        <f t="shared" si="187"/>
        <v>#DIV/0!</v>
      </c>
      <c r="K1028" s="5" t="e">
        <f t="shared" si="188"/>
        <v>#DIV/0!</v>
      </c>
      <c r="L1028" s="5" t="e">
        <f t="shared" si="189"/>
        <v>#DIV/0!</v>
      </c>
      <c r="M1028" s="6" t="e">
        <f>(K1028-AVERAGE($K$7:K1028))/_xlfn.STDEV.S($K$7:K1028)</f>
        <v>#DIV/0!</v>
      </c>
      <c r="N1028" s="5" t="e">
        <f t="shared" si="190"/>
        <v>#DIV/0!</v>
      </c>
      <c r="O1028" s="5" t="e">
        <f t="shared" si="191"/>
        <v>#DIV/0!</v>
      </c>
    </row>
    <row r="1029" spans="3:15" x14ac:dyDescent="0.45">
      <c r="C1029" s="2" t="e">
        <f t="shared" si="181"/>
        <v>#DIV/0!</v>
      </c>
      <c r="D1029" s="4" t="e">
        <f t="shared" si="182"/>
        <v>#DIV/0!</v>
      </c>
      <c r="E1029" s="5" t="e">
        <f t="shared" si="183"/>
        <v>#DIV/0!</v>
      </c>
      <c r="F1029" s="6" t="e">
        <f>(D1029-AVERAGE($D$3:D1029))/_xlfn.STDEV.S($D$3:D1029)</f>
        <v>#DIV/0!</v>
      </c>
      <c r="G1029" t="e">
        <f t="shared" si="184"/>
        <v>#DIV/0!</v>
      </c>
      <c r="H1029" s="5" t="e">
        <f t="shared" si="185"/>
        <v>#DIV/0!</v>
      </c>
      <c r="I1029" s="6" t="e">
        <f t="shared" si="186"/>
        <v>#DIV/0!</v>
      </c>
      <c r="J1029" s="2" t="e">
        <f t="shared" si="187"/>
        <v>#DIV/0!</v>
      </c>
      <c r="K1029" s="5" t="e">
        <f t="shared" si="188"/>
        <v>#DIV/0!</v>
      </c>
      <c r="L1029" s="5" t="e">
        <f t="shared" si="189"/>
        <v>#DIV/0!</v>
      </c>
      <c r="M1029" s="6" t="e">
        <f>(K1029-AVERAGE($K$7:K1029))/_xlfn.STDEV.S($K$7:K1029)</f>
        <v>#DIV/0!</v>
      </c>
      <c r="N1029" s="5" t="e">
        <f t="shared" si="190"/>
        <v>#DIV/0!</v>
      </c>
      <c r="O1029" s="5" t="e">
        <f t="shared" si="191"/>
        <v>#DIV/0!</v>
      </c>
    </row>
    <row r="1030" spans="3:15" x14ac:dyDescent="0.45">
      <c r="C1030" s="2" t="e">
        <f t="shared" si="181"/>
        <v>#DIV/0!</v>
      </c>
      <c r="D1030" s="4" t="e">
        <f t="shared" si="182"/>
        <v>#DIV/0!</v>
      </c>
      <c r="E1030" s="5" t="e">
        <f t="shared" si="183"/>
        <v>#DIV/0!</v>
      </c>
      <c r="F1030" s="6" t="e">
        <f>(D1030-AVERAGE($D$3:D1030))/_xlfn.STDEV.S($D$3:D1030)</f>
        <v>#DIV/0!</v>
      </c>
      <c r="G1030" t="e">
        <f t="shared" si="184"/>
        <v>#DIV/0!</v>
      </c>
      <c r="H1030" s="5" t="e">
        <f t="shared" si="185"/>
        <v>#DIV/0!</v>
      </c>
      <c r="I1030" s="6" t="e">
        <f t="shared" si="186"/>
        <v>#DIV/0!</v>
      </c>
      <c r="J1030" s="2" t="e">
        <f t="shared" si="187"/>
        <v>#DIV/0!</v>
      </c>
      <c r="K1030" s="5" t="e">
        <f t="shared" si="188"/>
        <v>#DIV/0!</v>
      </c>
      <c r="L1030" s="5" t="e">
        <f t="shared" si="189"/>
        <v>#DIV/0!</v>
      </c>
      <c r="M1030" s="6" t="e">
        <f>(K1030-AVERAGE($K$7:K1030))/_xlfn.STDEV.S($K$7:K1030)</f>
        <v>#DIV/0!</v>
      </c>
      <c r="N1030" s="5" t="e">
        <f t="shared" si="190"/>
        <v>#DIV/0!</v>
      </c>
      <c r="O1030" s="5" t="e">
        <f t="shared" si="191"/>
        <v>#DIV/0!</v>
      </c>
    </row>
    <row r="1031" spans="3:15" x14ac:dyDescent="0.45">
      <c r="C1031" s="2" t="e">
        <f t="shared" si="181"/>
        <v>#DIV/0!</v>
      </c>
      <c r="D1031" s="4" t="e">
        <f t="shared" si="182"/>
        <v>#DIV/0!</v>
      </c>
      <c r="E1031" s="5" t="e">
        <f t="shared" si="183"/>
        <v>#DIV/0!</v>
      </c>
      <c r="F1031" s="6" t="e">
        <f>(D1031-AVERAGE($D$3:D1031))/_xlfn.STDEV.S($D$3:D1031)</f>
        <v>#DIV/0!</v>
      </c>
      <c r="G1031" t="e">
        <f t="shared" si="184"/>
        <v>#DIV/0!</v>
      </c>
      <c r="H1031" s="5" t="e">
        <f t="shared" si="185"/>
        <v>#DIV/0!</v>
      </c>
      <c r="I1031" s="6" t="e">
        <f t="shared" si="186"/>
        <v>#DIV/0!</v>
      </c>
      <c r="J1031" s="2" t="e">
        <f t="shared" si="187"/>
        <v>#DIV/0!</v>
      </c>
      <c r="K1031" s="5" t="e">
        <f t="shared" si="188"/>
        <v>#DIV/0!</v>
      </c>
      <c r="L1031" s="5" t="e">
        <f t="shared" si="189"/>
        <v>#DIV/0!</v>
      </c>
      <c r="M1031" s="6" t="e">
        <f>(K1031-AVERAGE($K$7:K1031))/_xlfn.STDEV.S($K$7:K1031)</f>
        <v>#DIV/0!</v>
      </c>
      <c r="N1031" s="5" t="e">
        <f t="shared" si="190"/>
        <v>#DIV/0!</v>
      </c>
      <c r="O1031" s="5" t="e">
        <f t="shared" si="191"/>
        <v>#DIV/0!</v>
      </c>
    </row>
    <row r="1032" spans="3:15" x14ac:dyDescent="0.45">
      <c r="C1032" s="2" t="e">
        <f t="shared" si="181"/>
        <v>#DIV/0!</v>
      </c>
      <c r="D1032" s="4" t="e">
        <f t="shared" si="182"/>
        <v>#DIV/0!</v>
      </c>
      <c r="E1032" s="5" t="e">
        <f t="shared" si="183"/>
        <v>#DIV/0!</v>
      </c>
      <c r="F1032" s="6" t="e">
        <f>(D1032-AVERAGE($D$3:D1032))/_xlfn.STDEV.S($D$3:D1032)</f>
        <v>#DIV/0!</v>
      </c>
      <c r="G1032" t="e">
        <f t="shared" si="184"/>
        <v>#DIV/0!</v>
      </c>
      <c r="H1032" s="5" t="e">
        <f t="shared" si="185"/>
        <v>#DIV/0!</v>
      </c>
      <c r="I1032" s="6" t="e">
        <f t="shared" si="186"/>
        <v>#DIV/0!</v>
      </c>
      <c r="J1032" s="2" t="e">
        <f t="shared" si="187"/>
        <v>#DIV/0!</v>
      </c>
      <c r="K1032" s="5" t="e">
        <f t="shared" si="188"/>
        <v>#DIV/0!</v>
      </c>
      <c r="L1032" s="5" t="e">
        <f t="shared" si="189"/>
        <v>#DIV/0!</v>
      </c>
      <c r="M1032" s="6" t="e">
        <f>(K1032-AVERAGE($K$7:K1032))/_xlfn.STDEV.S($K$7:K1032)</f>
        <v>#DIV/0!</v>
      </c>
      <c r="N1032" s="5" t="e">
        <f t="shared" si="190"/>
        <v>#DIV/0!</v>
      </c>
      <c r="O1032" s="5" t="e">
        <f t="shared" si="191"/>
        <v>#DIV/0!</v>
      </c>
    </row>
    <row r="1033" spans="3:15" x14ac:dyDescent="0.45">
      <c r="C1033" s="2" t="e">
        <f t="shared" si="181"/>
        <v>#DIV/0!</v>
      </c>
      <c r="D1033" s="4" t="e">
        <f t="shared" si="182"/>
        <v>#DIV/0!</v>
      </c>
      <c r="E1033" s="5" t="e">
        <f t="shared" si="183"/>
        <v>#DIV/0!</v>
      </c>
      <c r="F1033" s="6" t="e">
        <f>(D1033-AVERAGE($D$3:D1033))/_xlfn.STDEV.S($D$3:D1033)</f>
        <v>#DIV/0!</v>
      </c>
      <c r="G1033" t="e">
        <f t="shared" si="184"/>
        <v>#DIV/0!</v>
      </c>
      <c r="H1033" s="5" t="e">
        <f t="shared" si="185"/>
        <v>#DIV/0!</v>
      </c>
      <c r="I1033" s="6" t="e">
        <f t="shared" si="186"/>
        <v>#DIV/0!</v>
      </c>
      <c r="J1033" s="2" t="e">
        <f t="shared" si="187"/>
        <v>#DIV/0!</v>
      </c>
      <c r="K1033" s="5" t="e">
        <f t="shared" si="188"/>
        <v>#DIV/0!</v>
      </c>
      <c r="L1033" s="5" t="e">
        <f t="shared" si="189"/>
        <v>#DIV/0!</v>
      </c>
      <c r="M1033" s="6" t="e">
        <f>(K1033-AVERAGE($K$7:K1033))/_xlfn.STDEV.S($K$7:K1033)</f>
        <v>#DIV/0!</v>
      </c>
      <c r="N1033" s="5" t="e">
        <f t="shared" si="190"/>
        <v>#DIV/0!</v>
      </c>
      <c r="O1033" s="5" t="e">
        <f t="shared" si="191"/>
        <v>#DIV/0!</v>
      </c>
    </row>
    <row r="1034" spans="3:15" x14ac:dyDescent="0.45">
      <c r="C1034" s="2" t="e">
        <f t="shared" si="181"/>
        <v>#DIV/0!</v>
      </c>
      <c r="D1034" s="4" t="e">
        <f t="shared" si="182"/>
        <v>#DIV/0!</v>
      </c>
      <c r="E1034" s="5" t="e">
        <f t="shared" si="183"/>
        <v>#DIV/0!</v>
      </c>
      <c r="F1034" s="6" t="e">
        <f>(D1034-AVERAGE($D$3:D1034))/_xlfn.STDEV.S($D$3:D1034)</f>
        <v>#DIV/0!</v>
      </c>
      <c r="G1034" t="e">
        <f t="shared" si="184"/>
        <v>#DIV/0!</v>
      </c>
      <c r="H1034" s="5" t="e">
        <f t="shared" si="185"/>
        <v>#DIV/0!</v>
      </c>
      <c r="I1034" s="6" t="e">
        <f t="shared" si="186"/>
        <v>#DIV/0!</v>
      </c>
      <c r="J1034" s="2" t="e">
        <f t="shared" si="187"/>
        <v>#DIV/0!</v>
      </c>
      <c r="K1034" s="5" t="e">
        <f t="shared" si="188"/>
        <v>#DIV/0!</v>
      </c>
      <c r="L1034" s="5" t="e">
        <f t="shared" si="189"/>
        <v>#DIV/0!</v>
      </c>
      <c r="M1034" s="6" t="e">
        <f>(K1034-AVERAGE($K$7:K1034))/_xlfn.STDEV.S($K$7:K1034)</f>
        <v>#DIV/0!</v>
      </c>
      <c r="N1034" s="5" t="e">
        <f t="shared" si="190"/>
        <v>#DIV/0!</v>
      </c>
      <c r="O1034" s="5" t="e">
        <f t="shared" si="191"/>
        <v>#DIV/0!</v>
      </c>
    </row>
    <row r="1035" spans="3:15" x14ac:dyDescent="0.45">
      <c r="C1035" s="2" t="e">
        <f t="shared" si="181"/>
        <v>#DIV/0!</v>
      </c>
      <c r="D1035" s="4" t="e">
        <f t="shared" si="182"/>
        <v>#DIV/0!</v>
      </c>
      <c r="E1035" s="5" t="e">
        <f t="shared" si="183"/>
        <v>#DIV/0!</v>
      </c>
      <c r="F1035" s="6" t="e">
        <f>(D1035-AVERAGE($D$3:D1035))/_xlfn.STDEV.S($D$3:D1035)</f>
        <v>#DIV/0!</v>
      </c>
      <c r="G1035" t="e">
        <f t="shared" si="184"/>
        <v>#DIV/0!</v>
      </c>
      <c r="H1035" s="5" t="e">
        <f t="shared" si="185"/>
        <v>#DIV/0!</v>
      </c>
      <c r="I1035" s="6" t="e">
        <f t="shared" si="186"/>
        <v>#DIV/0!</v>
      </c>
      <c r="J1035" s="2" t="e">
        <f t="shared" si="187"/>
        <v>#DIV/0!</v>
      </c>
      <c r="K1035" s="5" t="e">
        <f t="shared" si="188"/>
        <v>#DIV/0!</v>
      </c>
      <c r="L1035" s="5" t="e">
        <f t="shared" si="189"/>
        <v>#DIV/0!</v>
      </c>
      <c r="M1035" s="6" t="e">
        <f>(K1035-AVERAGE($K$7:K1035))/_xlfn.STDEV.S($K$7:K1035)</f>
        <v>#DIV/0!</v>
      </c>
      <c r="N1035" s="5" t="e">
        <f t="shared" si="190"/>
        <v>#DIV/0!</v>
      </c>
      <c r="O1035" s="5" t="e">
        <f t="shared" si="191"/>
        <v>#DIV/0!</v>
      </c>
    </row>
    <row r="1036" spans="3:15" x14ac:dyDescent="0.45">
      <c r="C1036" s="2" t="e">
        <f t="shared" si="181"/>
        <v>#DIV/0!</v>
      </c>
      <c r="D1036" s="4" t="e">
        <f t="shared" si="182"/>
        <v>#DIV/0!</v>
      </c>
      <c r="E1036" s="5" t="e">
        <f t="shared" si="183"/>
        <v>#DIV/0!</v>
      </c>
      <c r="F1036" s="6" t="e">
        <f>(D1036-AVERAGE($D$3:D1036))/_xlfn.STDEV.S($D$3:D1036)</f>
        <v>#DIV/0!</v>
      </c>
      <c r="G1036" t="e">
        <f t="shared" si="184"/>
        <v>#DIV/0!</v>
      </c>
      <c r="H1036" s="5" t="e">
        <f t="shared" si="185"/>
        <v>#DIV/0!</v>
      </c>
      <c r="I1036" s="6" t="e">
        <f t="shared" si="186"/>
        <v>#DIV/0!</v>
      </c>
      <c r="J1036" s="2" t="e">
        <f t="shared" si="187"/>
        <v>#DIV/0!</v>
      </c>
      <c r="K1036" s="5" t="e">
        <f t="shared" si="188"/>
        <v>#DIV/0!</v>
      </c>
      <c r="L1036" s="5" t="e">
        <f t="shared" si="189"/>
        <v>#DIV/0!</v>
      </c>
      <c r="M1036" s="6" t="e">
        <f>(K1036-AVERAGE($K$7:K1036))/_xlfn.STDEV.S($K$7:K1036)</f>
        <v>#DIV/0!</v>
      </c>
      <c r="N1036" s="5" t="e">
        <f t="shared" si="190"/>
        <v>#DIV/0!</v>
      </c>
      <c r="O1036" s="5" t="e">
        <f t="shared" si="191"/>
        <v>#DIV/0!</v>
      </c>
    </row>
    <row r="1037" spans="3:15" x14ac:dyDescent="0.45">
      <c r="C1037" s="2" t="e">
        <f t="shared" si="181"/>
        <v>#DIV/0!</v>
      </c>
      <c r="D1037" s="4" t="e">
        <f t="shared" si="182"/>
        <v>#DIV/0!</v>
      </c>
      <c r="E1037" s="5" t="e">
        <f t="shared" si="183"/>
        <v>#DIV/0!</v>
      </c>
      <c r="F1037" s="6" t="e">
        <f>(D1037-AVERAGE($D$3:D1037))/_xlfn.STDEV.S($D$3:D1037)</f>
        <v>#DIV/0!</v>
      </c>
      <c r="G1037" t="e">
        <f t="shared" si="184"/>
        <v>#DIV/0!</v>
      </c>
      <c r="H1037" s="5" t="e">
        <f t="shared" si="185"/>
        <v>#DIV/0!</v>
      </c>
      <c r="I1037" s="6" t="e">
        <f t="shared" si="186"/>
        <v>#DIV/0!</v>
      </c>
      <c r="J1037" s="2" t="e">
        <f t="shared" si="187"/>
        <v>#DIV/0!</v>
      </c>
      <c r="K1037" s="5" t="e">
        <f t="shared" si="188"/>
        <v>#DIV/0!</v>
      </c>
      <c r="L1037" s="5" t="e">
        <f t="shared" si="189"/>
        <v>#DIV/0!</v>
      </c>
      <c r="M1037" s="6" t="e">
        <f>(K1037-AVERAGE($K$7:K1037))/_xlfn.STDEV.S($K$7:K1037)</f>
        <v>#DIV/0!</v>
      </c>
      <c r="N1037" s="5" t="e">
        <f t="shared" si="190"/>
        <v>#DIV/0!</v>
      </c>
      <c r="O1037" s="5" t="e">
        <f t="shared" si="191"/>
        <v>#DIV/0!</v>
      </c>
    </row>
    <row r="1038" spans="3:15" x14ac:dyDescent="0.45">
      <c r="C1038" s="2" t="e">
        <f t="shared" si="181"/>
        <v>#DIV/0!</v>
      </c>
      <c r="D1038" s="4" t="e">
        <f t="shared" si="182"/>
        <v>#DIV/0!</v>
      </c>
      <c r="E1038" s="5" t="e">
        <f t="shared" si="183"/>
        <v>#DIV/0!</v>
      </c>
      <c r="F1038" s="6" t="e">
        <f>(D1038-AVERAGE($D$3:D1038))/_xlfn.STDEV.S($D$3:D1038)</f>
        <v>#DIV/0!</v>
      </c>
      <c r="G1038" t="e">
        <f t="shared" si="184"/>
        <v>#DIV/0!</v>
      </c>
      <c r="H1038" s="5" t="e">
        <f t="shared" si="185"/>
        <v>#DIV/0!</v>
      </c>
      <c r="I1038" s="6" t="e">
        <f t="shared" si="186"/>
        <v>#DIV/0!</v>
      </c>
      <c r="J1038" s="2" t="e">
        <f t="shared" si="187"/>
        <v>#DIV/0!</v>
      </c>
      <c r="K1038" s="5" t="e">
        <f t="shared" si="188"/>
        <v>#DIV/0!</v>
      </c>
      <c r="L1038" s="5" t="e">
        <f t="shared" si="189"/>
        <v>#DIV/0!</v>
      </c>
      <c r="M1038" s="6" t="e">
        <f>(K1038-AVERAGE($K$7:K1038))/_xlfn.STDEV.S($K$7:K1038)</f>
        <v>#DIV/0!</v>
      </c>
      <c r="N1038" s="5" t="e">
        <f t="shared" si="190"/>
        <v>#DIV/0!</v>
      </c>
      <c r="O1038" s="5" t="e">
        <f t="shared" si="191"/>
        <v>#DIV/0!</v>
      </c>
    </row>
    <row r="1039" spans="3:15" x14ac:dyDescent="0.45">
      <c r="C1039" s="2" t="e">
        <f t="shared" si="181"/>
        <v>#DIV/0!</v>
      </c>
      <c r="D1039" s="4" t="e">
        <f t="shared" si="182"/>
        <v>#DIV/0!</v>
      </c>
      <c r="E1039" s="5" t="e">
        <f t="shared" si="183"/>
        <v>#DIV/0!</v>
      </c>
      <c r="F1039" s="6" t="e">
        <f>(D1039-AVERAGE($D$3:D1039))/_xlfn.STDEV.S($D$3:D1039)</f>
        <v>#DIV/0!</v>
      </c>
      <c r="G1039" t="e">
        <f t="shared" si="184"/>
        <v>#DIV/0!</v>
      </c>
      <c r="H1039" s="5" t="e">
        <f t="shared" si="185"/>
        <v>#DIV/0!</v>
      </c>
      <c r="I1039" s="6" t="e">
        <f t="shared" si="186"/>
        <v>#DIV/0!</v>
      </c>
      <c r="J1039" s="2" t="e">
        <f t="shared" si="187"/>
        <v>#DIV/0!</v>
      </c>
      <c r="K1039" s="5" t="e">
        <f t="shared" si="188"/>
        <v>#DIV/0!</v>
      </c>
      <c r="L1039" s="5" t="e">
        <f t="shared" si="189"/>
        <v>#DIV/0!</v>
      </c>
      <c r="M1039" s="6" t="e">
        <f>(K1039-AVERAGE($K$7:K1039))/_xlfn.STDEV.S($K$7:K1039)</f>
        <v>#DIV/0!</v>
      </c>
      <c r="N1039" s="5" t="e">
        <f t="shared" si="190"/>
        <v>#DIV/0!</v>
      </c>
      <c r="O1039" s="5" t="e">
        <f t="shared" si="191"/>
        <v>#DIV/0!</v>
      </c>
    </row>
    <row r="1040" spans="3:15" x14ac:dyDescent="0.45">
      <c r="C1040" s="2" t="e">
        <f t="shared" si="181"/>
        <v>#DIV/0!</v>
      </c>
      <c r="D1040" s="4" t="e">
        <f t="shared" si="182"/>
        <v>#DIV/0!</v>
      </c>
      <c r="E1040" s="5" t="e">
        <f t="shared" si="183"/>
        <v>#DIV/0!</v>
      </c>
      <c r="F1040" s="6" t="e">
        <f>(D1040-AVERAGE($D$3:D1040))/_xlfn.STDEV.S($D$3:D1040)</f>
        <v>#DIV/0!</v>
      </c>
      <c r="G1040" t="e">
        <f t="shared" si="184"/>
        <v>#DIV/0!</v>
      </c>
      <c r="H1040" s="5" t="e">
        <f t="shared" si="185"/>
        <v>#DIV/0!</v>
      </c>
      <c r="I1040" s="6" t="e">
        <f t="shared" si="186"/>
        <v>#DIV/0!</v>
      </c>
      <c r="J1040" s="2" t="e">
        <f t="shared" si="187"/>
        <v>#DIV/0!</v>
      </c>
      <c r="K1040" s="5" t="e">
        <f t="shared" si="188"/>
        <v>#DIV/0!</v>
      </c>
      <c r="L1040" s="5" t="e">
        <f t="shared" si="189"/>
        <v>#DIV/0!</v>
      </c>
      <c r="M1040" s="6" t="e">
        <f>(K1040-AVERAGE($K$7:K1040))/_xlfn.STDEV.S($K$7:K1040)</f>
        <v>#DIV/0!</v>
      </c>
      <c r="N1040" s="5" t="e">
        <f t="shared" si="190"/>
        <v>#DIV/0!</v>
      </c>
      <c r="O1040" s="5" t="e">
        <f t="shared" si="191"/>
        <v>#DIV/0!</v>
      </c>
    </row>
    <row r="1041" spans="3:15" x14ac:dyDescent="0.45">
      <c r="C1041" s="2" t="e">
        <f t="shared" si="181"/>
        <v>#DIV/0!</v>
      </c>
      <c r="D1041" s="4" t="e">
        <f t="shared" si="182"/>
        <v>#DIV/0!</v>
      </c>
      <c r="E1041" s="5" t="e">
        <f t="shared" si="183"/>
        <v>#DIV/0!</v>
      </c>
      <c r="F1041" s="6" t="e">
        <f>(D1041-AVERAGE($D$3:D1041))/_xlfn.STDEV.S($D$3:D1041)</f>
        <v>#DIV/0!</v>
      </c>
      <c r="G1041" t="e">
        <f t="shared" si="184"/>
        <v>#DIV/0!</v>
      </c>
      <c r="H1041" s="5" t="e">
        <f t="shared" si="185"/>
        <v>#DIV/0!</v>
      </c>
      <c r="I1041" s="6" t="e">
        <f t="shared" si="186"/>
        <v>#DIV/0!</v>
      </c>
      <c r="J1041" s="2" t="e">
        <f t="shared" si="187"/>
        <v>#DIV/0!</v>
      </c>
      <c r="K1041" s="5" t="e">
        <f t="shared" si="188"/>
        <v>#DIV/0!</v>
      </c>
      <c r="L1041" s="5" t="e">
        <f t="shared" si="189"/>
        <v>#DIV/0!</v>
      </c>
      <c r="M1041" s="6" t="e">
        <f>(K1041-AVERAGE($K$7:K1041))/_xlfn.STDEV.S($K$7:K1041)</f>
        <v>#DIV/0!</v>
      </c>
      <c r="N1041" s="5" t="e">
        <f t="shared" si="190"/>
        <v>#DIV/0!</v>
      </c>
      <c r="O1041" s="5" t="e">
        <f t="shared" si="191"/>
        <v>#DIV/0!</v>
      </c>
    </row>
    <row r="1042" spans="3:15" x14ac:dyDescent="0.45">
      <c r="C1042" s="2" t="e">
        <f t="shared" si="181"/>
        <v>#DIV/0!</v>
      </c>
      <c r="D1042" s="4" t="e">
        <f t="shared" si="182"/>
        <v>#DIV/0!</v>
      </c>
      <c r="E1042" s="5" t="e">
        <f t="shared" si="183"/>
        <v>#DIV/0!</v>
      </c>
      <c r="F1042" s="6" t="e">
        <f>(D1042-AVERAGE($D$3:D1042))/_xlfn.STDEV.S($D$3:D1042)</f>
        <v>#DIV/0!</v>
      </c>
      <c r="G1042" t="e">
        <f t="shared" si="184"/>
        <v>#DIV/0!</v>
      </c>
      <c r="H1042" s="5" t="e">
        <f t="shared" si="185"/>
        <v>#DIV/0!</v>
      </c>
      <c r="I1042" s="6" t="e">
        <f t="shared" si="186"/>
        <v>#DIV/0!</v>
      </c>
      <c r="J1042" s="2" t="e">
        <f t="shared" si="187"/>
        <v>#DIV/0!</v>
      </c>
      <c r="K1042" s="5" t="e">
        <f t="shared" si="188"/>
        <v>#DIV/0!</v>
      </c>
      <c r="L1042" s="5" t="e">
        <f t="shared" si="189"/>
        <v>#DIV/0!</v>
      </c>
      <c r="M1042" s="6" t="e">
        <f>(K1042-AVERAGE($K$7:K1042))/_xlfn.STDEV.S($K$7:K1042)</f>
        <v>#DIV/0!</v>
      </c>
      <c r="N1042" s="5" t="e">
        <f t="shared" si="190"/>
        <v>#DIV/0!</v>
      </c>
      <c r="O1042" s="5" t="e">
        <f t="shared" si="191"/>
        <v>#DIV/0!</v>
      </c>
    </row>
    <row r="1043" spans="3:15" x14ac:dyDescent="0.45">
      <c r="C1043" s="2" t="e">
        <f t="shared" si="181"/>
        <v>#DIV/0!</v>
      </c>
      <c r="D1043" s="4" t="e">
        <f t="shared" si="182"/>
        <v>#DIV/0!</v>
      </c>
      <c r="E1043" s="5" t="e">
        <f t="shared" si="183"/>
        <v>#DIV/0!</v>
      </c>
      <c r="F1043" s="6" t="e">
        <f>(D1043-AVERAGE($D$3:D1043))/_xlfn.STDEV.S($D$3:D1043)</f>
        <v>#DIV/0!</v>
      </c>
      <c r="G1043" t="e">
        <f t="shared" si="184"/>
        <v>#DIV/0!</v>
      </c>
      <c r="H1043" s="5" t="e">
        <f t="shared" si="185"/>
        <v>#DIV/0!</v>
      </c>
      <c r="I1043" s="6" t="e">
        <f t="shared" si="186"/>
        <v>#DIV/0!</v>
      </c>
      <c r="J1043" s="2" t="e">
        <f t="shared" si="187"/>
        <v>#DIV/0!</v>
      </c>
      <c r="K1043" s="5" t="e">
        <f t="shared" si="188"/>
        <v>#DIV/0!</v>
      </c>
      <c r="L1043" s="5" t="e">
        <f t="shared" si="189"/>
        <v>#DIV/0!</v>
      </c>
      <c r="M1043" s="6" t="e">
        <f>(K1043-AVERAGE($K$7:K1043))/_xlfn.STDEV.S($K$7:K1043)</f>
        <v>#DIV/0!</v>
      </c>
      <c r="N1043" s="5" t="e">
        <f t="shared" si="190"/>
        <v>#DIV/0!</v>
      </c>
      <c r="O1043" s="5" t="e">
        <f t="shared" si="191"/>
        <v>#DIV/0!</v>
      </c>
    </row>
    <row r="1044" spans="3:15" x14ac:dyDescent="0.45">
      <c r="C1044" s="2" t="e">
        <f t="shared" si="181"/>
        <v>#DIV/0!</v>
      </c>
      <c r="D1044" s="4" t="e">
        <f t="shared" si="182"/>
        <v>#DIV/0!</v>
      </c>
      <c r="E1044" s="5" t="e">
        <f t="shared" si="183"/>
        <v>#DIV/0!</v>
      </c>
      <c r="F1044" s="6" t="e">
        <f>(D1044-AVERAGE($D$3:D1044))/_xlfn.STDEV.S($D$3:D1044)</f>
        <v>#DIV/0!</v>
      </c>
      <c r="G1044" t="e">
        <f t="shared" si="184"/>
        <v>#DIV/0!</v>
      </c>
      <c r="H1044" s="5" t="e">
        <f t="shared" si="185"/>
        <v>#DIV/0!</v>
      </c>
      <c r="I1044" s="6" t="e">
        <f t="shared" si="186"/>
        <v>#DIV/0!</v>
      </c>
      <c r="J1044" s="2" t="e">
        <f t="shared" si="187"/>
        <v>#DIV/0!</v>
      </c>
      <c r="K1044" s="5" t="e">
        <f t="shared" si="188"/>
        <v>#DIV/0!</v>
      </c>
      <c r="L1044" s="5" t="e">
        <f t="shared" si="189"/>
        <v>#DIV/0!</v>
      </c>
      <c r="M1044" s="6" t="e">
        <f>(K1044-AVERAGE($K$7:K1044))/_xlfn.STDEV.S($K$7:K1044)</f>
        <v>#DIV/0!</v>
      </c>
      <c r="N1044" s="5" t="e">
        <f t="shared" si="190"/>
        <v>#DIV/0!</v>
      </c>
      <c r="O1044" s="5" t="e">
        <f t="shared" si="191"/>
        <v>#DIV/0!</v>
      </c>
    </row>
    <row r="1045" spans="3:15" x14ac:dyDescent="0.45">
      <c r="C1045" s="2" t="e">
        <f t="shared" si="181"/>
        <v>#DIV/0!</v>
      </c>
      <c r="D1045" s="4" t="e">
        <f t="shared" si="182"/>
        <v>#DIV/0!</v>
      </c>
      <c r="E1045" s="5" t="e">
        <f t="shared" si="183"/>
        <v>#DIV/0!</v>
      </c>
      <c r="F1045" s="6" t="e">
        <f>(D1045-AVERAGE($D$3:D1045))/_xlfn.STDEV.S($D$3:D1045)</f>
        <v>#DIV/0!</v>
      </c>
      <c r="G1045" t="e">
        <f t="shared" si="184"/>
        <v>#DIV/0!</v>
      </c>
      <c r="H1045" s="5" t="e">
        <f t="shared" si="185"/>
        <v>#DIV/0!</v>
      </c>
      <c r="I1045" s="6" t="e">
        <f t="shared" si="186"/>
        <v>#DIV/0!</v>
      </c>
      <c r="J1045" s="2" t="e">
        <f t="shared" si="187"/>
        <v>#DIV/0!</v>
      </c>
      <c r="K1045" s="5" t="e">
        <f t="shared" si="188"/>
        <v>#DIV/0!</v>
      </c>
      <c r="L1045" s="5" t="e">
        <f t="shared" si="189"/>
        <v>#DIV/0!</v>
      </c>
      <c r="M1045" s="6" t="e">
        <f>(K1045-AVERAGE($K$7:K1045))/_xlfn.STDEV.S($K$7:K1045)</f>
        <v>#DIV/0!</v>
      </c>
      <c r="N1045" s="5" t="e">
        <f t="shared" si="190"/>
        <v>#DIV/0!</v>
      </c>
      <c r="O1045" s="5" t="e">
        <f t="shared" si="191"/>
        <v>#DIV/0!</v>
      </c>
    </row>
    <row r="1046" spans="3:15" x14ac:dyDescent="0.45">
      <c r="C1046" s="2" t="e">
        <f t="shared" si="181"/>
        <v>#DIV/0!</v>
      </c>
      <c r="D1046" s="4" t="e">
        <f t="shared" si="182"/>
        <v>#DIV/0!</v>
      </c>
      <c r="E1046" s="5" t="e">
        <f t="shared" si="183"/>
        <v>#DIV/0!</v>
      </c>
      <c r="F1046" s="6" t="e">
        <f>(D1046-AVERAGE($D$3:D1046))/_xlfn.STDEV.S($D$3:D1046)</f>
        <v>#DIV/0!</v>
      </c>
      <c r="G1046" t="e">
        <f t="shared" si="184"/>
        <v>#DIV/0!</v>
      </c>
      <c r="H1046" s="5" t="e">
        <f t="shared" si="185"/>
        <v>#DIV/0!</v>
      </c>
      <c r="I1046" s="6" t="e">
        <f t="shared" si="186"/>
        <v>#DIV/0!</v>
      </c>
      <c r="J1046" s="2" t="e">
        <f t="shared" si="187"/>
        <v>#DIV/0!</v>
      </c>
      <c r="K1046" s="5" t="e">
        <f t="shared" si="188"/>
        <v>#DIV/0!</v>
      </c>
      <c r="L1046" s="5" t="e">
        <f t="shared" si="189"/>
        <v>#DIV/0!</v>
      </c>
      <c r="M1046" s="6" t="e">
        <f>(K1046-AVERAGE($K$7:K1046))/_xlfn.STDEV.S($K$7:K1046)</f>
        <v>#DIV/0!</v>
      </c>
      <c r="N1046" s="5" t="e">
        <f t="shared" si="190"/>
        <v>#DIV/0!</v>
      </c>
      <c r="O1046" s="5" t="e">
        <f t="shared" si="191"/>
        <v>#DIV/0!</v>
      </c>
    </row>
    <row r="1047" spans="3:15" x14ac:dyDescent="0.45">
      <c r="C1047" s="2" t="e">
        <f t="shared" si="181"/>
        <v>#DIV/0!</v>
      </c>
      <c r="D1047" s="4" t="e">
        <f t="shared" si="182"/>
        <v>#DIV/0!</v>
      </c>
      <c r="E1047" s="5" t="e">
        <f t="shared" si="183"/>
        <v>#DIV/0!</v>
      </c>
      <c r="F1047" s="6" t="e">
        <f>(D1047-AVERAGE($D$3:D1047))/_xlfn.STDEV.S($D$3:D1047)</f>
        <v>#DIV/0!</v>
      </c>
      <c r="G1047" t="e">
        <f t="shared" si="184"/>
        <v>#DIV/0!</v>
      </c>
      <c r="H1047" s="5" t="e">
        <f t="shared" si="185"/>
        <v>#DIV/0!</v>
      </c>
      <c r="I1047" s="6" t="e">
        <f t="shared" si="186"/>
        <v>#DIV/0!</v>
      </c>
      <c r="J1047" s="2" t="e">
        <f t="shared" si="187"/>
        <v>#DIV/0!</v>
      </c>
      <c r="K1047" s="5" t="e">
        <f t="shared" si="188"/>
        <v>#DIV/0!</v>
      </c>
      <c r="L1047" s="5" t="e">
        <f t="shared" si="189"/>
        <v>#DIV/0!</v>
      </c>
      <c r="M1047" s="6" t="e">
        <f>(K1047-AVERAGE($K$7:K1047))/_xlfn.STDEV.S($K$7:K1047)</f>
        <v>#DIV/0!</v>
      </c>
      <c r="N1047" s="5" t="e">
        <f t="shared" si="190"/>
        <v>#DIV/0!</v>
      </c>
      <c r="O1047" s="5" t="e">
        <f t="shared" si="191"/>
        <v>#DIV/0!</v>
      </c>
    </row>
    <row r="1048" spans="3:15" x14ac:dyDescent="0.45">
      <c r="C1048" s="2" t="e">
        <f t="shared" si="181"/>
        <v>#DIV/0!</v>
      </c>
      <c r="D1048" s="4" t="e">
        <f t="shared" si="182"/>
        <v>#DIV/0!</v>
      </c>
      <c r="E1048" s="5" t="e">
        <f t="shared" si="183"/>
        <v>#DIV/0!</v>
      </c>
      <c r="F1048" s="6" t="e">
        <f>(D1048-AVERAGE($D$3:D1048))/_xlfn.STDEV.S($D$3:D1048)</f>
        <v>#DIV/0!</v>
      </c>
      <c r="G1048" t="e">
        <f t="shared" si="184"/>
        <v>#DIV/0!</v>
      </c>
      <c r="H1048" s="5" t="e">
        <f t="shared" si="185"/>
        <v>#DIV/0!</v>
      </c>
      <c r="I1048" s="6" t="e">
        <f t="shared" si="186"/>
        <v>#DIV/0!</v>
      </c>
      <c r="J1048" s="2" t="e">
        <f t="shared" si="187"/>
        <v>#DIV/0!</v>
      </c>
      <c r="K1048" s="5" t="e">
        <f t="shared" si="188"/>
        <v>#DIV/0!</v>
      </c>
      <c r="L1048" s="5" t="e">
        <f t="shared" si="189"/>
        <v>#DIV/0!</v>
      </c>
      <c r="M1048" s="6" t="e">
        <f>(K1048-AVERAGE($K$7:K1048))/_xlfn.STDEV.S($K$7:K1048)</f>
        <v>#DIV/0!</v>
      </c>
      <c r="N1048" s="5" t="e">
        <f t="shared" si="190"/>
        <v>#DIV/0!</v>
      </c>
      <c r="O1048" s="5" t="e">
        <f t="shared" si="191"/>
        <v>#DIV/0!</v>
      </c>
    </row>
    <row r="1049" spans="3:15" x14ac:dyDescent="0.45">
      <c r="C1049" s="2" t="e">
        <f t="shared" si="181"/>
        <v>#DIV/0!</v>
      </c>
      <c r="D1049" s="4" t="e">
        <f t="shared" si="182"/>
        <v>#DIV/0!</v>
      </c>
      <c r="E1049" s="5" t="e">
        <f t="shared" si="183"/>
        <v>#DIV/0!</v>
      </c>
      <c r="F1049" s="6" t="e">
        <f>(D1049-AVERAGE($D$3:D1049))/_xlfn.STDEV.S($D$3:D1049)</f>
        <v>#DIV/0!</v>
      </c>
      <c r="G1049" t="e">
        <f t="shared" si="184"/>
        <v>#DIV/0!</v>
      </c>
      <c r="H1049" s="5" t="e">
        <f t="shared" si="185"/>
        <v>#DIV/0!</v>
      </c>
      <c r="I1049" s="6" t="e">
        <f t="shared" si="186"/>
        <v>#DIV/0!</v>
      </c>
      <c r="J1049" s="2" t="e">
        <f t="shared" si="187"/>
        <v>#DIV/0!</v>
      </c>
      <c r="K1049" s="5" t="e">
        <f t="shared" si="188"/>
        <v>#DIV/0!</v>
      </c>
      <c r="L1049" s="5" t="e">
        <f t="shared" si="189"/>
        <v>#DIV/0!</v>
      </c>
      <c r="M1049" s="6" t="e">
        <f>(K1049-AVERAGE($K$7:K1049))/_xlfn.STDEV.S($K$7:K1049)</f>
        <v>#DIV/0!</v>
      </c>
      <c r="N1049" s="5" t="e">
        <f t="shared" si="190"/>
        <v>#DIV/0!</v>
      </c>
      <c r="O1049" s="5" t="e">
        <f t="shared" si="191"/>
        <v>#DIV/0!</v>
      </c>
    </row>
    <row r="1050" spans="3:15" x14ac:dyDescent="0.45">
      <c r="C1050" s="2" t="e">
        <f t="shared" si="181"/>
        <v>#DIV/0!</v>
      </c>
      <c r="D1050" s="4" t="e">
        <f t="shared" si="182"/>
        <v>#DIV/0!</v>
      </c>
      <c r="E1050" s="5" t="e">
        <f t="shared" si="183"/>
        <v>#DIV/0!</v>
      </c>
      <c r="F1050" s="6" t="e">
        <f>(D1050-AVERAGE($D$3:D1050))/_xlfn.STDEV.S($D$3:D1050)</f>
        <v>#DIV/0!</v>
      </c>
      <c r="G1050" t="e">
        <f t="shared" si="184"/>
        <v>#DIV/0!</v>
      </c>
      <c r="H1050" s="5" t="e">
        <f t="shared" si="185"/>
        <v>#DIV/0!</v>
      </c>
      <c r="I1050" s="6" t="e">
        <f t="shared" si="186"/>
        <v>#DIV/0!</v>
      </c>
      <c r="J1050" s="2" t="e">
        <f t="shared" si="187"/>
        <v>#DIV/0!</v>
      </c>
      <c r="K1050" s="5" t="e">
        <f t="shared" si="188"/>
        <v>#DIV/0!</v>
      </c>
      <c r="L1050" s="5" t="e">
        <f t="shared" si="189"/>
        <v>#DIV/0!</v>
      </c>
      <c r="M1050" s="6" t="e">
        <f>(K1050-AVERAGE($K$7:K1050))/_xlfn.STDEV.S($K$7:K1050)</f>
        <v>#DIV/0!</v>
      </c>
      <c r="N1050" s="5" t="e">
        <f t="shared" si="190"/>
        <v>#DIV/0!</v>
      </c>
      <c r="O1050" s="5" t="e">
        <f t="shared" si="191"/>
        <v>#DIV/0!</v>
      </c>
    </row>
    <row r="1051" spans="3:15" x14ac:dyDescent="0.45">
      <c r="C1051" s="2" t="e">
        <f t="shared" si="181"/>
        <v>#DIV/0!</v>
      </c>
      <c r="D1051" s="4" t="e">
        <f t="shared" si="182"/>
        <v>#DIV/0!</v>
      </c>
      <c r="E1051" s="5" t="e">
        <f t="shared" si="183"/>
        <v>#DIV/0!</v>
      </c>
      <c r="F1051" s="6" t="e">
        <f>(D1051-AVERAGE($D$3:D1051))/_xlfn.STDEV.S($D$3:D1051)</f>
        <v>#DIV/0!</v>
      </c>
      <c r="G1051" t="e">
        <f t="shared" si="184"/>
        <v>#DIV/0!</v>
      </c>
      <c r="H1051" s="5" t="e">
        <f t="shared" si="185"/>
        <v>#DIV/0!</v>
      </c>
      <c r="I1051" s="6" t="e">
        <f t="shared" si="186"/>
        <v>#DIV/0!</v>
      </c>
      <c r="J1051" s="2" t="e">
        <f t="shared" si="187"/>
        <v>#DIV/0!</v>
      </c>
      <c r="K1051" s="5" t="e">
        <f t="shared" si="188"/>
        <v>#DIV/0!</v>
      </c>
      <c r="L1051" s="5" t="e">
        <f t="shared" si="189"/>
        <v>#DIV/0!</v>
      </c>
      <c r="M1051" s="6" t="e">
        <f>(K1051-AVERAGE($K$7:K1051))/_xlfn.STDEV.S($K$7:K1051)</f>
        <v>#DIV/0!</v>
      </c>
      <c r="N1051" s="5" t="e">
        <f t="shared" si="190"/>
        <v>#DIV/0!</v>
      </c>
      <c r="O1051" s="5" t="e">
        <f t="shared" si="191"/>
        <v>#DIV/0!</v>
      </c>
    </row>
    <row r="1052" spans="3:15" x14ac:dyDescent="0.45">
      <c r="C1052" s="2" t="e">
        <f t="shared" si="181"/>
        <v>#DIV/0!</v>
      </c>
      <c r="D1052" s="4" t="e">
        <f t="shared" si="182"/>
        <v>#DIV/0!</v>
      </c>
      <c r="E1052" s="5" t="e">
        <f t="shared" si="183"/>
        <v>#DIV/0!</v>
      </c>
      <c r="F1052" s="6" t="e">
        <f>(D1052-AVERAGE($D$3:D1052))/_xlfn.STDEV.S($D$3:D1052)</f>
        <v>#DIV/0!</v>
      </c>
      <c r="G1052" t="e">
        <f t="shared" si="184"/>
        <v>#DIV/0!</v>
      </c>
      <c r="H1052" s="5" t="e">
        <f t="shared" si="185"/>
        <v>#DIV/0!</v>
      </c>
      <c r="I1052" s="6" t="e">
        <f t="shared" si="186"/>
        <v>#DIV/0!</v>
      </c>
      <c r="J1052" s="2" t="e">
        <f t="shared" si="187"/>
        <v>#DIV/0!</v>
      </c>
      <c r="K1052" s="5" t="e">
        <f t="shared" si="188"/>
        <v>#DIV/0!</v>
      </c>
      <c r="L1052" s="5" t="e">
        <f t="shared" si="189"/>
        <v>#DIV/0!</v>
      </c>
      <c r="M1052" s="6" t="e">
        <f>(K1052-AVERAGE($K$7:K1052))/_xlfn.STDEV.S($K$7:K1052)</f>
        <v>#DIV/0!</v>
      </c>
      <c r="N1052" s="5" t="e">
        <f t="shared" si="190"/>
        <v>#DIV/0!</v>
      </c>
      <c r="O1052" s="5" t="e">
        <f t="shared" si="191"/>
        <v>#DIV/0!</v>
      </c>
    </row>
    <row r="1053" spans="3:15" x14ac:dyDescent="0.45">
      <c r="C1053" s="2" t="e">
        <f t="shared" si="181"/>
        <v>#DIV/0!</v>
      </c>
      <c r="D1053" s="4" t="e">
        <f t="shared" si="182"/>
        <v>#DIV/0!</v>
      </c>
      <c r="E1053" s="5" t="e">
        <f t="shared" si="183"/>
        <v>#DIV/0!</v>
      </c>
      <c r="F1053" s="6" t="e">
        <f>(D1053-AVERAGE($D$3:D1053))/_xlfn.STDEV.S($D$3:D1053)</f>
        <v>#DIV/0!</v>
      </c>
      <c r="G1053" t="e">
        <f t="shared" si="184"/>
        <v>#DIV/0!</v>
      </c>
      <c r="H1053" s="5" t="e">
        <f t="shared" si="185"/>
        <v>#DIV/0!</v>
      </c>
      <c r="I1053" s="6" t="e">
        <f t="shared" si="186"/>
        <v>#DIV/0!</v>
      </c>
      <c r="J1053" s="2" t="e">
        <f t="shared" si="187"/>
        <v>#DIV/0!</v>
      </c>
      <c r="K1053" s="5" t="e">
        <f t="shared" si="188"/>
        <v>#DIV/0!</v>
      </c>
      <c r="L1053" s="5" t="e">
        <f t="shared" si="189"/>
        <v>#DIV/0!</v>
      </c>
      <c r="M1053" s="6" t="e">
        <f>(K1053-AVERAGE($K$7:K1053))/_xlfn.STDEV.S($K$7:K1053)</f>
        <v>#DIV/0!</v>
      </c>
      <c r="N1053" s="5" t="e">
        <f t="shared" si="190"/>
        <v>#DIV/0!</v>
      </c>
      <c r="O1053" s="5" t="e">
        <f t="shared" si="191"/>
        <v>#DIV/0!</v>
      </c>
    </row>
    <row r="1054" spans="3:15" x14ac:dyDescent="0.45">
      <c r="C1054" s="2" t="e">
        <f t="shared" si="181"/>
        <v>#DIV/0!</v>
      </c>
      <c r="D1054" s="4" t="e">
        <f t="shared" si="182"/>
        <v>#DIV/0!</v>
      </c>
      <c r="E1054" s="5" t="e">
        <f t="shared" si="183"/>
        <v>#DIV/0!</v>
      </c>
      <c r="F1054" s="6" t="e">
        <f>(D1054-AVERAGE($D$3:D1054))/_xlfn.STDEV.S($D$3:D1054)</f>
        <v>#DIV/0!</v>
      </c>
      <c r="G1054" t="e">
        <f t="shared" si="184"/>
        <v>#DIV/0!</v>
      </c>
      <c r="H1054" s="5" t="e">
        <f t="shared" si="185"/>
        <v>#DIV/0!</v>
      </c>
      <c r="I1054" s="6" t="e">
        <f t="shared" si="186"/>
        <v>#DIV/0!</v>
      </c>
      <c r="J1054" s="2" t="e">
        <f t="shared" si="187"/>
        <v>#DIV/0!</v>
      </c>
      <c r="K1054" s="5" t="e">
        <f t="shared" si="188"/>
        <v>#DIV/0!</v>
      </c>
      <c r="L1054" s="5" t="e">
        <f t="shared" si="189"/>
        <v>#DIV/0!</v>
      </c>
      <c r="M1054" s="6" t="e">
        <f>(K1054-AVERAGE($K$7:K1054))/_xlfn.STDEV.S($K$7:K1054)</f>
        <v>#DIV/0!</v>
      </c>
      <c r="N1054" s="5" t="e">
        <f t="shared" si="190"/>
        <v>#DIV/0!</v>
      </c>
      <c r="O1054" s="5" t="e">
        <f t="shared" si="191"/>
        <v>#DIV/0!</v>
      </c>
    </row>
    <row r="1055" spans="3:15" x14ac:dyDescent="0.45">
      <c r="C1055" s="2" t="e">
        <f t="shared" si="181"/>
        <v>#DIV/0!</v>
      </c>
      <c r="D1055" s="4" t="e">
        <f t="shared" si="182"/>
        <v>#DIV/0!</v>
      </c>
      <c r="E1055" s="5" t="e">
        <f t="shared" si="183"/>
        <v>#DIV/0!</v>
      </c>
      <c r="F1055" s="6" t="e">
        <f>(D1055-AVERAGE($D$3:D1055))/_xlfn.STDEV.S($D$3:D1055)</f>
        <v>#DIV/0!</v>
      </c>
      <c r="G1055" t="e">
        <f t="shared" si="184"/>
        <v>#DIV/0!</v>
      </c>
      <c r="H1055" s="5" t="e">
        <f t="shared" si="185"/>
        <v>#DIV/0!</v>
      </c>
      <c r="I1055" s="6" t="e">
        <f t="shared" si="186"/>
        <v>#DIV/0!</v>
      </c>
      <c r="J1055" s="2" t="e">
        <f t="shared" si="187"/>
        <v>#DIV/0!</v>
      </c>
      <c r="K1055" s="5" t="e">
        <f t="shared" si="188"/>
        <v>#DIV/0!</v>
      </c>
      <c r="L1055" s="5" t="e">
        <f t="shared" si="189"/>
        <v>#DIV/0!</v>
      </c>
      <c r="M1055" s="6" t="e">
        <f>(K1055-AVERAGE($K$7:K1055))/_xlfn.STDEV.S($K$7:K1055)</f>
        <v>#DIV/0!</v>
      </c>
      <c r="N1055" s="5" t="e">
        <f t="shared" si="190"/>
        <v>#DIV/0!</v>
      </c>
      <c r="O1055" s="5" t="e">
        <f t="shared" si="191"/>
        <v>#DIV/0!</v>
      </c>
    </row>
    <row r="1056" spans="3:15" x14ac:dyDescent="0.45">
      <c r="C1056" s="2" t="e">
        <f t="shared" si="181"/>
        <v>#DIV/0!</v>
      </c>
      <c r="D1056" s="4" t="e">
        <f t="shared" si="182"/>
        <v>#DIV/0!</v>
      </c>
      <c r="E1056" s="5" t="e">
        <f t="shared" si="183"/>
        <v>#DIV/0!</v>
      </c>
      <c r="F1056" s="6" t="e">
        <f>(D1056-AVERAGE($D$3:D1056))/_xlfn.STDEV.S($D$3:D1056)</f>
        <v>#DIV/0!</v>
      </c>
      <c r="G1056" t="e">
        <f t="shared" si="184"/>
        <v>#DIV/0!</v>
      </c>
      <c r="H1056" s="5" t="e">
        <f t="shared" si="185"/>
        <v>#DIV/0!</v>
      </c>
      <c r="I1056" s="6" t="e">
        <f t="shared" si="186"/>
        <v>#DIV/0!</v>
      </c>
      <c r="J1056" s="2" t="e">
        <f t="shared" si="187"/>
        <v>#DIV/0!</v>
      </c>
      <c r="K1056" s="5" t="e">
        <f t="shared" si="188"/>
        <v>#DIV/0!</v>
      </c>
      <c r="L1056" s="5" t="e">
        <f t="shared" si="189"/>
        <v>#DIV/0!</v>
      </c>
      <c r="M1056" s="6" t="e">
        <f>(K1056-AVERAGE($K$7:K1056))/_xlfn.STDEV.S($K$7:K1056)</f>
        <v>#DIV/0!</v>
      </c>
      <c r="N1056" s="5" t="e">
        <f t="shared" si="190"/>
        <v>#DIV/0!</v>
      </c>
      <c r="O1056" s="5" t="e">
        <f t="shared" si="191"/>
        <v>#DIV/0!</v>
      </c>
    </row>
    <row r="1057" spans="3:15" x14ac:dyDescent="0.45">
      <c r="C1057" s="2" t="e">
        <f t="shared" si="181"/>
        <v>#DIV/0!</v>
      </c>
      <c r="D1057" s="4" t="e">
        <f t="shared" si="182"/>
        <v>#DIV/0!</v>
      </c>
      <c r="E1057" s="5" t="e">
        <f t="shared" si="183"/>
        <v>#DIV/0!</v>
      </c>
      <c r="F1057" s="6" t="e">
        <f>(D1057-AVERAGE($D$3:D1057))/_xlfn.STDEV.S($D$3:D1057)</f>
        <v>#DIV/0!</v>
      </c>
      <c r="G1057" t="e">
        <f t="shared" si="184"/>
        <v>#DIV/0!</v>
      </c>
      <c r="H1057" s="5" t="e">
        <f t="shared" si="185"/>
        <v>#DIV/0!</v>
      </c>
      <c r="I1057" s="6" t="e">
        <f t="shared" si="186"/>
        <v>#DIV/0!</v>
      </c>
      <c r="J1057" s="2" t="e">
        <f t="shared" si="187"/>
        <v>#DIV/0!</v>
      </c>
      <c r="K1057" s="5" t="e">
        <f t="shared" si="188"/>
        <v>#DIV/0!</v>
      </c>
      <c r="L1057" s="5" t="e">
        <f t="shared" si="189"/>
        <v>#DIV/0!</v>
      </c>
      <c r="M1057" s="6" t="e">
        <f>(K1057-AVERAGE($K$7:K1057))/_xlfn.STDEV.S($K$7:K1057)</f>
        <v>#DIV/0!</v>
      </c>
      <c r="N1057" s="5" t="e">
        <f t="shared" si="190"/>
        <v>#DIV/0!</v>
      </c>
      <c r="O1057" s="5" t="e">
        <f t="shared" si="191"/>
        <v>#DIV/0!</v>
      </c>
    </row>
    <row r="1058" spans="3:15" x14ac:dyDescent="0.45">
      <c r="C1058" s="2" t="e">
        <f t="shared" si="181"/>
        <v>#DIV/0!</v>
      </c>
      <c r="D1058" s="4" t="e">
        <f t="shared" si="182"/>
        <v>#DIV/0!</v>
      </c>
      <c r="E1058" s="5" t="e">
        <f t="shared" si="183"/>
        <v>#DIV/0!</v>
      </c>
      <c r="F1058" s="6" t="e">
        <f>(D1058-AVERAGE($D$3:D1058))/_xlfn.STDEV.S($D$3:D1058)</f>
        <v>#DIV/0!</v>
      </c>
      <c r="G1058" t="e">
        <f t="shared" si="184"/>
        <v>#DIV/0!</v>
      </c>
      <c r="H1058" s="5" t="e">
        <f t="shared" si="185"/>
        <v>#DIV/0!</v>
      </c>
      <c r="I1058" s="6" t="e">
        <f t="shared" si="186"/>
        <v>#DIV/0!</v>
      </c>
      <c r="J1058" s="2" t="e">
        <f t="shared" si="187"/>
        <v>#DIV/0!</v>
      </c>
      <c r="K1058" s="5" t="e">
        <f t="shared" si="188"/>
        <v>#DIV/0!</v>
      </c>
      <c r="L1058" s="5" t="e">
        <f t="shared" si="189"/>
        <v>#DIV/0!</v>
      </c>
      <c r="M1058" s="6" t="e">
        <f>(K1058-AVERAGE($K$7:K1058))/_xlfn.STDEV.S($K$7:K1058)</f>
        <v>#DIV/0!</v>
      </c>
      <c r="N1058" s="5" t="e">
        <f t="shared" si="190"/>
        <v>#DIV/0!</v>
      </c>
      <c r="O1058" s="5" t="e">
        <f t="shared" si="191"/>
        <v>#DIV/0!</v>
      </c>
    </row>
    <row r="1059" spans="3:15" x14ac:dyDescent="0.45">
      <c r="C1059" s="2" t="e">
        <f t="shared" si="181"/>
        <v>#DIV/0!</v>
      </c>
      <c r="D1059" s="4" t="e">
        <f t="shared" si="182"/>
        <v>#DIV/0!</v>
      </c>
      <c r="E1059" s="5" t="e">
        <f t="shared" si="183"/>
        <v>#DIV/0!</v>
      </c>
      <c r="F1059" s="6" t="e">
        <f>(D1059-AVERAGE($D$3:D1059))/_xlfn.STDEV.S($D$3:D1059)</f>
        <v>#DIV/0!</v>
      </c>
      <c r="G1059" t="e">
        <f t="shared" si="184"/>
        <v>#DIV/0!</v>
      </c>
      <c r="H1059" s="5" t="e">
        <f t="shared" si="185"/>
        <v>#DIV/0!</v>
      </c>
      <c r="I1059" s="6" t="e">
        <f t="shared" si="186"/>
        <v>#DIV/0!</v>
      </c>
      <c r="J1059" s="2" t="e">
        <f t="shared" si="187"/>
        <v>#DIV/0!</v>
      </c>
      <c r="K1059" s="5" t="e">
        <f t="shared" si="188"/>
        <v>#DIV/0!</v>
      </c>
      <c r="L1059" s="5" t="e">
        <f t="shared" si="189"/>
        <v>#DIV/0!</v>
      </c>
      <c r="M1059" s="6" t="e">
        <f>(K1059-AVERAGE($K$7:K1059))/_xlfn.STDEV.S($K$7:K1059)</f>
        <v>#DIV/0!</v>
      </c>
      <c r="N1059" s="5" t="e">
        <f t="shared" si="190"/>
        <v>#DIV/0!</v>
      </c>
      <c r="O1059" s="5" t="e">
        <f t="shared" si="191"/>
        <v>#DIV/0!</v>
      </c>
    </row>
    <row r="1060" spans="3:15" x14ac:dyDescent="0.45">
      <c r="C1060" s="2" t="e">
        <f t="shared" si="181"/>
        <v>#DIV/0!</v>
      </c>
      <c r="D1060" s="4" t="e">
        <f t="shared" si="182"/>
        <v>#DIV/0!</v>
      </c>
      <c r="E1060" s="5" t="e">
        <f t="shared" si="183"/>
        <v>#DIV/0!</v>
      </c>
      <c r="F1060" s="6" t="e">
        <f>(D1060-AVERAGE($D$3:D1060))/_xlfn.STDEV.S($D$3:D1060)</f>
        <v>#DIV/0!</v>
      </c>
      <c r="G1060" t="e">
        <f t="shared" si="184"/>
        <v>#DIV/0!</v>
      </c>
      <c r="H1060" s="5" t="e">
        <f t="shared" si="185"/>
        <v>#DIV/0!</v>
      </c>
      <c r="I1060" s="6" t="e">
        <f t="shared" si="186"/>
        <v>#DIV/0!</v>
      </c>
      <c r="J1060" s="2" t="e">
        <f t="shared" si="187"/>
        <v>#DIV/0!</v>
      </c>
      <c r="K1060" s="5" t="e">
        <f t="shared" si="188"/>
        <v>#DIV/0!</v>
      </c>
      <c r="L1060" s="5" t="e">
        <f t="shared" si="189"/>
        <v>#DIV/0!</v>
      </c>
      <c r="M1060" s="6" t="e">
        <f>(K1060-AVERAGE($K$7:K1060))/_xlfn.STDEV.S($K$7:K1060)</f>
        <v>#DIV/0!</v>
      </c>
      <c r="N1060" s="5" t="e">
        <f t="shared" si="190"/>
        <v>#DIV/0!</v>
      </c>
      <c r="O1060" s="5" t="e">
        <f t="shared" si="191"/>
        <v>#DIV/0!</v>
      </c>
    </row>
    <row r="1061" spans="3:15" x14ac:dyDescent="0.45">
      <c r="C1061" s="2" t="e">
        <f t="shared" si="181"/>
        <v>#DIV/0!</v>
      </c>
      <c r="D1061" s="4" t="e">
        <f t="shared" si="182"/>
        <v>#DIV/0!</v>
      </c>
      <c r="E1061" s="5" t="e">
        <f t="shared" si="183"/>
        <v>#DIV/0!</v>
      </c>
      <c r="F1061" s="6" t="e">
        <f>(D1061-AVERAGE($D$3:D1061))/_xlfn.STDEV.S($D$3:D1061)</f>
        <v>#DIV/0!</v>
      </c>
      <c r="G1061" t="e">
        <f t="shared" si="184"/>
        <v>#DIV/0!</v>
      </c>
      <c r="H1061" s="5" t="e">
        <f t="shared" si="185"/>
        <v>#DIV/0!</v>
      </c>
      <c r="I1061" s="6" t="e">
        <f t="shared" si="186"/>
        <v>#DIV/0!</v>
      </c>
      <c r="J1061" s="2" t="e">
        <f t="shared" si="187"/>
        <v>#DIV/0!</v>
      </c>
      <c r="K1061" s="5" t="e">
        <f t="shared" si="188"/>
        <v>#DIV/0!</v>
      </c>
      <c r="L1061" s="5" t="e">
        <f t="shared" si="189"/>
        <v>#DIV/0!</v>
      </c>
      <c r="M1061" s="6" t="e">
        <f>(K1061-AVERAGE($K$7:K1061))/_xlfn.STDEV.S($K$7:K1061)</f>
        <v>#DIV/0!</v>
      </c>
      <c r="N1061" s="5" t="e">
        <f t="shared" si="190"/>
        <v>#DIV/0!</v>
      </c>
      <c r="O1061" s="5" t="e">
        <f t="shared" si="191"/>
        <v>#DIV/0!</v>
      </c>
    </row>
    <row r="1062" spans="3:15" x14ac:dyDescent="0.45">
      <c r="C1062" s="2" t="e">
        <f t="shared" si="181"/>
        <v>#DIV/0!</v>
      </c>
      <c r="D1062" s="4" t="e">
        <f t="shared" si="182"/>
        <v>#DIV/0!</v>
      </c>
      <c r="E1062" s="5" t="e">
        <f t="shared" si="183"/>
        <v>#DIV/0!</v>
      </c>
      <c r="F1062" s="6" t="e">
        <f>(D1062-AVERAGE($D$3:D1062))/_xlfn.STDEV.S($D$3:D1062)</f>
        <v>#DIV/0!</v>
      </c>
      <c r="G1062" t="e">
        <f t="shared" si="184"/>
        <v>#DIV/0!</v>
      </c>
      <c r="H1062" s="5" t="e">
        <f t="shared" si="185"/>
        <v>#DIV/0!</v>
      </c>
      <c r="I1062" s="6" t="e">
        <f t="shared" si="186"/>
        <v>#DIV/0!</v>
      </c>
      <c r="J1062" s="2" t="e">
        <f t="shared" si="187"/>
        <v>#DIV/0!</v>
      </c>
      <c r="K1062" s="5" t="e">
        <f t="shared" si="188"/>
        <v>#DIV/0!</v>
      </c>
      <c r="L1062" s="5" t="e">
        <f t="shared" si="189"/>
        <v>#DIV/0!</v>
      </c>
      <c r="M1062" s="6" t="e">
        <f>(K1062-AVERAGE($K$7:K1062))/_xlfn.STDEV.S($K$7:K1062)</f>
        <v>#DIV/0!</v>
      </c>
      <c r="N1062" s="5" t="e">
        <f t="shared" si="190"/>
        <v>#DIV/0!</v>
      </c>
      <c r="O1062" s="5" t="e">
        <f t="shared" si="191"/>
        <v>#DIV/0!</v>
      </c>
    </row>
    <row r="1063" spans="3:15" x14ac:dyDescent="0.45">
      <c r="C1063" s="2" t="e">
        <f t="shared" si="181"/>
        <v>#DIV/0!</v>
      </c>
      <c r="D1063" s="4" t="e">
        <f t="shared" si="182"/>
        <v>#DIV/0!</v>
      </c>
      <c r="E1063" s="5" t="e">
        <f t="shared" si="183"/>
        <v>#DIV/0!</v>
      </c>
      <c r="F1063" s="6" t="e">
        <f>(D1063-AVERAGE($D$3:D1063))/_xlfn.STDEV.S($D$3:D1063)</f>
        <v>#DIV/0!</v>
      </c>
      <c r="G1063" t="e">
        <f t="shared" si="184"/>
        <v>#DIV/0!</v>
      </c>
      <c r="H1063" s="5" t="e">
        <f t="shared" si="185"/>
        <v>#DIV/0!</v>
      </c>
      <c r="I1063" s="6" t="e">
        <f t="shared" si="186"/>
        <v>#DIV/0!</v>
      </c>
      <c r="J1063" s="2" t="e">
        <f t="shared" si="187"/>
        <v>#DIV/0!</v>
      </c>
      <c r="K1063" s="5" t="e">
        <f t="shared" si="188"/>
        <v>#DIV/0!</v>
      </c>
      <c r="L1063" s="5" t="e">
        <f t="shared" si="189"/>
        <v>#DIV/0!</v>
      </c>
      <c r="M1063" s="6" t="e">
        <f>(K1063-AVERAGE($K$7:K1063))/_xlfn.STDEV.S($K$7:K1063)</f>
        <v>#DIV/0!</v>
      </c>
      <c r="N1063" s="5" t="e">
        <f t="shared" si="190"/>
        <v>#DIV/0!</v>
      </c>
      <c r="O1063" s="5" t="e">
        <f t="shared" si="191"/>
        <v>#DIV/0!</v>
      </c>
    </row>
    <row r="1064" spans="3:15" x14ac:dyDescent="0.45">
      <c r="C1064" s="2" t="e">
        <f t="shared" si="181"/>
        <v>#DIV/0!</v>
      </c>
      <c r="D1064" s="4" t="e">
        <f t="shared" si="182"/>
        <v>#DIV/0!</v>
      </c>
      <c r="E1064" s="5" t="e">
        <f t="shared" si="183"/>
        <v>#DIV/0!</v>
      </c>
      <c r="F1064" s="6" t="e">
        <f>(D1064-AVERAGE($D$3:D1064))/_xlfn.STDEV.S($D$3:D1064)</f>
        <v>#DIV/0!</v>
      </c>
      <c r="G1064" t="e">
        <f t="shared" si="184"/>
        <v>#DIV/0!</v>
      </c>
      <c r="H1064" s="5" t="e">
        <f t="shared" si="185"/>
        <v>#DIV/0!</v>
      </c>
      <c r="I1064" s="6" t="e">
        <f t="shared" si="186"/>
        <v>#DIV/0!</v>
      </c>
      <c r="J1064" s="2" t="e">
        <f t="shared" si="187"/>
        <v>#DIV/0!</v>
      </c>
      <c r="K1064" s="5" t="e">
        <f t="shared" si="188"/>
        <v>#DIV/0!</v>
      </c>
      <c r="L1064" s="5" t="e">
        <f t="shared" si="189"/>
        <v>#DIV/0!</v>
      </c>
      <c r="M1064" s="6" t="e">
        <f>(K1064-AVERAGE($K$7:K1064))/_xlfn.STDEV.S($K$7:K1064)</f>
        <v>#DIV/0!</v>
      </c>
      <c r="N1064" s="5" t="e">
        <f t="shared" si="190"/>
        <v>#DIV/0!</v>
      </c>
      <c r="O1064" s="5" t="e">
        <f t="shared" si="191"/>
        <v>#DIV/0!</v>
      </c>
    </row>
    <row r="1065" spans="3:15" x14ac:dyDescent="0.45">
      <c r="C1065" s="2" t="e">
        <f t="shared" si="181"/>
        <v>#DIV/0!</v>
      </c>
      <c r="D1065" s="4" t="e">
        <f t="shared" si="182"/>
        <v>#DIV/0!</v>
      </c>
      <c r="E1065" s="5" t="e">
        <f t="shared" si="183"/>
        <v>#DIV/0!</v>
      </c>
      <c r="F1065" s="6" t="e">
        <f>(D1065-AVERAGE($D$3:D1065))/_xlfn.STDEV.S($D$3:D1065)</f>
        <v>#DIV/0!</v>
      </c>
      <c r="G1065" t="e">
        <f t="shared" si="184"/>
        <v>#DIV/0!</v>
      </c>
      <c r="H1065" s="5" t="e">
        <f t="shared" si="185"/>
        <v>#DIV/0!</v>
      </c>
      <c r="I1065" s="6" t="e">
        <f t="shared" si="186"/>
        <v>#DIV/0!</v>
      </c>
      <c r="J1065" s="2" t="e">
        <f t="shared" si="187"/>
        <v>#DIV/0!</v>
      </c>
      <c r="K1065" s="5" t="e">
        <f t="shared" si="188"/>
        <v>#DIV/0!</v>
      </c>
      <c r="L1065" s="5" t="e">
        <f t="shared" si="189"/>
        <v>#DIV/0!</v>
      </c>
      <c r="M1065" s="6" t="e">
        <f>(K1065-AVERAGE($K$7:K1065))/_xlfn.STDEV.S($K$7:K1065)</f>
        <v>#DIV/0!</v>
      </c>
      <c r="N1065" s="5" t="e">
        <f t="shared" si="190"/>
        <v>#DIV/0!</v>
      </c>
      <c r="O1065" s="5" t="e">
        <f t="shared" si="191"/>
        <v>#DIV/0!</v>
      </c>
    </row>
    <row r="1066" spans="3:15" x14ac:dyDescent="0.45">
      <c r="C1066" s="2" t="e">
        <f t="shared" si="181"/>
        <v>#DIV/0!</v>
      </c>
      <c r="D1066" s="4" t="e">
        <f t="shared" si="182"/>
        <v>#DIV/0!</v>
      </c>
      <c r="E1066" s="5" t="e">
        <f t="shared" si="183"/>
        <v>#DIV/0!</v>
      </c>
      <c r="F1066" s="6" t="e">
        <f>(D1066-AVERAGE($D$3:D1066))/_xlfn.STDEV.S($D$3:D1066)</f>
        <v>#DIV/0!</v>
      </c>
      <c r="G1066" t="e">
        <f t="shared" si="184"/>
        <v>#DIV/0!</v>
      </c>
      <c r="H1066" s="5" t="e">
        <f t="shared" si="185"/>
        <v>#DIV/0!</v>
      </c>
      <c r="I1066" s="6" t="e">
        <f t="shared" si="186"/>
        <v>#DIV/0!</v>
      </c>
      <c r="J1066" s="2" t="e">
        <f t="shared" si="187"/>
        <v>#DIV/0!</v>
      </c>
      <c r="K1066" s="5" t="e">
        <f t="shared" si="188"/>
        <v>#DIV/0!</v>
      </c>
      <c r="L1066" s="5" t="e">
        <f t="shared" si="189"/>
        <v>#DIV/0!</v>
      </c>
      <c r="M1066" s="6" t="e">
        <f>(K1066-AVERAGE($K$7:K1066))/_xlfn.STDEV.S($K$7:K1066)</f>
        <v>#DIV/0!</v>
      </c>
      <c r="N1066" s="5" t="e">
        <f t="shared" si="190"/>
        <v>#DIV/0!</v>
      </c>
      <c r="O1066" s="5" t="e">
        <f t="shared" si="191"/>
        <v>#DIV/0!</v>
      </c>
    </row>
    <row r="1067" spans="3:15" x14ac:dyDescent="0.45">
      <c r="C1067" s="2" t="e">
        <f t="shared" si="181"/>
        <v>#DIV/0!</v>
      </c>
      <c r="D1067" s="4" t="e">
        <f t="shared" si="182"/>
        <v>#DIV/0!</v>
      </c>
      <c r="E1067" s="5" t="e">
        <f t="shared" si="183"/>
        <v>#DIV/0!</v>
      </c>
      <c r="F1067" s="6" t="e">
        <f>(D1067-AVERAGE($D$3:D1067))/_xlfn.STDEV.S($D$3:D1067)</f>
        <v>#DIV/0!</v>
      </c>
      <c r="G1067" t="e">
        <f t="shared" si="184"/>
        <v>#DIV/0!</v>
      </c>
      <c r="H1067" s="5" t="e">
        <f t="shared" si="185"/>
        <v>#DIV/0!</v>
      </c>
      <c r="I1067" s="6" t="e">
        <f t="shared" si="186"/>
        <v>#DIV/0!</v>
      </c>
      <c r="J1067" s="2" t="e">
        <f t="shared" si="187"/>
        <v>#DIV/0!</v>
      </c>
      <c r="K1067" s="5" t="e">
        <f t="shared" si="188"/>
        <v>#DIV/0!</v>
      </c>
      <c r="L1067" s="5" t="e">
        <f t="shared" si="189"/>
        <v>#DIV/0!</v>
      </c>
      <c r="M1067" s="6" t="e">
        <f>(K1067-AVERAGE($K$7:K1067))/_xlfn.STDEV.S($K$7:K1067)</f>
        <v>#DIV/0!</v>
      </c>
      <c r="N1067" s="5" t="e">
        <f t="shared" si="190"/>
        <v>#DIV/0!</v>
      </c>
      <c r="O1067" s="5" t="e">
        <f t="shared" si="191"/>
        <v>#DIV/0!</v>
      </c>
    </row>
    <row r="1068" spans="3:15" x14ac:dyDescent="0.45">
      <c r="C1068" s="2" t="e">
        <f t="shared" si="181"/>
        <v>#DIV/0!</v>
      </c>
      <c r="D1068" s="4" t="e">
        <f t="shared" si="182"/>
        <v>#DIV/0!</v>
      </c>
      <c r="E1068" s="5" t="e">
        <f t="shared" si="183"/>
        <v>#DIV/0!</v>
      </c>
      <c r="F1068" s="6" t="e">
        <f>(D1068-AVERAGE($D$3:D1068))/_xlfn.STDEV.S($D$3:D1068)</f>
        <v>#DIV/0!</v>
      </c>
      <c r="G1068" t="e">
        <f t="shared" si="184"/>
        <v>#DIV/0!</v>
      </c>
      <c r="H1068" s="5" t="e">
        <f t="shared" si="185"/>
        <v>#DIV/0!</v>
      </c>
      <c r="I1068" s="6" t="e">
        <f t="shared" si="186"/>
        <v>#DIV/0!</v>
      </c>
      <c r="J1068" s="2" t="e">
        <f t="shared" si="187"/>
        <v>#DIV/0!</v>
      </c>
      <c r="K1068" s="5" t="e">
        <f t="shared" si="188"/>
        <v>#DIV/0!</v>
      </c>
      <c r="L1068" s="5" t="e">
        <f t="shared" si="189"/>
        <v>#DIV/0!</v>
      </c>
      <c r="M1068" s="6" t="e">
        <f>(K1068-AVERAGE($K$7:K1068))/_xlfn.STDEV.S($K$7:K1068)</f>
        <v>#DIV/0!</v>
      </c>
      <c r="N1068" s="5" t="e">
        <f t="shared" si="190"/>
        <v>#DIV/0!</v>
      </c>
      <c r="O1068" s="5" t="e">
        <f t="shared" si="191"/>
        <v>#DIV/0!</v>
      </c>
    </row>
    <row r="1069" spans="3:15" x14ac:dyDescent="0.45">
      <c r="C1069" s="2" t="e">
        <f t="shared" si="181"/>
        <v>#DIV/0!</v>
      </c>
      <c r="D1069" s="4" t="e">
        <f t="shared" si="182"/>
        <v>#DIV/0!</v>
      </c>
      <c r="E1069" s="5" t="e">
        <f t="shared" si="183"/>
        <v>#DIV/0!</v>
      </c>
      <c r="F1069" s="6" t="e">
        <f>(D1069-AVERAGE($D$3:D1069))/_xlfn.STDEV.S($D$3:D1069)</f>
        <v>#DIV/0!</v>
      </c>
      <c r="G1069" t="e">
        <f t="shared" si="184"/>
        <v>#DIV/0!</v>
      </c>
      <c r="H1069" s="5" t="e">
        <f t="shared" si="185"/>
        <v>#DIV/0!</v>
      </c>
      <c r="I1069" s="6" t="e">
        <f t="shared" si="186"/>
        <v>#DIV/0!</v>
      </c>
      <c r="J1069" s="2" t="e">
        <f t="shared" si="187"/>
        <v>#DIV/0!</v>
      </c>
      <c r="K1069" s="5" t="e">
        <f t="shared" si="188"/>
        <v>#DIV/0!</v>
      </c>
      <c r="L1069" s="5" t="e">
        <f t="shared" si="189"/>
        <v>#DIV/0!</v>
      </c>
      <c r="M1069" s="6" t="e">
        <f>(K1069-AVERAGE($K$7:K1069))/_xlfn.STDEV.S($K$7:K1069)</f>
        <v>#DIV/0!</v>
      </c>
      <c r="N1069" s="5" t="e">
        <f t="shared" si="190"/>
        <v>#DIV/0!</v>
      </c>
      <c r="O1069" s="5" t="e">
        <f t="shared" si="191"/>
        <v>#DIV/0!</v>
      </c>
    </row>
    <row r="1070" spans="3:15" x14ac:dyDescent="0.45">
      <c r="C1070" s="2" t="e">
        <f t="shared" si="181"/>
        <v>#DIV/0!</v>
      </c>
      <c r="D1070" s="4" t="e">
        <f t="shared" si="182"/>
        <v>#DIV/0!</v>
      </c>
      <c r="E1070" s="5" t="e">
        <f t="shared" si="183"/>
        <v>#DIV/0!</v>
      </c>
      <c r="F1070" s="6" t="e">
        <f>(D1070-AVERAGE($D$3:D1070))/_xlfn.STDEV.S($D$3:D1070)</f>
        <v>#DIV/0!</v>
      </c>
      <c r="G1070" t="e">
        <f t="shared" si="184"/>
        <v>#DIV/0!</v>
      </c>
      <c r="H1070" s="5" t="e">
        <f t="shared" si="185"/>
        <v>#DIV/0!</v>
      </c>
      <c r="I1070" s="6" t="e">
        <f t="shared" si="186"/>
        <v>#DIV/0!</v>
      </c>
      <c r="J1070" s="2" t="e">
        <f t="shared" si="187"/>
        <v>#DIV/0!</v>
      </c>
      <c r="K1070" s="5" t="e">
        <f t="shared" si="188"/>
        <v>#DIV/0!</v>
      </c>
      <c r="L1070" s="5" t="e">
        <f t="shared" si="189"/>
        <v>#DIV/0!</v>
      </c>
      <c r="M1070" s="6" t="e">
        <f>(K1070-AVERAGE($K$7:K1070))/_xlfn.STDEV.S($K$7:K1070)</f>
        <v>#DIV/0!</v>
      </c>
      <c r="N1070" s="5" t="e">
        <f t="shared" si="190"/>
        <v>#DIV/0!</v>
      </c>
      <c r="O1070" s="5" t="e">
        <f t="shared" si="191"/>
        <v>#DIV/0!</v>
      </c>
    </row>
    <row r="1071" spans="3:15" x14ac:dyDescent="0.45">
      <c r="C1071" s="2" t="e">
        <f t="shared" si="181"/>
        <v>#DIV/0!</v>
      </c>
      <c r="D1071" s="4" t="e">
        <f t="shared" si="182"/>
        <v>#DIV/0!</v>
      </c>
      <c r="E1071" s="5" t="e">
        <f t="shared" si="183"/>
        <v>#DIV/0!</v>
      </c>
      <c r="F1071" s="6" t="e">
        <f>(D1071-AVERAGE($D$3:D1071))/_xlfn.STDEV.S($D$3:D1071)</f>
        <v>#DIV/0!</v>
      </c>
      <c r="G1071" t="e">
        <f t="shared" si="184"/>
        <v>#DIV/0!</v>
      </c>
      <c r="H1071" s="5" t="e">
        <f t="shared" si="185"/>
        <v>#DIV/0!</v>
      </c>
      <c r="I1071" s="6" t="e">
        <f t="shared" si="186"/>
        <v>#DIV/0!</v>
      </c>
      <c r="J1071" s="2" t="e">
        <f t="shared" si="187"/>
        <v>#DIV/0!</v>
      </c>
      <c r="K1071" s="5" t="e">
        <f t="shared" si="188"/>
        <v>#DIV/0!</v>
      </c>
      <c r="L1071" s="5" t="e">
        <f t="shared" si="189"/>
        <v>#DIV/0!</v>
      </c>
      <c r="M1071" s="6" t="e">
        <f>(K1071-AVERAGE($K$7:K1071))/_xlfn.STDEV.S($K$7:K1071)</f>
        <v>#DIV/0!</v>
      </c>
      <c r="N1071" s="5" t="e">
        <f t="shared" si="190"/>
        <v>#DIV/0!</v>
      </c>
      <c r="O1071" s="5" t="e">
        <f t="shared" si="191"/>
        <v>#DIV/0!</v>
      </c>
    </row>
    <row r="1072" spans="3:15" x14ac:dyDescent="0.45">
      <c r="C1072" s="2" t="e">
        <f t="shared" si="181"/>
        <v>#DIV/0!</v>
      </c>
      <c r="D1072" s="4" t="e">
        <f t="shared" si="182"/>
        <v>#DIV/0!</v>
      </c>
      <c r="E1072" s="5" t="e">
        <f t="shared" si="183"/>
        <v>#DIV/0!</v>
      </c>
      <c r="F1072" s="6" t="e">
        <f>(D1072-AVERAGE($D$3:D1072))/_xlfn.STDEV.S($D$3:D1072)</f>
        <v>#DIV/0!</v>
      </c>
      <c r="G1072" t="e">
        <f t="shared" si="184"/>
        <v>#DIV/0!</v>
      </c>
      <c r="H1072" s="5" t="e">
        <f t="shared" si="185"/>
        <v>#DIV/0!</v>
      </c>
      <c r="I1072" s="6" t="e">
        <f t="shared" si="186"/>
        <v>#DIV/0!</v>
      </c>
      <c r="J1072" s="2" t="e">
        <f t="shared" si="187"/>
        <v>#DIV/0!</v>
      </c>
      <c r="K1072" s="5" t="e">
        <f t="shared" si="188"/>
        <v>#DIV/0!</v>
      </c>
      <c r="L1072" s="5" t="e">
        <f t="shared" si="189"/>
        <v>#DIV/0!</v>
      </c>
      <c r="M1072" s="6" t="e">
        <f>(K1072-AVERAGE($K$7:K1072))/_xlfn.STDEV.S($K$7:K1072)</f>
        <v>#DIV/0!</v>
      </c>
      <c r="N1072" s="5" t="e">
        <f t="shared" si="190"/>
        <v>#DIV/0!</v>
      </c>
      <c r="O1072" s="5" t="e">
        <f t="shared" si="191"/>
        <v>#DIV/0!</v>
      </c>
    </row>
    <row r="1073" spans="3:15" x14ac:dyDescent="0.45">
      <c r="C1073" s="2" t="e">
        <f t="shared" si="181"/>
        <v>#DIV/0!</v>
      </c>
      <c r="D1073" s="4" t="e">
        <f t="shared" si="182"/>
        <v>#DIV/0!</v>
      </c>
      <c r="E1073" s="5" t="e">
        <f t="shared" si="183"/>
        <v>#DIV/0!</v>
      </c>
      <c r="F1073" s="6" t="e">
        <f>(D1073-AVERAGE($D$3:D1073))/_xlfn.STDEV.S($D$3:D1073)</f>
        <v>#DIV/0!</v>
      </c>
      <c r="G1073" t="e">
        <f t="shared" si="184"/>
        <v>#DIV/0!</v>
      </c>
      <c r="H1073" s="5" t="e">
        <f t="shared" si="185"/>
        <v>#DIV/0!</v>
      </c>
      <c r="I1073" s="6" t="e">
        <f t="shared" si="186"/>
        <v>#DIV/0!</v>
      </c>
      <c r="J1073" s="2" t="e">
        <f t="shared" si="187"/>
        <v>#DIV/0!</v>
      </c>
      <c r="K1073" s="5" t="e">
        <f t="shared" si="188"/>
        <v>#DIV/0!</v>
      </c>
      <c r="L1073" s="5" t="e">
        <f t="shared" si="189"/>
        <v>#DIV/0!</v>
      </c>
      <c r="M1073" s="6" t="e">
        <f>(K1073-AVERAGE($K$7:K1073))/_xlfn.STDEV.S($K$7:K1073)</f>
        <v>#DIV/0!</v>
      </c>
      <c r="N1073" s="5" t="e">
        <f t="shared" si="190"/>
        <v>#DIV/0!</v>
      </c>
      <c r="O1073" s="5" t="e">
        <f t="shared" si="191"/>
        <v>#DIV/0!</v>
      </c>
    </row>
    <row r="1074" spans="3:15" x14ac:dyDescent="0.45">
      <c r="C1074" s="2" t="e">
        <f t="shared" si="181"/>
        <v>#DIV/0!</v>
      </c>
      <c r="D1074" s="4" t="e">
        <f t="shared" si="182"/>
        <v>#DIV/0!</v>
      </c>
      <c r="E1074" s="5" t="e">
        <f t="shared" si="183"/>
        <v>#DIV/0!</v>
      </c>
      <c r="F1074" s="6" t="e">
        <f>(D1074-AVERAGE($D$3:D1074))/_xlfn.STDEV.S($D$3:D1074)</f>
        <v>#DIV/0!</v>
      </c>
      <c r="G1074" t="e">
        <f t="shared" si="184"/>
        <v>#DIV/0!</v>
      </c>
      <c r="H1074" s="5" t="e">
        <f t="shared" si="185"/>
        <v>#DIV/0!</v>
      </c>
      <c r="I1074" s="6" t="e">
        <f t="shared" si="186"/>
        <v>#DIV/0!</v>
      </c>
      <c r="J1074" s="2" t="e">
        <f t="shared" si="187"/>
        <v>#DIV/0!</v>
      </c>
      <c r="K1074" s="5" t="e">
        <f t="shared" si="188"/>
        <v>#DIV/0!</v>
      </c>
      <c r="L1074" s="5" t="e">
        <f t="shared" si="189"/>
        <v>#DIV/0!</v>
      </c>
      <c r="M1074" s="6" t="e">
        <f>(K1074-AVERAGE($K$7:K1074))/_xlfn.STDEV.S($K$7:K1074)</f>
        <v>#DIV/0!</v>
      </c>
      <c r="N1074" s="5" t="e">
        <f t="shared" si="190"/>
        <v>#DIV/0!</v>
      </c>
      <c r="O1074" s="5" t="e">
        <f t="shared" si="191"/>
        <v>#DIV/0!</v>
      </c>
    </row>
    <row r="1075" spans="3:15" x14ac:dyDescent="0.45">
      <c r="C1075" s="2" t="e">
        <f t="shared" si="181"/>
        <v>#DIV/0!</v>
      </c>
      <c r="D1075" s="4" t="e">
        <f t="shared" si="182"/>
        <v>#DIV/0!</v>
      </c>
      <c r="E1075" s="5" t="e">
        <f t="shared" si="183"/>
        <v>#DIV/0!</v>
      </c>
      <c r="F1075" s="6" t="e">
        <f>(D1075-AVERAGE($D$3:D1075))/_xlfn.STDEV.S($D$3:D1075)</f>
        <v>#DIV/0!</v>
      </c>
      <c r="G1075" t="e">
        <f t="shared" si="184"/>
        <v>#DIV/0!</v>
      </c>
      <c r="H1075" s="5" t="e">
        <f t="shared" si="185"/>
        <v>#DIV/0!</v>
      </c>
      <c r="I1075" s="6" t="e">
        <f t="shared" si="186"/>
        <v>#DIV/0!</v>
      </c>
      <c r="J1075" s="2" t="e">
        <f t="shared" si="187"/>
        <v>#DIV/0!</v>
      </c>
      <c r="K1075" s="5" t="e">
        <f t="shared" si="188"/>
        <v>#DIV/0!</v>
      </c>
      <c r="L1075" s="5" t="e">
        <f t="shared" si="189"/>
        <v>#DIV/0!</v>
      </c>
      <c r="M1075" s="6" t="e">
        <f>(K1075-AVERAGE($K$7:K1075))/_xlfn.STDEV.S($K$7:K1075)</f>
        <v>#DIV/0!</v>
      </c>
      <c r="N1075" s="5" t="e">
        <f t="shared" si="190"/>
        <v>#DIV/0!</v>
      </c>
      <c r="O1075" s="5" t="e">
        <f t="shared" si="191"/>
        <v>#DIV/0!</v>
      </c>
    </row>
    <row r="1076" spans="3:15" x14ac:dyDescent="0.45">
      <c r="C1076" s="2" t="e">
        <f t="shared" si="181"/>
        <v>#DIV/0!</v>
      </c>
      <c r="D1076" s="4" t="e">
        <f t="shared" si="182"/>
        <v>#DIV/0!</v>
      </c>
      <c r="E1076" s="5" t="e">
        <f t="shared" si="183"/>
        <v>#DIV/0!</v>
      </c>
      <c r="F1076" s="6" t="e">
        <f>(D1076-AVERAGE($D$3:D1076))/_xlfn.STDEV.S($D$3:D1076)</f>
        <v>#DIV/0!</v>
      </c>
      <c r="G1076" t="e">
        <f t="shared" si="184"/>
        <v>#DIV/0!</v>
      </c>
      <c r="H1076" s="5" t="e">
        <f t="shared" si="185"/>
        <v>#DIV/0!</v>
      </c>
      <c r="I1076" s="6" t="e">
        <f t="shared" si="186"/>
        <v>#DIV/0!</v>
      </c>
      <c r="J1076" s="2" t="e">
        <f t="shared" si="187"/>
        <v>#DIV/0!</v>
      </c>
      <c r="K1076" s="5" t="e">
        <f t="shared" si="188"/>
        <v>#DIV/0!</v>
      </c>
      <c r="L1076" s="5" t="e">
        <f t="shared" si="189"/>
        <v>#DIV/0!</v>
      </c>
      <c r="M1076" s="6" t="e">
        <f>(K1076-AVERAGE($K$7:K1076))/_xlfn.STDEV.S($K$7:K1076)</f>
        <v>#DIV/0!</v>
      </c>
      <c r="N1076" s="5" t="e">
        <f t="shared" si="190"/>
        <v>#DIV/0!</v>
      </c>
      <c r="O1076" s="5" t="e">
        <f t="shared" si="191"/>
        <v>#DIV/0!</v>
      </c>
    </row>
    <row r="1077" spans="3:15" x14ac:dyDescent="0.45">
      <c r="C1077" s="2" t="e">
        <f t="shared" si="181"/>
        <v>#DIV/0!</v>
      </c>
      <c r="D1077" s="4" t="e">
        <f t="shared" si="182"/>
        <v>#DIV/0!</v>
      </c>
      <c r="E1077" s="5" t="e">
        <f t="shared" si="183"/>
        <v>#DIV/0!</v>
      </c>
      <c r="F1077" s="6" t="e">
        <f>(D1077-AVERAGE($D$3:D1077))/_xlfn.STDEV.S($D$3:D1077)</f>
        <v>#DIV/0!</v>
      </c>
      <c r="G1077" t="e">
        <f t="shared" si="184"/>
        <v>#DIV/0!</v>
      </c>
      <c r="H1077" s="5" t="e">
        <f t="shared" si="185"/>
        <v>#DIV/0!</v>
      </c>
      <c r="I1077" s="6" t="e">
        <f t="shared" si="186"/>
        <v>#DIV/0!</v>
      </c>
      <c r="J1077" s="2" t="e">
        <f t="shared" si="187"/>
        <v>#DIV/0!</v>
      </c>
      <c r="K1077" s="5" t="e">
        <f t="shared" si="188"/>
        <v>#DIV/0!</v>
      </c>
      <c r="L1077" s="5" t="e">
        <f t="shared" si="189"/>
        <v>#DIV/0!</v>
      </c>
      <c r="M1077" s="6" t="e">
        <f>(K1077-AVERAGE($K$7:K1077))/_xlfn.STDEV.S($K$7:K1077)</f>
        <v>#DIV/0!</v>
      </c>
      <c r="N1077" s="5" t="e">
        <f t="shared" si="190"/>
        <v>#DIV/0!</v>
      </c>
      <c r="O1077" s="5" t="e">
        <f t="shared" si="191"/>
        <v>#DIV/0!</v>
      </c>
    </row>
    <row r="1078" spans="3:15" x14ac:dyDescent="0.45">
      <c r="C1078" s="2" t="e">
        <f t="shared" si="181"/>
        <v>#DIV/0!</v>
      </c>
      <c r="D1078" s="4" t="e">
        <f t="shared" si="182"/>
        <v>#DIV/0!</v>
      </c>
      <c r="E1078" s="5" t="e">
        <f t="shared" si="183"/>
        <v>#DIV/0!</v>
      </c>
      <c r="F1078" s="6" t="e">
        <f>(D1078-AVERAGE($D$3:D1078))/_xlfn.STDEV.S($D$3:D1078)</f>
        <v>#DIV/0!</v>
      </c>
      <c r="G1078" t="e">
        <f t="shared" si="184"/>
        <v>#DIV/0!</v>
      </c>
      <c r="H1078" s="5" t="e">
        <f t="shared" si="185"/>
        <v>#DIV/0!</v>
      </c>
      <c r="I1078" s="6" t="e">
        <f t="shared" si="186"/>
        <v>#DIV/0!</v>
      </c>
      <c r="J1078" s="2" t="e">
        <f t="shared" si="187"/>
        <v>#DIV/0!</v>
      </c>
      <c r="K1078" s="5" t="e">
        <f t="shared" si="188"/>
        <v>#DIV/0!</v>
      </c>
      <c r="L1078" s="5" t="e">
        <f t="shared" si="189"/>
        <v>#DIV/0!</v>
      </c>
      <c r="M1078" s="6" t="e">
        <f>(K1078-AVERAGE($K$7:K1078))/_xlfn.STDEV.S($K$7:K1078)</f>
        <v>#DIV/0!</v>
      </c>
      <c r="N1078" s="5" t="e">
        <f t="shared" si="190"/>
        <v>#DIV/0!</v>
      </c>
      <c r="O1078" s="5" t="e">
        <f t="shared" si="191"/>
        <v>#DIV/0!</v>
      </c>
    </row>
    <row r="1079" spans="3:15" x14ac:dyDescent="0.45">
      <c r="C1079" s="2" t="e">
        <f t="shared" si="181"/>
        <v>#DIV/0!</v>
      </c>
      <c r="D1079" s="4" t="e">
        <f t="shared" si="182"/>
        <v>#DIV/0!</v>
      </c>
      <c r="E1079" s="5" t="e">
        <f t="shared" si="183"/>
        <v>#DIV/0!</v>
      </c>
      <c r="F1079" s="6" t="e">
        <f>(D1079-AVERAGE($D$3:D1079))/_xlfn.STDEV.S($D$3:D1079)</f>
        <v>#DIV/0!</v>
      </c>
      <c r="G1079" t="e">
        <f t="shared" si="184"/>
        <v>#DIV/0!</v>
      </c>
      <c r="H1079" s="5" t="e">
        <f t="shared" si="185"/>
        <v>#DIV/0!</v>
      </c>
      <c r="I1079" s="6" t="e">
        <f t="shared" si="186"/>
        <v>#DIV/0!</v>
      </c>
      <c r="J1079" s="2" t="e">
        <f t="shared" si="187"/>
        <v>#DIV/0!</v>
      </c>
      <c r="K1079" s="5" t="e">
        <f t="shared" si="188"/>
        <v>#DIV/0!</v>
      </c>
      <c r="L1079" s="5" t="e">
        <f t="shared" si="189"/>
        <v>#DIV/0!</v>
      </c>
      <c r="M1079" s="6" t="e">
        <f>(K1079-AVERAGE($K$7:K1079))/_xlfn.STDEV.S($K$7:K1079)</f>
        <v>#DIV/0!</v>
      </c>
      <c r="N1079" s="5" t="e">
        <f t="shared" si="190"/>
        <v>#DIV/0!</v>
      </c>
      <c r="O1079" s="5" t="e">
        <f t="shared" si="191"/>
        <v>#DIV/0!</v>
      </c>
    </row>
    <row r="1080" spans="3:15" x14ac:dyDescent="0.45">
      <c r="C1080" s="2" t="e">
        <f t="shared" si="181"/>
        <v>#DIV/0!</v>
      </c>
      <c r="D1080" s="4" t="e">
        <f t="shared" si="182"/>
        <v>#DIV/0!</v>
      </c>
      <c r="E1080" s="5" t="e">
        <f t="shared" si="183"/>
        <v>#DIV/0!</v>
      </c>
      <c r="F1080" s="6" t="e">
        <f>(D1080-AVERAGE($D$3:D1080))/_xlfn.STDEV.S($D$3:D1080)</f>
        <v>#DIV/0!</v>
      </c>
      <c r="G1080" t="e">
        <f t="shared" si="184"/>
        <v>#DIV/0!</v>
      </c>
      <c r="H1080" s="5" t="e">
        <f t="shared" si="185"/>
        <v>#DIV/0!</v>
      </c>
      <c r="I1080" s="6" t="e">
        <f t="shared" si="186"/>
        <v>#DIV/0!</v>
      </c>
      <c r="J1080" s="2" t="e">
        <f t="shared" si="187"/>
        <v>#DIV/0!</v>
      </c>
      <c r="K1080" s="5" t="e">
        <f t="shared" si="188"/>
        <v>#DIV/0!</v>
      </c>
      <c r="L1080" s="5" t="e">
        <f t="shared" si="189"/>
        <v>#DIV/0!</v>
      </c>
      <c r="M1080" s="6" t="e">
        <f>(K1080-AVERAGE($K$7:K1080))/_xlfn.STDEV.S($K$7:K1080)</f>
        <v>#DIV/0!</v>
      </c>
      <c r="N1080" s="5" t="e">
        <f t="shared" si="190"/>
        <v>#DIV/0!</v>
      </c>
      <c r="O1080" s="5" t="e">
        <f t="shared" si="191"/>
        <v>#DIV/0!</v>
      </c>
    </row>
    <row r="1081" spans="3:15" x14ac:dyDescent="0.45">
      <c r="C1081" s="2" t="e">
        <f t="shared" si="181"/>
        <v>#DIV/0!</v>
      </c>
      <c r="D1081" s="4" t="e">
        <f t="shared" si="182"/>
        <v>#DIV/0!</v>
      </c>
      <c r="E1081" s="5" t="e">
        <f t="shared" si="183"/>
        <v>#DIV/0!</v>
      </c>
      <c r="F1081" s="6" t="e">
        <f>(D1081-AVERAGE($D$3:D1081))/_xlfn.STDEV.S($D$3:D1081)</f>
        <v>#DIV/0!</v>
      </c>
      <c r="G1081" t="e">
        <f t="shared" si="184"/>
        <v>#DIV/0!</v>
      </c>
      <c r="H1081" s="5" t="e">
        <f t="shared" si="185"/>
        <v>#DIV/0!</v>
      </c>
      <c r="I1081" s="6" t="e">
        <f t="shared" si="186"/>
        <v>#DIV/0!</v>
      </c>
      <c r="J1081" s="2" t="e">
        <f t="shared" si="187"/>
        <v>#DIV/0!</v>
      </c>
      <c r="K1081" s="5" t="e">
        <f t="shared" si="188"/>
        <v>#DIV/0!</v>
      </c>
      <c r="L1081" s="5" t="e">
        <f t="shared" si="189"/>
        <v>#DIV/0!</v>
      </c>
      <c r="M1081" s="6" t="e">
        <f>(K1081-AVERAGE($K$7:K1081))/_xlfn.STDEV.S($K$7:K1081)</f>
        <v>#DIV/0!</v>
      </c>
      <c r="N1081" s="5" t="e">
        <f t="shared" si="190"/>
        <v>#DIV/0!</v>
      </c>
      <c r="O1081" s="5" t="e">
        <f t="shared" si="191"/>
        <v>#DIV/0!</v>
      </c>
    </row>
    <row r="1082" spans="3:15" x14ac:dyDescent="0.45">
      <c r="C1082" s="2" t="e">
        <f t="shared" si="181"/>
        <v>#DIV/0!</v>
      </c>
      <c r="D1082" s="4" t="e">
        <f t="shared" si="182"/>
        <v>#DIV/0!</v>
      </c>
      <c r="E1082" s="5" t="e">
        <f t="shared" si="183"/>
        <v>#DIV/0!</v>
      </c>
      <c r="F1082" s="6" t="e">
        <f>(D1082-AVERAGE($D$3:D1082))/_xlfn.STDEV.S($D$3:D1082)</f>
        <v>#DIV/0!</v>
      </c>
      <c r="G1082" t="e">
        <f t="shared" si="184"/>
        <v>#DIV/0!</v>
      </c>
      <c r="H1082" s="5" t="e">
        <f t="shared" si="185"/>
        <v>#DIV/0!</v>
      </c>
      <c r="I1082" s="6" t="e">
        <f t="shared" si="186"/>
        <v>#DIV/0!</v>
      </c>
      <c r="J1082" s="2" t="e">
        <f t="shared" si="187"/>
        <v>#DIV/0!</v>
      </c>
      <c r="K1082" s="5" t="e">
        <f t="shared" si="188"/>
        <v>#DIV/0!</v>
      </c>
      <c r="L1082" s="5" t="e">
        <f t="shared" si="189"/>
        <v>#DIV/0!</v>
      </c>
      <c r="M1082" s="6" t="e">
        <f>(K1082-AVERAGE($K$7:K1082))/_xlfn.STDEV.S($K$7:K1082)</f>
        <v>#DIV/0!</v>
      </c>
      <c r="N1082" s="5" t="e">
        <f t="shared" si="190"/>
        <v>#DIV/0!</v>
      </c>
      <c r="O1082" s="5" t="e">
        <f t="shared" si="191"/>
        <v>#DIV/0!</v>
      </c>
    </row>
    <row r="1083" spans="3:15" x14ac:dyDescent="0.45">
      <c r="C1083" s="2" t="e">
        <f t="shared" si="181"/>
        <v>#DIV/0!</v>
      </c>
      <c r="D1083" s="4" t="e">
        <f t="shared" si="182"/>
        <v>#DIV/0!</v>
      </c>
      <c r="E1083" s="5" t="e">
        <f t="shared" si="183"/>
        <v>#DIV/0!</v>
      </c>
      <c r="F1083" s="6" t="e">
        <f>(D1083-AVERAGE($D$3:D1083))/_xlfn.STDEV.S($D$3:D1083)</f>
        <v>#DIV/0!</v>
      </c>
      <c r="G1083" t="e">
        <f t="shared" si="184"/>
        <v>#DIV/0!</v>
      </c>
      <c r="H1083" s="5" t="e">
        <f t="shared" si="185"/>
        <v>#DIV/0!</v>
      </c>
      <c r="I1083" s="6" t="e">
        <f t="shared" si="186"/>
        <v>#DIV/0!</v>
      </c>
      <c r="J1083" s="2" t="e">
        <f t="shared" si="187"/>
        <v>#DIV/0!</v>
      </c>
      <c r="K1083" s="5" t="e">
        <f t="shared" si="188"/>
        <v>#DIV/0!</v>
      </c>
      <c r="L1083" s="5" t="e">
        <f t="shared" si="189"/>
        <v>#DIV/0!</v>
      </c>
      <c r="M1083" s="6" t="e">
        <f>(K1083-AVERAGE($K$7:K1083))/_xlfn.STDEV.S($K$7:K1083)</f>
        <v>#DIV/0!</v>
      </c>
      <c r="N1083" s="5" t="e">
        <f t="shared" si="190"/>
        <v>#DIV/0!</v>
      </c>
      <c r="O1083" s="5" t="e">
        <f t="shared" si="191"/>
        <v>#DIV/0!</v>
      </c>
    </row>
    <row r="1084" spans="3:15" x14ac:dyDescent="0.45">
      <c r="C1084" s="2" t="e">
        <f t="shared" si="181"/>
        <v>#DIV/0!</v>
      </c>
      <c r="D1084" s="4" t="e">
        <f t="shared" si="182"/>
        <v>#DIV/0!</v>
      </c>
      <c r="E1084" s="5" t="e">
        <f t="shared" si="183"/>
        <v>#DIV/0!</v>
      </c>
      <c r="F1084" s="6" t="e">
        <f>(D1084-AVERAGE($D$3:D1084))/_xlfn.STDEV.S($D$3:D1084)</f>
        <v>#DIV/0!</v>
      </c>
      <c r="G1084" t="e">
        <f t="shared" si="184"/>
        <v>#DIV/0!</v>
      </c>
      <c r="H1084" s="5" t="e">
        <f t="shared" si="185"/>
        <v>#DIV/0!</v>
      </c>
      <c r="I1084" s="6" t="e">
        <f t="shared" si="186"/>
        <v>#DIV/0!</v>
      </c>
      <c r="J1084" s="2" t="e">
        <f t="shared" si="187"/>
        <v>#DIV/0!</v>
      </c>
      <c r="K1084" s="5" t="e">
        <f t="shared" si="188"/>
        <v>#DIV/0!</v>
      </c>
      <c r="L1084" s="5" t="e">
        <f t="shared" si="189"/>
        <v>#DIV/0!</v>
      </c>
      <c r="M1084" s="6" t="e">
        <f>(K1084-AVERAGE($K$7:K1084))/_xlfn.STDEV.S($K$7:K1084)</f>
        <v>#DIV/0!</v>
      </c>
      <c r="N1084" s="5" t="e">
        <f t="shared" si="190"/>
        <v>#DIV/0!</v>
      </c>
      <c r="O1084" s="5" t="e">
        <f t="shared" si="191"/>
        <v>#DIV/0!</v>
      </c>
    </row>
    <row r="1085" spans="3:15" x14ac:dyDescent="0.45">
      <c r="C1085" s="2" t="e">
        <f t="shared" si="181"/>
        <v>#DIV/0!</v>
      </c>
      <c r="D1085" s="4" t="e">
        <f t="shared" si="182"/>
        <v>#DIV/0!</v>
      </c>
      <c r="E1085" s="5" t="e">
        <f t="shared" si="183"/>
        <v>#DIV/0!</v>
      </c>
      <c r="F1085" s="6" t="e">
        <f>(D1085-AVERAGE($D$3:D1085))/_xlfn.STDEV.S($D$3:D1085)</f>
        <v>#DIV/0!</v>
      </c>
      <c r="G1085" t="e">
        <f t="shared" si="184"/>
        <v>#DIV/0!</v>
      </c>
      <c r="H1085" s="5" t="e">
        <f t="shared" si="185"/>
        <v>#DIV/0!</v>
      </c>
      <c r="I1085" s="6" t="e">
        <f t="shared" si="186"/>
        <v>#DIV/0!</v>
      </c>
      <c r="J1085" s="2" t="e">
        <f t="shared" si="187"/>
        <v>#DIV/0!</v>
      </c>
      <c r="K1085" s="5" t="e">
        <f t="shared" si="188"/>
        <v>#DIV/0!</v>
      </c>
      <c r="L1085" s="5" t="e">
        <f t="shared" si="189"/>
        <v>#DIV/0!</v>
      </c>
      <c r="M1085" s="6" t="e">
        <f>(K1085-AVERAGE($K$7:K1085))/_xlfn.STDEV.S($K$7:K1085)</f>
        <v>#DIV/0!</v>
      </c>
      <c r="N1085" s="5" t="e">
        <f t="shared" si="190"/>
        <v>#DIV/0!</v>
      </c>
      <c r="O1085" s="5" t="e">
        <f t="shared" si="191"/>
        <v>#DIV/0!</v>
      </c>
    </row>
    <row r="1086" spans="3:15" x14ac:dyDescent="0.45">
      <c r="C1086" s="2" t="e">
        <f t="shared" si="181"/>
        <v>#DIV/0!</v>
      </c>
      <c r="D1086" s="4" t="e">
        <f t="shared" si="182"/>
        <v>#DIV/0!</v>
      </c>
      <c r="E1086" s="5" t="e">
        <f t="shared" si="183"/>
        <v>#DIV/0!</v>
      </c>
      <c r="F1086" s="6" t="e">
        <f>(D1086-AVERAGE($D$3:D1086))/_xlfn.STDEV.S($D$3:D1086)</f>
        <v>#DIV/0!</v>
      </c>
      <c r="G1086" t="e">
        <f t="shared" si="184"/>
        <v>#DIV/0!</v>
      </c>
      <c r="H1086" s="5" t="e">
        <f t="shared" si="185"/>
        <v>#DIV/0!</v>
      </c>
      <c r="I1086" s="6" t="e">
        <f t="shared" si="186"/>
        <v>#DIV/0!</v>
      </c>
      <c r="J1086" s="2" t="e">
        <f t="shared" si="187"/>
        <v>#DIV/0!</v>
      </c>
      <c r="K1086" s="5" t="e">
        <f t="shared" si="188"/>
        <v>#DIV/0!</v>
      </c>
      <c r="L1086" s="5" t="e">
        <f t="shared" si="189"/>
        <v>#DIV/0!</v>
      </c>
      <c r="M1086" s="6" t="e">
        <f>(K1086-AVERAGE($K$7:K1086))/_xlfn.STDEV.S($K$7:K1086)</f>
        <v>#DIV/0!</v>
      </c>
      <c r="N1086" s="5" t="e">
        <f t="shared" si="190"/>
        <v>#DIV/0!</v>
      </c>
      <c r="O1086" s="5" t="e">
        <f t="shared" si="191"/>
        <v>#DIV/0!</v>
      </c>
    </row>
    <row r="1087" spans="3:15" x14ac:dyDescent="0.45">
      <c r="C1087" s="2" t="e">
        <f t="shared" si="181"/>
        <v>#DIV/0!</v>
      </c>
      <c r="D1087" s="4" t="e">
        <f t="shared" si="182"/>
        <v>#DIV/0!</v>
      </c>
      <c r="E1087" s="5" t="e">
        <f t="shared" si="183"/>
        <v>#DIV/0!</v>
      </c>
      <c r="F1087" s="6" t="e">
        <f>(D1087-AVERAGE($D$3:D1087))/_xlfn.STDEV.S($D$3:D1087)</f>
        <v>#DIV/0!</v>
      </c>
      <c r="G1087" t="e">
        <f t="shared" si="184"/>
        <v>#DIV/0!</v>
      </c>
      <c r="H1087" s="5" t="e">
        <f t="shared" si="185"/>
        <v>#DIV/0!</v>
      </c>
      <c r="I1087" s="6" t="e">
        <f t="shared" si="186"/>
        <v>#DIV/0!</v>
      </c>
      <c r="J1087" s="2" t="e">
        <f t="shared" si="187"/>
        <v>#DIV/0!</v>
      </c>
      <c r="K1087" s="5" t="e">
        <f t="shared" si="188"/>
        <v>#DIV/0!</v>
      </c>
      <c r="L1087" s="5" t="e">
        <f t="shared" si="189"/>
        <v>#DIV/0!</v>
      </c>
      <c r="M1087" s="6" t="e">
        <f>(K1087-AVERAGE($K$7:K1087))/_xlfn.STDEV.S($K$7:K1087)</f>
        <v>#DIV/0!</v>
      </c>
      <c r="N1087" s="5" t="e">
        <f t="shared" si="190"/>
        <v>#DIV/0!</v>
      </c>
      <c r="O1087" s="5" t="e">
        <f t="shared" si="191"/>
        <v>#DIV/0!</v>
      </c>
    </row>
    <row r="1088" spans="3:15" x14ac:dyDescent="0.45">
      <c r="C1088" s="2" t="e">
        <f t="shared" si="181"/>
        <v>#DIV/0!</v>
      </c>
      <c r="D1088" s="4" t="e">
        <f t="shared" si="182"/>
        <v>#DIV/0!</v>
      </c>
      <c r="E1088" s="5" t="e">
        <f t="shared" si="183"/>
        <v>#DIV/0!</v>
      </c>
      <c r="F1088" s="6" t="e">
        <f>(D1088-AVERAGE($D$3:D1088))/_xlfn.STDEV.S($D$3:D1088)</f>
        <v>#DIV/0!</v>
      </c>
      <c r="G1088" t="e">
        <f t="shared" si="184"/>
        <v>#DIV/0!</v>
      </c>
      <c r="H1088" s="5" t="e">
        <f t="shared" si="185"/>
        <v>#DIV/0!</v>
      </c>
      <c r="I1088" s="6" t="e">
        <f t="shared" si="186"/>
        <v>#DIV/0!</v>
      </c>
      <c r="J1088" s="2" t="e">
        <f t="shared" si="187"/>
        <v>#DIV/0!</v>
      </c>
      <c r="K1088" s="5" t="e">
        <f t="shared" si="188"/>
        <v>#DIV/0!</v>
      </c>
      <c r="L1088" s="5" t="e">
        <f t="shared" si="189"/>
        <v>#DIV/0!</v>
      </c>
      <c r="M1088" s="6" t="e">
        <f>(K1088-AVERAGE($K$7:K1088))/_xlfn.STDEV.S($K$7:K1088)</f>
        <v>#DIV/0!</v>
      </c>
      <c r="N1088" s="5" t="e">
        <f t="shared" si="190"/>
        <v>#DIV/0!</v>
      </c>
      <c r="O1088" s="5" t="e">
        <f t="shared" si="191"/>
        <v>#DIV/0!</v>
      </c>
    </row>
    <row r="1089" spans="3:15" x14ac:dyDescent="0.45">
      <c r="C1089" s="2" t="e">
        <f t="shared" si="181"/>
        <v>#DIV/0!</v>
      </c>
      <c r="D1089" s="4" t="e">
        <f t="shared" si="182"/>
        <v>#DIV/0!</v>
      </c>
      <c r="E1089" s="5" t="e">
        <f t="shared" si="183"/>
        <v>#DIV/0!</v>
      </c>
      <c r="F1089" s="6" t="e">
        <f>(D1089-AVERAGE($D$3:D1089))/_xlfn.STDEV.S($D$3:D1089)</f>
        <v>#DIV/0!</v>
      </c>
      <c r="G1089" t="e">
        <f t="shared" si="184"/>
        <v>#DIV/0!</v>
      </c>
      <c r="H1089" s="5" t="e">
        <f t="shared" si="185"/>
        <v>#DIV/0!</v>
      </c>
      <c r="I1089" s="6" t="e">
        <f t="shared" si="186"/>
        <v>#DIV/0!</v>
      </c>
      <c r="J1089" s="2" t="e">
        <f t="shared" si="187"/>
        <v>#DIV/0!</v>
      </c>
      <c r="K1089" s="5" t="e">
        <f t="shared" si="188"/>
        <v>#DIV/0!</v>
      </c>
      <c r="L1089" s="5" t="e">
        <f t="shared" si="189"/>
        <v>#DIV/0!</v>
      </c>
      <c r="M1089" s="6" t="e">
        <f>(K1089-AVERAGE($K$7:K1089))/_xlfn.STDEV.S($K$7:K1089)</f>
        <v>#DIV/0!</v>
      </c>
      <c r="N1089" s="5" t="e">
        <f t="shared" si="190"/>
        <v>#DIV/0!</v>
      </c>
      <c r="O1089" s="5" t="e">
        <f t="shared" si="191"/>
        <v>#DIV/0!</v>
      </c>
    </row>
    <row r="1090" spans="3:15" x14ac:dyDescent="0.45">
      <c r="C1090" s="2" t="e">
        <f t="shared" ref="C1090:C1153" si="192">(B1090-B1089)/B1089</f>
        <v>#DIV/0!</v>
      </c>
      <c r="D1090" s="4" t="e">
        <f t="shared" ref="D1090:D1153" si="193">ASINH(C1090)</f>
        <v>#DIV/0!</v>
      </c>
      <c r="E1090" s="5" t="e">
        <f t="shared" ref="E1090:E1153" si="194">(D1090-AVERAGE(D1086:D1090))/_xlfn.STDEV.S(D1086:D1090)</f>
        <v>#DIV/0!</v>
      </c>
      <c r="F1090" s="6" t="e">
        <f>(D1090-AVERAGE($D$3:D1090))/_xlfn.STDEV.S($D$3:D1090)</f>
        <v>#DIV/0!</v>
      </c>
      <c r="G1090" t="e">
        <f t="shared" ref="G1090:G1153" si="195">_xlfn.STDEV.S(D1086:D1090)</f>
        <v>#DIV/0!</v>
      </c>
      <c r="H1090" s="5" t="e">
        <f t="shared" ref="H1090:H1153" si="196">(G1090-AVERAGE(G1086:G1090))/_xlfn.STDEV.S(G1086:G1090)</f>
        <v>#DIV/0!</v>
      </c>
      <c r="I1090" s="6" t="e">
        <f t="shared" ref="I1090:I1153" si="197">(G1090-AVERAGE(G1089:G1090))/_xlfn.STDEV.S(G1089:G1090)</f>
        <v>#DIV/0!</v>
      </c>
      <c r="J1090" s="2" t="e">
        <f t="shared" ref="J1090:J1153" si="198">D1091</f>
        <v>#DIV/0!</v>
      </c>
      <c r="K1090" s="5" t="e">
        <f t="shared" ref="K1090:K1153" si="199">CORREL(D1086:D1090,J1086:J1090)</f>
        <v>#DIV/0!</v>
      </c>
      <c r="L1090" s="5" t="e">
        <f t="shared" ref="L1090:L1153" si="200">(K1090-AVERAGE(K1086:K1090))/_xlfn.STDEV.S(K1086:K1090)</f>
        <v>#DIV/0!</v>
      </c>
      <c r="M1090" s="6" t="e">
        <f>(K1090-AVERAGE($K$7:K1090))/_xlfn.STDEV.S($K$7:K1090)</f>
        <v>#DIV/0!</v>
      </c>
      <c r="N1090" s="5" t="e">
        <f t="shared" ref="N1090:N1153" si="201">(E1090+H1090+L1090)/3</f>
        <v>#DIV/0!</v>
      </c>
      <c r="O1090" s="5" t="e">
        <f t="shared" ref="O1090:O1153" si="202">(F1090+I1090+M1090)/3</f>
        <v>#DIV/0!</v>
      </c>
    </row>
    <row r="1091" spans="3:15" x14ac:dyDescent="0.45">
      <c r="C1091" s="2" t="e">
        <f t="shared" si="192"/>
        <v>#DIV/0!</v>
      </c>
      <c r="D1091" s="4" t="e">
        <f t="shared" si="193"/>
        <v>#DIV/0!</v>
      </c>
      <c r="E1091" s="5" t="e">
        <f t="shared" si="194"/>
        <v>#DIV/0!</v>
      </c>
      <c r="F1091" s="6" t="e">
        <f>(D1091-AVERAGE($D$3:D1091))/_xlfn.STDEV.S($D$3:D1091)</f>
        <v>#DIV/0!</v>
      </c>
      <c r="G1091" t="e">
        <f t="shared" si="195"/>
        <v>#DIV/0!</v>
      </c>
      <c r="H1091" s="5" t="e">
        <f t="shared" si="196"/>
        <v>#DIV/0!</v>
      </c>
      <c r="I1091" s="6" t="e">
        <f t="shared" si="197"/>
        <v>#DIV/0!</v>
      </c>
      <c r="J1091" s="2" t="e">
        <f t="shared" si="198"/>
        <v>#DIV/0!</v>
      </c>
      <c r="K1091" s="5" t="e">
        <f t="shared" si="199"/>
        <v>#DIV/0!</v>
      </c>
      <c r="L1091" s="5" t="e">
        <f t="shared" si="200"/>
        <v>#DIV/0!</v>
      </c>
      <c r="M1091" s="6" t="e">
        <f>(K1091-AVERAGE($K$7:K1091))/_xlfn.STDEV.S($K$7:K1091)</f>
        <v>#DIV/0!</v>
      </c>
      <c r="N1091" s="5" t="e">
        <f t="shared" si="201"/>
        <v>#DIV/0!</v>
      </c>
      <c r="O1091" s="5" t="e">
        <f t="shared" si="202"/>
        <v>#DIV/0!</v>
      </c>
    </row>
    <row r="1092" spans="3:15" x14ac:dyDescent="0.45">
      <c r="C1092" s="2" t="e">
        <f t="shared" si="192"/>
        <v>#DIV/0!</v>
      </c>
      <c r="D1092" s="4" t="e">
        <f t="shared" si="193"/>
        <v>#DIV/0!</v>
      </c>
      <c r="E1092" s="5" t="e">
        <f t="shared" si="194"/>
        <v>#DIV/0!</v>
      </c>
      <c r="F1092" s="6" t="e">
        <f>(D1092-AVERAGE($D$3:D1092))/_xlfn.STDEV.S($D$3:D1092)</f>
        <v>#DIV/0!</v>
      </c>
      <c r="G1092" t="e">
        <f t="shared" si="195"/>
        <v>#DIV/0!</v>
      </c>
      <c r="H1092" s="5" t="e">
        <f t="shared" si="196"/>
        <v>#DIV/0!</v>
      </c>
      <c r="I1092" s="6" t="e">
        <f t="shared" si="197"/>
        <v>#DIV/0!</v>
      </c>
      <c r="J1092" s="2" t="e">
        <f t="shared" si="198"/>
        <v>#DIV/0!</v>
      </c>
      <c r="K1092" s="5" t="e">
        <f t="shared" si="199"/>
        <v>#DIV/0!</v>
      </c>
      <c r="L1092" s="5" t="e">
        <f t="shared" si="200"/>
        <v>#DIV/0!</v>
      </c>
      <c r="M1092" s="6" t="e">
        <f>(K1092-AVERAGE($K$7:K1092))/_xlfn.STDEV.S($K$7:K1092)</f>
        <v>#DIV/0!</v>
      </c>
      <c r="N1092" s="5" t="e">
        <f t="shared" si="201"/>
        <v>#DIV/0!</v>
      </c>
      <c r="O1092" s="5" t="e">
        <f t="shared" si="202"/>
        <v>#DIV/0!</v>
      </c>
    </row>
    <row r="1093" spans="3:15" x14ac:dyDescent="0.45">
      <c r="C1093" s="2" t="e">
        <f t="shared" si="192"/>
        <v>#DIV/0!</v>
      </c>
      <c r="D1093" s="4" t="e">
        <f t="shared" si="193"/>
        <v>#DIV/0!</v>
      </c>
      <c r="E1093" s="5" t="e">
        <f t="shared" si="194"/>
        <v>#DIV/0!</v>
      </c>
      <c r="F1093" s="6" t="e">
        <f>(D1093-AVERAGE($D$3:D1093))/_xlfn.STDEV.S($D$3:D1093)</f>
        <v>#DIV/0!</v>
      </c>
      <c r="G1093" t="e">
        <f t="shared" si="195"/>
        <v>#DIV/0!</v>
      </c>
      <c r="H1093" s="5" t="e">
        <f t="shared" si="196"/>
        <v>#DIV/0!</v>
      </c>
      <c r="I1093" s="6" t="e">
        <f t="shared" si="197"/>
        <v>#DIV/0!</v>
      </c>
      <c r="J1093" s="2" t="e">
        <f t="shared" si="198"/>
        <v>#DIV/0!</v>
      </c>
      <c r="K1093" s="5" t="e">
        <f t="shared" si="199"/>
        <v>#DIV/0!</v>
      </c>
      <c r="L1093" s="5" t="e">
        <f t="shared" si="200"/>
        <v>#DIV/0!</v>
      </c>
      <c r="M1093" s="6" t="e">
        <f>(K1093-AVERAGE($K$7:K1093))/_xlfn.STDEV.S($K$7:K1093)</f>
        <v>#DIV/0!</v>
      </c>
      <c r="N1093" s="5" t="e">
        <f t="shared" si="201"/>
        <v>#DIV/0!</v>
      </c>
      <c r="O1093" s="5" t="e">
        <f t="shared" si="202"/>
        <v>#DIV/0!</v>
      </c>
    </row>
    <row r="1094" spans="3:15" x14ac:dyDescent="0.45">
      <c r="C1094" s="2" t="e">
        <f t="shared" si="192"/>
        <v>#DIV/0!</v>
      </c>
      <c r="D1094" s="4" t="e">
        <f t="shared" si="193"/>
        <v>#DIV/0!</v>
      </c>
      <c r="E1094" s="5" t="e">
        <f t="shared" si="194"/>
        <v>#DIV/0!</v>
      </c>
      <c r="F1094" s="6" t="e">
        <f>(D1094-AVERAGE($D$3:D1094))/_xlfn.STDEV.S($D$3:D1094)</f>
        <v>#DIV/0!</v>
      </c>
      <c r="G1094" t="e">
        <f t="shared" si="195"/>
        <v>#DIV/0!</v>
      </c>
      <c r="H1094" s="5" t="e">
        <f t="shared" si="196"/>
        <v>#DIV/0!</v>
      </c>
      <c r="I1094" s="6" t="e">
        <f t="shared" si="197"/>
        <v>#DIV/0!</v>
      </c>
      <c r="J1094" s="2" t="e">
        <f t="shared" si="198"/>
        <v>#DIV/0!</v>
      </c>
      <c r="K1094" s="5" t="e">
        <f t="shared" si="199"/>
        <v>#DIV/0!</v>
      </c>
      <c r="L1094" s="5" t="e">
        <f t="shared" si="200"/>
        <v>#DIV/0!</v>
      </c>
      <c r="M1094" s="6" t="e">
        <f>(K1094-AVERAGE($K$7:K1094))/_xlfn.STDEV.S($K$7:K1094)</f>
        <v>#DIV/0!</v>
      </c>
      <c r="N1094" s="5" t="e">
        <f t="shared" si="201"/>
        <v>#DIV/0!</v>
      </c>
      <c r="O1094" s="5" t="e">
        <f t="shared" si="202"/>
        <v>#DIV/0!</v>
      </c>
    </row>
    <row r="1095" spans="3:15" x14ac:dyDescent="0.45">
      <c r="C1095" s="2" t="e">
        <f t="shared" si="192"/>
        <v>#DIV/0!</v>
      </c>
      <c r="D1095" s="4" t="e">
        <f t="shared" si="193"/>
        <v>#DIV/0!</v>
      </c>
      <c r="E1095" s="5" t="e">
        <f t="shared" si="194"/>
        <v>#DIV/0!</v>
      </c>
      <c r="F1095" s="6" t="e">
        <f>(D1095-AVERAGE($D$3:D1095))/_xlfn.STDEV.S($D$3:D1095)</f>
        <v>#DIV/0!</v>
      </c>
      <c r="G1095" t="e">
        <f t="shared" si="195"/>
        <v>#DIV/0!</v>
      </c>
      <c r="H1095" s="5" t="e">
        <f t="shared" si="196"/>
        <v>#DIV/0!</v>
      </c>
      <c r="I1095" s="6" t="e">
        <f t="shared" si="197"/>
        <v>#DIV/0!</v>
      </c>
      <c r="J1095" s="2" t="e">
        <f t="shared" si="198"/>
        <v>#DIV/0!</v>
      </c>
      <c r="K1095" s="5" t="e">
        <f t="shared" si="199"/>
        <v>#DIV/0!</v>
      </c>
      <c r="L1095" s="5" t="e">
        <f t="shared" si="200"/>
        <v>#DIV/0!</v>
      </c>
      <c r="M1095" s="6" t="e">
        <f>(K1095-AVERAGE($K$7:K1095))/_xlfn.STDEV.S($K$7:K1095)</f>
        <v>#DIV/0!</v>
      </c>
      <c r="N1095" s="5" t="e">
        <f t="shared" si="201"/>
        <v>#DIV/0!</v>
      </c>
      <c r="O1095" s="5" t="e">
        <f t="shared" si="202"/>
        <v>#DIV/0!</v>
      </c>
    </row>
    <row r="1096" spans="3:15" x14ac:dyDescent="0.45">
      <c r="C1096" s="2" t="e">
        <f t="shared" si="192"/>
        <v>#DIV/0!</v>
      </c>
      <c r="D1096" s="4" t="e">
        <f t="shared" si="193"/>
        <v>#DIV/0!</v>
      </c>
      <c r="E1096" s="5" t="e">
        <f t="shared" si="194"/>
        <v>#DIV/0!</v>
      </c>
      <c r="F1096" s="6" t="e">
        <f>(D1096-AVERAGE($D$3:D1096))/_xlfn.STDEV.S($D$3:D1096)</f>
        <v>#DIV/0!</v>
      </c>
      <c r="G1096" t="e">
        <f t="shared" si="195"/>
        <v>#DIV/0!</v>
      </c>
      <c r="H1096" s="5" t="e">
        <f t="shared" si="196"/>
        <v>#DIV/0!</v>
      </c>
      <c r="I1096" s="6" t="e">
        <f t="shared" si="197"/>
        <v>#DIV/0!</v>
      </c>
      <c r="J1096" s="2" t="e">
        <f t="shared" si="198"/>
        <v>#DIV/0!</v>
      </c>
      <c r="K1096" s="5" t="e">
        <f t="shared" si="199"/>
        <v>#DIV/0!</v>
      </c>
      <c r="L1096" s="5" t="e">
        <f t="shared" si="200"/>
        <v>#DIV/0!</v>
      </c>
      <c r="M1096" s="6" t="e">
        <f>(K1096-AVERAGE($K$7:K1096))/_xlfn.STDEV.S($K$7:K1096)</f>
        <v>#DIV/0!</v>
      </c>
      <c r="N1096" s="5" t="e">
        <f t="shared" si="201"/>
        <v>#DIV/0!</v>
      </c>
      <c r="O1096" s="5" t="e">
        <f t="shared" si="202"/>
        <v>#DIV/0!</v>
      </c>
    </row>
    <row r="1097" spans="3:15" x14ac:dyDescent="0.45">
      <c r="C1097" s="2" t="e">
        <f t="shared" si="192"/>
        <v>#DIV/0!</v>
      </c>
      <c r="D1097" s="4" t="e">
        <f t="shared" si="193"/>
        <v>#DIV/0!</v>
      </c>
      <c r="E1097" s="5" t="e">
        <f t="shared" si="194"/>
        <v>#DIV/0!</v>
      </c>
      <c r="F1097" s="6" t="e">
        <f>(D1097-AVERAGE($D$3:D1097))/_xlfn.STDEV.S($D$3:D1097)</f>
        <v>#DIV/0!</v>
      </c>
      <c r="G1097" t="e">
        <f t="shared" si="195"/>
        <v>#DIV/0!</v>
      </c>
      <c r="H1097" s="5" t="e">
        <f t="shared" si="196"/>
        <v>#DIV/0!</v>
      </c>
      <c r="I1097" s="6" t="e">
        <f t="shared" si="197"/>
        <v>#DIV/0!</v>
      </c>
      <c r="J1097" s="2" t="e">
        <f t="shared" si="198"/>
        <v>#DIV/0!</v>
      </c>
      <c r="K1097" s="5" t="e">
        <f t="shared" si="199"/>
        <v>#DIV/0!</v>
      </c>
      <c r="L1097" s="5" t="e">
        <f t="shared" si="200"/>
        <v>#DIV/0!</v>
      </c>
      <c r="M1097" s="6" t="e">
        <f>(K1097-AVERAGE($K$7:K1097))/_xlfn.STDEV.S($K$7:K1097)</f>
        <v>#DIV/0!</v>
      </c>
      <c r="N1097" s="5" t="e">
        <f t="shared" si="201"/>
        <v>#DIV/0!</v>
      </c>
      <c r="O1097" s="5" t="e">
        <f t="shared" si="202"/>
        <v>#DIV/0!</v>
      </c>
    </row>
    <row r="1098" spans="3:15" x14ac:dyDescent="0.45">
      <c r="C1098" s="2" t="e">
        <f t="shared" si="192"/>
        <v>#DIV/0!</v>
      </c>
      <c r="D1098" s="4" t="e">
        <f t="shared" si="193"/>
        <v>#DIV/0!</v>
      </c>
      <c r="E1098" s="5" t="e">
        <f t="shared" si="194"/>
        <v>#DIV/0!</v>
      </c>
      <c r="F1098" s="6" t="e">
        <f>(D1098-AVERAGE($D$3:D1098))/_xlfn.STDEV.S($D$3:D1098)</f>
        <v>#DIV/0!</v>
      </c>
      <c r="G1098" t="e">
        <f t="shared" si="195"/>
        <v>#DIV/0!</v>
      </c>
      <c r="H1098" s="5" t="e">
        <f t="shared" si="196"/>
        <v>#DIV/0!</v>
      </c>
      <c r="I1098" s="6" t="e">
        <f t="shared" si="197"/>
        <v>#DIV/0!</v>
      </c>
      <c r="J1098" s="2" t="e">
        <f t="shared" si="198"/>
        <v>#DIV/0!</v>
      </c>
      <c r="K1098" s="5" t="e">
        <f t="shared" si="199"/>
        <v>#DIV/0!</v>
      </c>
      <c r="L1098" s="5" t="e">
        <f t="shared" si="200"/>
        <v>#DIV/0!</v>
      </c>
      <c r="M1098" s="6" t="e">
        <f>(K1098-AVERAGE($K$7:K1098))/_xlfn.STDEV.S($K$7:K1098)</f>
        <v>#DIV/0!</v>
      </c>
      <c r="N1098" s="5" t="e">
        <f t="shared" si="201"/>
        <v>#DIV/0!</v>
      </c>
      <c r="O1098" s="5" t="e">
        <f t="shared" si="202"/>
        <v>#DIV/0!</v>
      </c>
    </row>
    <row r="1099" spans="3:15" x14ac:dyDescent="0.45">
      <c r="C1099" s="2" t="e">
        <f t="shared" si="192"/>
        <v>#DIV/0!</v>
      </c>
      <c r="D1099" s="4" t="e">
        <f t="shared" si="193"/>
        <v>#DIV/0!</v>
      </c>
      <c r="E1099" s="5" t="e">
        <f t="shared" si="194"/>
        <v>#DIV/0!</v>
      </c>
      <c r="F1099" s="6" t="e">
        <f>(D1099-AVERAGE($D$3:D1099))/_xlfn.STDEV.S($D$3:D1099)</f>
        <v>#DIV/0!</v>
      </c>
      <c r="G1099" t="e">
        <f t="shared" si="195"/>
        <v>#DIV/0!</v>
      </c>
      <c r="H1099" s="5" t="e">
        <f t="shared" si="196"/>
        <v>#DIV/0!</v>
      </c>
      <c r="I1099" s="6" t="e">
        <f t="shared" si="197"/>
        <v>#DIV/0!</v>
      </c>
      <c r="J1099" s="2" t="e">
        <f t="shared" si="198"/>
        <v>#DIV/0!</v>
      </c>
      <c r="K1099" s="5" t="e">
        <f t="shared" si="199"/>
        <v>#DIV/0!</v>
      </c>
      <c r="L1099" s="5" t="e">
        <f t="shared" si="200"/>
        <v>#DIV/0!</v>
      </c>
      <c r="M1099" s="6" t="e">
        <f>(K1099-AVERAGE($K$7:K1099))/_xlfn.STDEV.S($K$7:K1099)</f>
        <v>#DIV/0!</v>
      </c>
      <c r="N1099" s="5" t="e">
        <f t="shared" si="201"/>
        <v>#DIV/0!</v>
      </c>
      <c r="O1099" s="5" t="e">
        <f t="shared" si="202"/>
        <v>#DIV/0!</v>
      </c>
    </row>
    <row r="1100" spans="3:15" x14ac:dyDescent="0.45">
      <c r="C1100" s="2" t="e">
        <f t="shared" si="192"/>
        <v>#DIV/0!</v>
      </c>
      <c r="D1100" s="4" t="e">
        <f t="shared" si="193"/>
        <v>#DIV/0!</v>
      </c>
      <c r="E1100" s="5" t="e">
        <f t="shared" si="194"/>
        <v>#DIV/0!</v>
      </c>
      <c r="F1100" s="6" t="e">
        <f>(D1100-AVERAGE($D$3:D1100))/_xlfn.STDEV.S($D$3:D1100)</f>
        <v>#DIV/0!</v>
      </c>
      <c r="G1100" t="e">
        <f t="shared" si="195"/>
        <v>#DIV/0!</v>
      </c>
      <c r="H1100" s="5" t="e">
        <f t="shared" si="196"/>
        <v>#DIV/0!</v>
      </c>
      <c r="I1100" s="6" t="e">
        <f t="shared" si="197"/>
        <v>#DIV/0!</v>
      </c>
      <c r="J1100" s="2" t="e">
        <f t="shared" si="198"/>
        <v>#DIV/0!</v>
      </c>
      <c r="K1100" s="5" t="e">
        <f t="shared" si="199"/>
        <v>#DIV/0!</v>
      </c>
      <c r="L1100" s="5" t="e">
        <f t="shared" si="200"/>
        <v>#DIV/0!</v>
      </c>
      <c r="M1100" s="6" t="e">
        <f>(K1100-AVERAGE($K$7:K1100))/_xlfn.STDEV.S($K$7:K1100)</f>
        <v>#DIV/0!</v>
      </c>
      <c r="N1100" s="5" t="e">
        <f t="shared" si="201"/>
        <v>#DIV/0!</v>
      </c>
      <c r="O1100" s="5" t="e">
        <f t="shared" si="202"/>
        <v>#DIV/0!</v>
      </c>
    </row>
    <row r="1101" spans="3:15" x14ac:dyDescent="0.45">
      <c r="C1101" s="2" t="e">
        <f t="shared" si="192"/>
        <v>#DIV/0!</v>
      </c>
      <c r="D1101" s="4" t="e">
        <f t="shared" si="193"/>
        <v>#DIV/0!</v>
      </c>
      <c r="E1101" s="5" t="e">
        <f t="shared" si="194"/>
        <v>#DIV/0!</v>
      </c>
      <c r="F1101" s="6" t="e">
        <f>(D1101-AVERAGE($D$3:D1101))/_xlfn.STDEV.S($D$3:D1101)</f>
        <v>#DIV/0!</v>
      </c>
      <c r="G1101" t="e">
        <f t="shared" si="195"/>
        <v>#DIV/0!</v>
      </c>
      <c r="H1101" s="5" t="e">
        <f t="shared" si="196"/>
        <v>#DIV/0!</v>
      </c>
      <c r="I1101" s="6" t="e">
        <f t="shared" si="197"/>
        <v>#DIV/0!</v>
      </c>
      <c r="J1101" s="2" t="e">
        <f t="shared" si="198"/>
        <v>#DIV/0!</v>
      </c>
      <c r="K1101" s="5" t="e">
        <f t="shared" si="199"/>
        <v>#DIV/0!</v>
      </c>
      <c r="L1101" s="5" t="e">
        <f t="shared" si="200"/>
        <v>#DIV/0!</v>
      </c>
      <c r="M1101" s="6" t="e">
        <f>(K1101-AVERAGE($K$7:K1101))/_xlfn.STDEV.S($K$7:K1101)</f>
        <v>#DIV/0!</v>
      </c>
      <c r="N1101" s="5" t="e">
        <f t="shared" si="201"/>
        <v>#DIV/0!</v>
      </c>
      <c r="O1101" s="5" t="e">
        <f t="shared" si="202"/>
        <v>#DIV/0!</v>
      </c>
    </row>
    <row r="1102" spans="3:15" x14ac:dyDescent="0.45">
      <c r="C1102" s="2" t="e">
        <f t="shared" si="192"/>
        <v>#DIV/0!</v>
      </c>
      <c r="D1102" s="4" t="e">
        <f t="shared" si="193"/>
        <v>#DIV/0!</v>
      </c>
      <c r="E1102" s="5" t="e">
        <f t="shared" si="194"/>
        <v>#DIV/0!</v>
      </c>
      <c r="F1102" s="6" t="e">
        <f>(D1102-AVERAGE($D$3:D1102))/_xlfn.STDEV.S($D$3:D1102)</f>
        <v>#DIV/0!</v>
      </c>
      <c r="G1102" t="e">
        <f t="shared" si="195"/>
        <v>#DIV/0!</v>
      </c>
      <c r="H1102" s="5" t="e">
        <f t="shared" si="196"/>
        <v>#DIV/0!</v>
      </c>
      <c r="I1102" s="6" t="e">
        <f t="shared" si="197"/>
        <v>#DIV/0!</v>
      </c>
      <c r="J1102" s="2" t="e">
        <f t="shared" si="198"/>
        <v>#DIV/0!</v>
      </c>
      <c r="K1102" s="5" t="e">
        <f t="shared" si="199"/>
        <v>#DIV/0!</v>
      </c>
      <c r="L1102" s="5" t="e">
        <f t="shared" si="200"/>
        <v>#DIV/0!</v>
      </c>
      <c r="M1102" s="6" t="e">
        <f>(K1102-AVERAGE($K$7:K1102))/_xlfn.STDEV.S($K$7:K1102)</f>
        <v>#DIV/0!</v>
      </c>
      <c r="N1102" s="5" t="e">
        <f t="shared" si="201"/>
        <v>#DIV/0!</v>
      </c>
      <c r="O1102" s="5" t="e">
        <f t="shared" si="202"/>
        <v>#DIV/0!</v>
      </c>
    </row>
    <row r="1103" spans="3:15" x14ac:dyDescent="0.45">
      <c r="C1103" s="2" t="e">
        <f t="shared" si="192"/>
        <v>#DIV/0!</v>
      </c>
      <c r="D1103" s="4" t="e">
        <f t="shared" si="193"/>
        <v>#DIV/0!</v>
      </c>
      <c r="E1103" s="5" t="e">
        <f t="shared" si="194"/>
        <v>#DIV/0!</v>
      </c>
      <c r="F1103" s="6" t="e">
        <f>(D1103-AVERAGE($D$3:D1103))/_xlfn.STDEV.S($D$3:D1103)</f>
        <v>#DIV/0!</v>
      </c>
      <c r="G1103" t="e">
        <f t="shared" si="195"/>
        <v>#DIV/0!</v>
      </c>
      <c r="H1103" s="5" t="e">
        <f t="shared" si="196"/>
        <v>#DIV/0!</v>
      </c>
      <c r="I1103" s="6" t="e">
        <f t="shared" si="197"/>
        <v>#DIV/0!</v>
      </c>
      <c r="J1103" s="2" t="e">
        <f t="shared" si="198"/>
        <v>#DIV/0!</v>
      </c>
      <c r="K1103" s="5" t="e">
        <f t="shared" si="199"/>
        <v>#DIV/0!</v>
      </c>
      <c r="L1103" s="5" t="e">
        <f t="shared" si="200"/>
        <v>#DIV/0!</v>
      </c>
      <c r="M1103" s="6" t="e">
        <f>(K1103-AVERAGE($K$7:K1103))/_xlfn.STDEV.S($K$7:K1103)</f>
        <v>#DIV/0!</v>
      </c>
      <c r="N1103" s="5" t="e">
        <f t="shared" si="201"/>
        <v>#DIV/0!</v>
      </c>
      <c r="O1103" s="5" t="e">
        <f t="shared" si="202"/>
        <v>#DIV/0!</v>
      </c>
    </row>
    <row r="1104" spans="3:15" x14ac:dyDescent="0.45">
      <c r="C1104" s="2" t="e">
        <f t="shared" si="192"/>
        <v>#DIV/0!</v>
      </c>
      <c r="D1104" s="4" t="e">
        <f t="shared" si="193"/>
        <v>#DIV/0!</v>
      </c>
      <c r="E1104" s="5" t="e">
        <f t="shared" si="194"/>
        <v>#DIV/0!</v>
      </c>
      <c r="F1104" s="6" t="e">
        <f>(D1104-AVERAGE($D$3:D1104))/_xlfn.STDEV.S($D$3:D1104)</f>
        <v>#DIV/0!</v>
      </c>
      <c r="G1104" t="e">
        <f t="shared" si="195"/>
        <v>#DIV/0!</v>
      </c>
      <c r="H1104" s="5" t="e">
        <f t="shared" si="196"/>
        <v>#DIV/0!</v>
      </c>
      <c r="I1104" s="6" t="e">
        <f t="shared" si="197"/>
        <v>#DIV/0!</v>
      </c>
      <c r="J1104" s="2" t="e">
        <f t="shared" si="198"/>
        <v>#DIV/0!</v>
      </c>
      <c r="K1104" s="5" t="e">
        <f t="shared" si="199"/>
        <v>#DIV/0!</v>
      </c>
      <c r="L1104" s="5" t="e">
        <f t="shared" si="200"/>
        <v>#DIV/0!</v>
      </c>
      <c r="M1104" s="6" t="e">
        <f>(K1104-AVERAGE($K$7:K1104))/_xlfn.STDEV.S($K$7:K1104)</f>
        <v>#DIV/0!</v>
      </c>
      <c r="N1104" s="5" t="e">
        <f t="shared" si="201"/>
        <v>#DIV/0!</v>
      </c>
      <c r="O1104" s="5" t="e">
        <f t="shared" si="202"/>
        <v>#DIV/0!</v>
      </c>
    </row>
    <row r="1105" spans="3:15" x14ac:dyDescent="0.45">
      <c r="C1105" s="2" t="e">
        <f t="shared" si="192"/>
        <v>#DIV/0!</v>
      </c>
      <c r="D1105" s="4" t="e">
        <f t="shared" si="193"/>
        <v>#DIV/0!</v>
      </c>
      <c r="E1105" s="5" t="e">
        <f t="shared" si="194"/>
        <v>#DIV/0!</v>
      </c>
      <c r="F1105" s="6" t="e">
        <f>(D1105-AVERAGE($D$3:D1105))/_xlfn.STDEV.S($D$3:D1105)</f>
        <v>#DIV/0!</v>
      </c>
      <c r="G1105" t="e">
        <f t="shared" si="195"/>
        <v>#DIV/0!</v>
      </c>
      <c r="H1105" s="5" t="e">
        <f t="shared" si="196"/>
        <v>#DIV/0!</v>
      </c>
      <c r="I1105" s="6" t="e">
        <f t="shared" si="197"/>
        <v>#DIV/0!</v>
      </c>
      <c r="J1105" s="2" t="e">
        <f t="shared" si="198"/>
        <v>#DIV/0!</v>
      </c>
      <c r="K1105" s="5" t="e">
        <f t="shared" si="199"/>
        <v>#DIV/0!</v>
      </c>
      <c r="L1105" s="5" t="e">
        <f t="shared" si="200"/>
        <v>#DIV/0!</v>
      </c>
      <c r="M1105" s="6" t="e">
        <f>(K1105-AVERAGE($K$7:K1105))/_xlfn.STDEV.S($K$7:K1105)</f>
        <v>#DIV/0!</v>
      </c>
      <c r="N1105" s="5" t="e">
        <f t="shared" si="201"/>
        <v>#DIV/0!</v>
      </c>
      <c r="O1105" s="5" t="e">
        <f t="shared" si="202"/>
        <v>#DIV/0!</v>
      </c>
    </row>
    <row r="1106" spans="3:15" x14ac:dyDescent="0.45">
      <c r="C1106" s="2" t="e">
        <f t="shared" si="192"/>
        <v>#DIV/0!</v>
      </c>
      <c r="D1106" s="4" t="e">
        <f t="shared" si="193"/>
        <v>#DIV/0!</v>
      </c>
      <c r="E1106" s="5" t="e">
        <f t="shared" si="194"/>
        <v>#DIV/0!</v>
      </c>
      <c r="F1106" s="6" t="e">
        <f>(D1106-AVERAGE($D$3:D1106))/_xlfn.STDEV.S($D$3:D1106)</f>
        <v>#DIV/0!</v>
      </c>
      <c r="G1106" t="e">
        <f t="shared" si="195"/>
        <v>#DIV/0!</v>
      </c>
      <c r="H1106" s="5" t="e">
        <f t="shared" si="196"/>
        <v>#DIV/0!</v>
      </c>
      <c r="I1106" s="6" t="e">
        <f t="shared" si="197"/>
        <v>#DIV/0!</v>
      </c>
      <c r="J1106" s="2" t="e">
        <f t="shared" si="198"/>
        <v>#DIV/0!</v>
      </c>
      <c r="K1106" s="5" t="e">
        <f t="shared" si="199"/>
        <v>#DIV/0!</v>
      </c>
      <c r="L1106" s="5" t="e">
        <f t="shared" si="200"/>
        <v>#DIV/0!</v>
      </c>
      <c r="M1106" s="6" t="e">
        <f>(K1106-AVERAGE($K$7:K1106))/_xlfn.STDEV.S($K$7:K1106)</f>
        <v>#DIV/0!</v>
      </c>
      <c r="N1106" s="5" t="e">
        <f t="shared" si="201"/>
        <v>#DIV/0!</v>
      </c>
      <c r="O1106" s="5" t="e">
        <f t="shared" si="202"/>
        <v>#DIV/0!</v>
      </c>
    </row>
    <row r="1107" spans="3:15" x14ac:dyDescent="0.45">
      <c r="C1107" s="2" t="e">
        <f t="shared" si="192"/>
        <v>#DIV/0!</v>
      </c>
      <c r="D1107" s="4" t="e">
        <f t="shared" si="193"/>
        <v>#DIV/0!</v>
      </c>
      <c r="E1107" s="5" t="e">
        <f t="shared" si="194"/>
        <v>#DIV/0!</v>
      </c>
      <c r="F1107" s="6" t="e">
        <f>(D1107-AVERAGE($D$3:D1107))/_xlfn.STDEV.S($D$3:D1107)</f>
        <v>#DIV/0!</v>
      </c>
      <c r="G1107" t="e">
        <f t="shared" si="195"/>
        <v>#DIV/0!</v>
      </c>
      <c r="H1107" s="5" t="e">
        <f t="shared" si="196"/>
        <v>#DIV/0!</v>
      </c>
      <c r="I1107" s="6" t="e">
        <f t="shared" si="197"/>
        <v>#DIV/0!</v>
      </c>
      <c r="J1107" s="2" t="e">
        <f t="shared" si="198"/>
        <v>#DIV/0!</v>
      </c>
      <c r="K1107" s="5" t="e">
        <f t="shared" si="199"/>
        <v>#DIV/0!</v>
      </c>
      <c r="L1107" s="5" t="e">
        <f t="shared" si="200"/>
        <v>#DIV/0!</v>
      </c>
      <c r="M1107" s="6" t="e">
        <f>(K1107-AVERAGE($K$7:K1107))/_xlfn.STDEV.S($K$7:K1107)</f>
        <v>#DIV/0!</v>
      </c>
      <c r="N1107" s="5" t="e">
        <f t="shared" si="201"/>
        <v>#DIV/0!</v>
      </c>
      <c r="O1107" s="5" t="e">
        <f t="shared" si="202"/>
        <v>#DIV/0!</v>
      </c>
    </row>
    <row r="1108" spans="3:15" x14ac:dyDescent="0.45">
      <c r="C1108" s="2" t="e">
        <f t="shared" si="192"/>
        <v>#DIV/0!</v>
      </c>
      <c r="D1108" s="4" t="e">
        <f t="shared" si="193"/>
        <v>#DIV/0!</v>
      </c>
      <c r="E1108" s="5" t="e">
        <f t="shared" si="194"/>
        <v>#DIV/0!</v>
      </c>
      <c r="F1108" s="6" t="e">
        <f>(D1108-AVERAGE($D$3:D1108))/_xlfn.STDEV.S($D$3:D1108)</f>
        <v>#DIV/0!</v>
      </c>
      <c r="G1108" t="e">
        <f t="shared" si="195"/>
        <v>#DIV/0!</v>
      </c>
      <c r="H1108" s="5" t="e">
        <f t="shared" si="196"/>
        <v>#DIV/0!</v>
      </c>
      <c r="I1108" s="6" t="e">
        <f t="shared" si="197"/>
        <v>#DIV/0!</v>
      </c>
      <c r="J1108" s="2" t="e">
        <f t="shared" si="198"/>
        <v>#DIV/0!</v>
      </c>
      <c r="K1108" s="5" t="e">
        <f t="shared" si="199"/>
        <v>#DIV/0!</v>
      </c>
      <c r="L1108" s="5" t="e">
        <f t="shared" si="200"/>
        <v>#DIV/0!</v>
      </c>
      <c r="M1108" s="6" t="e">
        <f>(K1108-AVERAGE($K$7:K1108))/_xlfn.STDEV.S($K$7:K1108)</f>
        <v>#DIV/0!</v>
      </c>
      <c r="N1108" s="5" t="e">
        <f t="shared" si="201"/>
        <v>#DIV/0!</v>
      </c>
      <c r="O1108" s="5" t="e">
        <f t="shared" si="202"/>
        <v>#DIV/0!</v>
      </c>
    </row>
    <row r="1109" spans="3:15" x14ac:dyDescent="0.45">
      <c r="C1109" s="2" t="e">
        <f t="shared" si="192"/>
        <v>#DIV/0!</v>
      </c>
      <c r="D1109" s="4" t="e">
        <f t="shared" si="193"/>
        <v>#DIV/0!</v>
      </c>
      <c r="E1109" s="5" t="e">
        <f t="shared" si="194"/>
        <v>#DIV/0!</v>
      </c>
      <c r="F1109" s="6" t="e">
        <f>(D1109-AVERAGE($D$3:D1109))/_xlfn.STDEV.S($D$3:D1109)</f>
        <v>#DIV/0!</v>
      </c>
      <c r="G1109" t="e">
        <f t="shared" si="195"/>
        <v>#DIV/0!</v>
      </c>
      <c r="H1109" s="5" t="e">
        <f t="shared" si="196"/>
        <v>#DIV/0!</v>
      </c>
      <c r="I1109" s="6" t="e">
        <f t="shared" si="197"/>
        <v>#DIV/0!</v>
      </c>
      <c r="J1109" s="2" t="e">
        <f t="shared" si="198"/>
        <v>#DIV/0!</v>
      </c>
      <c r="K1109" s="5" t="e">
        <f t="shared" si="199"/>
        <v>#DIV/0!</v>
      </c>
      <c r="L1109" s="5" t="e">
        <f t="shared" si="200"/>
        <v>#DIV/0!</v>
      </c>
      <c r="M1109" s="6" t="e">
        <f>(K1109-AVERAGE($K$7:K1109))/_xlfn.STDEV.S($K$7:K1109)</f>
        <v>#DIV/0!</v>
      </c>
      <c r="N1109" s="5" t="e">
        <f t="shared" si="201"/>
        <v>#DIV/0!</v>
      </c>
      <c r="O1109" s="5" t="e">
        <f t="shared" si="202"/>
        <v>#DIV/0!</v>
      </c>
    </row>
    <row r="1110" spans="3:15" x14ac:dyDescent="0.45">
      <c r="C1110" s="2" t="e">
        <f t="shared" si="192"/>
        <v>#DIV/0!</v>
      </c>
      <c r="D1110" s="4" t="e">
        <f t="shared" si="193"/>
        <v>#DIV/0!</v>
      </c>
      <c r="E1110" s="5" t="e">
        <f t="shared" si="194"/>
        <v>#DIV/0!</v>
      </c>
      <c r="F1110" s="6" t="e">
        <f>(D1110-AVERAGE($D$3:D1110))/_xlfn.STDEV.S($D$3:D1110)</f>
        <v>#DIV/0!</v>
      </c>
      <c r="G1110" t="e">
        <f t="shared" si="195"/>
        <v>#DIV/0!</v>
      </c>
      <c r="H1110" s="5" t="e">
        <f t="shared" si="196"/>
        <v>#DIV/0!</v>
      </c>
      <c r="I1110" s="6" t="e">
        <f t="shared" si="197"/>
        <v>#DIV/0!</v>
      </c>
      <c r="J1110" s="2" t="e">
        <f t="shared" si="198"/>
        <v>#DIV/0!</v>
      </c>
      <c r="K1110" s="5" t="e">
        <f t="shared" si="199"/>
        <v>#DIV/0!</v>
      </c>
      <c r="L1110" s="5" t="e">
        <f t="shared" si="200"/>
        <v>#DIV/0!</v>
      </c>
      <c r="M1110" s="6" t="e">
        <f>(K1110-AVERAGE($K$7:K1110))/_xlfn.STDEV.S($K$7:K1110)</f>
        <v>#DIV/0!</v>
      </c>
      <c r="N1110" s="5" t="e">
        <f t="shared" si="201"/>
        <v>#DIV/0!</v>
      </c>
      <c r="O1110" s="5" t="e">
        <f t="shared" si="202"/>
        <v>#DIV/0!</v>
      </c>
    </row>
    <row r="1111" spans="3:15" x14ac:dyDescent="0.45">
      <c r="C1111" s="2" t="e">
        <f t="shared" si="192"/>
        <v>#DIV/0!</v>
      </c>
      <c r="D1111" s="4" t="e">
        <f t="shared" si="193"/>
        <v>#DIV/0!</v>
      </c>
      <c r="E1111" s="5" t="e">
        <f t="shared" si="194"/>
        <v>#DIV/0!</v>
      </c>
      <c r="F1111" s="6" t="e">
        <f>(D1111-AVERAGE($D$3:D1111))/_xlfn.STDEV.S($D$3:D1111)</f>
        <v>#DIV/0!</v>
      </c>
      <c r="G1111" t="e">
        <f t="shared" si="195"/>
        <v>#DIV/0!</v>
      </c>
      <c r="H1111" s="5" t="e">
        <f t="shared" si="196"/>
        <v>#DIV/0!</v>
      </c>
      <c r="I1111" s="6" t="e">
        <f t="shared" si="197"/>
        <v>#DIV/0!</v>
      </c>
      <c r="J1111" s="2" t="e">
        <f t="shared" si="198"/>
        <v>#DIV/0!</v>
      </c>
      <c r="K1111" s="5" t="e">
        <f t="shared" si="199"/>
        <v>#DIV/0!</v>
      </c>
      <c r="L1111" s="5" t="e">
        <f t="shared" si="200"/>
        <v>#DIV/0!</v>
      </c>
      <c r="M1111" s="6" t="e">
        <f>(K1111-AVERAGE($K$7:K1111))/_xlfn.STDEV.S($K$7:K1111)</f>
        <v>#DIV/0!</v>
      </c>
      <c r="N1111" s="5" t="e">
        <f t="shared" si="201"/>
        <v>#DIV/0!</v>
      </c>
      <c r="O1111" s="5" t="e">
        <f t="shared" si="202"/>
        <v>#DIV/0!</v>
      </c>
    </row>
    <row r="1112" spans="3:15" x14ac:dyDescent="0.45">
      <c r="C1112" s="2" t="e">
        <f t="shared" si="192"/>
        <v>#DIV/0!</v>
      </c>
      <c r="D1112" s="4" t="e">
        <f t="shared" si="193"/>
        <v>#DIV/0!</v>
      </c>
      <c r="E1112" s="5" t="e">
        <f t="shared" si="194"/>
        <v>#DIV/0!</v>
      </c>
      <c r="F1112" s="6" t="e">
        <f>(D1112-AVERAGE($D$3:D1112))/_xlfn.STDEV.S($D$3:D1112)</f>
        <v>#DIV/0!</v>
      </c>
      <c r="G1112" t="e">
        <f t="shared" si="195"/>
        <v>#DIV/0!</v>
      </c>
      <c r="H1112" s="5" t="e">
        <f t="shared" si="196"/>
        <v>#DIV/0!</v>
      </c>
      <c r="I1112" s="6" t="e">
        <f t="shared" si="197"/>
        <v>#DIV/0!</v>
      </c>
      <c r="J1112" s="2" t="e">
        <f t="shared" si="198"/>
        <v>#DIV/0!</v>
      </c>
      <c r="K1112" s="5" t="e">
        <f t="shared" si="199"/>
        <v>#DIV/0!</v>
      </c>
      <c r="L1112" s="5" t="e">
        <f t="shared" si="200"/>
        <v>#DIV/0!</v>
      </c>
      <c r="M1112" s="6" t="e">
        <f>(K1112-AVERAGE($K$7:K1112))/_xlfn.STDEV.S($K$7:K1112)</f>
        <v>#DIV/0!</v>
      </c>
      <c r="N1112" s="5" t="e">
        <f t="shared" si="201"/>
        <v>#DIV/0!</v>
      </c>
      <c r="O1112" s="5" t="e">
        <f t="shared" si="202"/>
        <v>#DIV/0!</v>
      </c>
    </row>
    <row r="1113" spans="3:15" x14ac:dyDescent="0.45">
      <c r="C1113" s="2" t="e">
        <f t="shared" si="192"/>
        <v>#DIV/0!</v>
      </c>
      <c r="D1113" s="4" t="e">
        <f t="shared" si="193"/>
        <v>#DIV/0!</v>
      </c>
      <c r="E1113" s="5" t="e">
        <f t="shared" si="194"/>
        <v>#DIV/0!</v>
      </c>
      <c r="F1113" s="6" t="e">
        <f>(D1113-AVERAGE($D$3:D1113))/_xlfn.STDEV.S($D$3:D1113)</f>
        <v>#DIV/0!</v>
      </c>
      <c r="G1113" t="e">
        <f t="shared" si="195"/>
        <v>#DIV/0!</v>
      </c>
      <c r="H1113" s="5" t="e">
        <f t="shared" si="196"/>
        <v>#DIV/0!</v>
      </c>
      <c r="I1113" s="6" t="e">
        <f t="shared" si="197"/>
        <v>#DIV/0!</v>
      </c>
      <c r="J1113" s="2" t="e">
        <f t="shared" si="198"/>
        <v>#DIV/0!</v>
      </c>
      <c r="K1113" s="5" t="e">
        <f t="shared" si="199"/>
        <v>#DIV/0!</v>
      </c>
      <c r="L1113" s="5" t="e">
        <f t="shared" si="200"/>
        <v>#DIV/0!</v>
      </c>
      <c r="M1113" s="6" t="e">
        <f>(K1113-AVERAGE($K$7:K1113))/_xlfn.STDEV.S($K$7:K1113)</f>
        <v>#DIV/0!</v>
      </c>
      <c r="N1113" s="5" t="e">
        <f t="shared" si="201"/>
        <v>#DIV/0!</v>
      </c>
      <c r="O1113" s="5" t="e">
        <f t="shared" si="202"/>
        <v>#DIV/0!</v>
      </c>
    </row>
    <row r="1114" spans="3:15" x14ac:dyDescent="0.45">
      <c r="C1114" s="2" t="e">
        <f t="shared" si="192"/>
        <v>#DIV/0!</v>
      </c>
      <c r="D1114" s="4" t="e">
        <f t="shared" si="193"/>
        <v>#DIV/0!</v>
      </c>
      <c r="E1114" s="5" t="e">
        <f t="shared" si="194"/>
        <v>#DIV/0!</v>
      </c>
      <c r="F1114" s="6" t="e">
        <f>(D1114-AVERAGE($D$3:D1114))/_xlfn.STDEV.S($D$3:D1114)</f>
        <v>#DIV/0!</v>
      </c>
      <c r="G1114" t="e">
        <f t="shared" si="195"/>
        <v>#DIV/0!</v>
      </c>
      <c r="H1114" s="5" t="e">
        <f t="shared" si="196"/>
        <v>#DIV/0!</v>
      </c>
      <c r="I1114" s="6" t="e">
        <f t="shared" si="197"/>
        <v>#DIV/0!</v>
      </c>
      <c r="J1114" s="2" t="e">
        <f t="shared" si="198"/>
        <v>#DIV/0!</v>
      </c>
      <c r="K1114" s="5" t="e">
        <f t="shared" si="199"/>
        <v>#DIV/0!</v>
      </c>
      <c r="L1114" s="5" t="e">
        <f t="shared" si="200"/>
        <v>#DIV/0!</v>
      </c>
      <c r="M1114" s="6" t="e">
        <f>(K1114-AVERAGE($K$7:K1114))/_xlfn.STDEV.S($K$7:K1114)</f>
        <v>#DIV/0!</v>
      </c>
      <c r="N1114" s="5" t="e">
        <f t="shared" si="201"/>
        <v>#DIV/0!</v>
      </c>
      <c r="O1114" s="5" t="e">
        <f t="shared" si="202"/>
        <v>#DIV/0!</v>
      </c>
    </row>
    <row r="1115" spans="3:15" x14ac:dyDescent="0.45">
      <c r="C1115" s="2" t="e">
        <f t="shared" si="192"/>
        <v>#DIV/0!</v>
      </c>
      <c r="D1115" s="4" t="e">
        <f t="shared" si="193"/>
        <v>#DIV/0!</v>
      </c>
      <c r="E1115" s="5" t="e">
        <f t="shared" si="194"/>
        <v>#DIV/0!</v>
      </c>
      <c r="F1115" s="6" t="e">
        <f>(D1115-AVERAGE($D$3:D1115))/_xlfn.STDEV.S($D$3:D1115)</f>
        <v>#DIV/0!</v>
      </c>
      <c r="G1115" t="e">
        <f t="shared" si="195"/>
        <v>#DIV/0!</v>
      </c>
      <c r="H1115" s="5" t="e">
        <f t="shared" si="196"/>
        <v>#DIV/0!</v>
      </c>
      <c r="I1115" s="6" t="e">
        <f t="shared" si="197"/>
        <v>#DIV/0!</v>
      </c>
      <c r="J1115" s="2" t="e">
        <f t="shared" si="198"/>
        <v>#DIV/0!</v>
      </c>
      <c r="K1115" s="5" t="e">
        <f t="shared" si="199"/>
        <v>#DIV/0!</v>
      </c>
      <c r="L1115" s="5" t="e">
        <f t="shared" si="200"/>
        <v>#DIV/0!</v>
      </c>
      <c r="M1115" s="6" t="e">
        <f>(K1115-AVERAGE($K$7:K1115))/_xlfn.STDEV.S($K$7:K1115)</f>
        <v>#DIV/0!</v>
      </c>
      <c r="N1115" s="5" t="e">
        <f t="shared" si="201"/>
        <v>#DIV/0!</v>
      </c>
      <c r="O1115" s="5" t="e">
        <f t="shared" si="202"/>
        <v>#DIV/0!</v>
      </c>
    </row>
    <row r="1116" spans="3:15" x14ac:dyDescent="0.45">
      <c r="C1116" s="2" t="e">
        <f t="shared" si="192"/>
        <v>#DIV/0!</v>
      </c>
      <c r="D1116" s="4" t="e">
        <f t="shared" si="193"/>
        <v>#DIV/0!</v>
      </c>
      <c r="E1116" s="5" t="e">
        <f t="shared" si="194"/>
        <v>#DIV/0!</v>
      </c>
      <c r="F1116" s="6" t="e">
        <f>(D1116-AVERAGE($D$3:D1116))/_xlfn.STDEV.S($D$3:D1116)</f>
        <v>#DIV/0!</v>
      </c>
      <c r="G1116" t="e">
        <f t="shared" si="195"/>
        <v>#DIV/0!</v>
      </c>
      <c r="H1116" s="5" t="e">
        <f t="shared" si="196"/>
        <v>#DIV/0!</v>
      </c>
      <c r="I1116" s="6" t="e">
        <f t="shared" si="197"/>
        <v>#DIV/0!</v>
      </c>
      <c r="J1116" s="2" t="e">
        <f t="shared" si="198"/>
        <v>#DIV/0!</v>
      </c>
      <c r="K1116" s="5" t="e">
        <f t="shared" si="199"/>
        <v>#DIV/0!</v>
      </c>
      <c r="L1116" s="5" t="e">
        <f t="shared" si="200"/>
        <v>#DIV/0!</v>
      </c>
      <c r="M1116" s="6" t="e">
        <f>(K1116-AVERAGE($K$7:K1116))/_xlfn.STDEV.S($K$7:K1116)</f>
        <v>#DIV/0!</v>
      </c>
      <c r="N1116" s="5" t="e">
        <f t="shared" si="201"/>
        <v>#DIV/0!</v>
      </c>
      <c r="O1116" s="5" t="e">
        <f t="shared" si="202"/>
        <v>#DIV/0!</v>
      </c>
    </row>
    <row r="1117" spans="3:15" x14ac:dyDescent="0.45">
      <c r="C1117" s="2" t="e">
        <f t="shared" si="192"/>
        <v>#DIV/0!</v>
      </c>
      <c r="D1117" s="4" t="e">
        <f t="shared" si="193"/>
        <v>#DIV/0!</v>
      </c>
      <c r="E1117" s="5" t="e">
        <f t="shared" si="194"/>
        <v>#DIV/0!</v>
      </c>
      <c r="F1117" s="6" t="e">
        <f>(D1117-AVERAGE($D$3:D1117))/_xlfn.STDEV.S($D$3:D1117)</f>
        <v>#DIV/0!</v>
      </c>
      <c r="G1117" t="e">
        <f t="shared" si="195"/>
        <v>#DIV/0!</v>
      </c>
      <c r="H1117" s="5" t="e">
        <f t="shared" si="196"/>
        <v>#DIV/0!</v>
      </c>
      <c r="I1117" s="6" t="e">
        <f t="shared" si="197"/>
        <v>#DIV/0!</v>
      </c>
      <c r="J1117" s="2" t="e">
        <f t="shared" si="198"/>
        <v>#DIV/0!</v>
      </c>
      <c r="K1117" s="5" t="e">
        <f t="shared" si="199"/>
        <v>#DIV/0!</v>
      </c>
      <c r="L1117" s="5" t="e">
        <f t="shared" si="200"/>
        <v>#DIV/0!</v>
      </c>
      <c r="M1117" s="6" t="e">
        <f>(K1117-AVERAGE($K$7:K1117))/_xlfn.STDEV.S($K$7:K1117)</f>
        <v>#DIV/0!</v>
      </c>
      <c r="N1117" s="5" t="e">
        <f t="shared" si="201"/>
        <v>#DIV/0!</v>
      </c>
      <c r="O1117" s="5" t="e">
        <f t="shared" si="202"/>
        <v>#DIV/0!</v>
      </c>
    </row>
    <row r="1118" spans="3:15" x14ac:dyDescent="0.45">
      <c r="C1118" s="2" t="e">
        <f t="shared" si="192"/>
        <v>#DIV/0!</v>
      </c>
      <c r="D1118" s="4" t="e">
        <f t="shared" si="193"/>
        <v>#DIV/0!</v>
      </c>
      <c r="E1118" s="5" t="e">
        <f t="shared" si="194"/>
        <v>#DIV/0!</v>
      </c>
      <c r="F1118" s="6" t="e">
        <f>(D1118-AVERAGE($D$3:D1118))/_xlfn.STDEV.S($D$3:D1118)</f>
        <v>#DIV/0!</v>
      </c>
      <c r="G1118" t="e">
        <f t="shared" si="195"/>
        <v>#DIV/0!</v>
      </c>
      <c r="H1118" s="5" t="e">
        <f t="shared" si="196"/>
        <v>#DIV/0!</v>
      </c>
      <c r="I1118" s="6" t="e">
        <f t="shared" si="197"/>
        <v>#DIV/0!</v>
      </c>
      <c r="J1118" s="2" t="e">
        <f t="shared" si="198"/>
        <v>#DIV/0!</v>
      </c>
      <c r="K1118" s="5" t="e">
        <f t="shared" si="199"/>
        <v>#DIV/0!</v>
      </c>
      <c r="L1118" s="5" t="e">
        <f t="shared" si="200"/>
        <v>#DIV/0!</v>
      </c>
      <c r="M1118" s="6" t="e">
        <f>(K1118-AVERAGE($K$7:K1118))/_xlfn.STDEV.S($K$7:K1118)</f>
        <v>#DIV/0!</v>
      </c>
      <c r="N1118" s="5" t="e">
        <f t="shared" si="201"/>
        <v>#DIV/0!</v>
      </c>
      <c r="O1118" s="5" t="e">
        <f t="shared" si="202"/>
        <v>#DIV/0!</v>
      </c>
    </row>
    <row r="1119" spans="3:15" x14ac:dyDescent="0.45">
      <c r="C1119" s="2" t="e">
        <f t="shared" si="192"/>
        <v>#DIV/0!</v>
      </c>
      <c r="D1119" s="4" t="e">
        <f t="shared" si="193"/>
        <v>#DIV/0!</v>
      </c>
      <c r="E1119" s="5" t="e">
        <f t="shared" si="194"/>
        <v>#DIV/0!</v>
      </c>
      <c r="F1119" s="6" t="e">
        <f>(D1119-AVERAGE($D$3:D1119))/_xlfn.STDEV.S($D$3:D1119)</f>
        <v>#DIV/0!</v>
      </c>
      <c r="G1119" t="e">
        <f t="shared" si="195"/>
        <v>#DIV/0!</v>
      </c>
      <c r="H1119" s="5" t="e">
        <f t="shared" si="196"/>
        <v>#DIV/0!</v>
      </c>
      <c r="I1119" s="6" t="e">
        <f t="shared" si="197"/>
        <v>#DIV/0!</v>
      </c>
      <c r="J1119" s="2" t="e">
        <f t="shared" si="198"/>
        <v>#DIV/0!</v>
      </c>
      <c r="K1119" s="5" t="e">
        <f t="shared" si="199"/>
        <v>#DIV/0!</v>
      </c>
      <c r="L1119" s="5" t="e">
        <f t="shared" si="200"/>
        <v>#DIV/0!</v>
      </c>
      <c r="M1119" s="6" t="e">
        <f>(K1119-AVERAGE($K$7:K1119))/_xlfn.STDEV.S($K$7:K1119)</f>
        <v>#DIV/0!</v>
      </c>
      <c r="N1119" s="5" t="e">
        <f t="shared" si="201"/>
        <v>#DIV/0!</v>
      </c>
      <c r="O1119" s="5" t="e">
        <f t="shared" si="202"/>
        <v>#DIV/0!</v>
      </c>
    </row>
    <row r="1120" spans="3:15" x14ac:dyDescent="0.45">
      <c r="C1120" s="2" t="e">
        <f t="shared" si="192"/>
        <v>#DIV/0!</v>
      </c>
      <c r="D1120" s="4" t="e">
        <f t="shared" si="193"/>
        <v>#DIV/0!</v>
      </c>
      <c r="E1120" s="5" t="e">
        <f t="shared" si="194"/>
        <v>#DIV/0!</v>
      </c>
      <c r="F1120" s="6" t="e">
        <f>(D1120-AVERAGE($D$3:D1120))/_xlfn.STDEV.S($D$3:D1120)</f>
        <v>#DIV/0!</v>
      </c>
      <c r="G1120" t="e">
        <f t="shared" si="195"/>
        <v>#DIV/0!</v>
      </c>
      <c r="H1120" s="5" t="e">
        <f t="shared" si="196"/>
        <v>#DIV/0!</v>
      </c>
      <c r="I1120" s="6" t="e">
        <f t="shared" si="197"/>
        <v>#DIV/0!</v>
      </c>
      <c r="J1120" s="2" t="e">
        <f t="shared" si="198"/>
        <v>#DIV/0!</v>
      </c>
      <c r="K1120" s="5" t="e">
        <f t="shared" si="199"/>
        <v>#DIV/0!</v>
      </c>
      <c r="L1120" s="5" t="e">
        <f t="shared" si="200"/>
        <v>#DIV/0!</v>
      </c>
      <c r="M1120" s="6" t="e">
        <f>(K1120-AVERAGE($K$7:K1120))/_xlfn.STDEV.S($K$7:K1120)</f>
        <v>#DIV/0!</v>
      </c>
      <c r="N1120" s="5" t="e">
        <f t="shared" si="201"/>
        <v>#DIV/0!</v>
      </c>
      <c r="O1120" s="5" t="e">
        <f t="shared" si="202"/>
        <v>#DIV/0!</v>
      </c>
    </row>
    <row r="1121" spans="3:15" x14ac:dyDescent="0.45">
      <c r="C1121" s="2" t="e">
        <f t="shared" si="192"/>
        <v>#DIV/0!</v>
      </c>
      <c r="D1121" s="4" t="e">
        <f t="shared" si="193"/>
        <v>#DIV/0!</v>
      </c>
      <c r="E1121" s="5" t="e">
        <f t="shared" si="194"/>
        <v>#DIV/0!</v>
      </c>
      <c r="F1121" s="6" t="e">
        <f>(D1121-AVERAGE($D$3:D1121))/_xlfn.STDEV.S($D$3:D1121)</f>
        <v>#DIV/0!</v>
      </c>
      <c r="G1121" t="e">
        <f t="shared" si="195"/>
        <v>#DIV/0!</v>
      </c>
      <c r="H1121" s="5" t="e">
        <f t="shared" si="196"/>
        <v>#DIV/0!</v>
      </c>
      <c r="I1121" s="6" t="e">
        <f t="shared" si="197"/>
        <v>#DIV/0!</v>
      </c>
      <c r="J1121" s="2" t="e">
        <f t="shared" si="198"/>
        <v>#DIV/0!</v>
      </c>
      <c r="K1121" s="5" t="e">
        <f t="shared" si="199"/>
        <v>#DIV/0!</v>
      </c>
      <c r="L1121" s="5" t="e">
        <f t="shared" si="200"/>
        <v>#DIV/0!</v>
      </c>
      <c r="M1121" s="6" t="e">
        <f>(K1121-AVERAGE($K$7:K1121))/_xlfn.STDEV.S($K$7:K1121)</f>
        <v>#DIV/0!</v>
      </c>
      <c r="N1121" s="5" t="e">
        <f t="shared" si="201"/>
        <v>#DIV/0!</v>
      </c>
      <c r="O1121" s="5" t="e">
        <f t="shared" si="202"/>
        <v>#DIV/0!</v>
      </c>
    </row>
    <row r="1122" spans="3:15" x14ac:dyDescent="0.45">
      <c r="C1122" s="2" t="e">
        <f t="shared" si="192"/>
        <v>#DIV/0!</v>
      </c>
      <c r="D1122" s="4" t="e">
        <f t="shared" si="193"/>
        <v>#DIV/0!</v>
      </c>
      <c r="E1122" s="5" t="e">
        <f t="shared" si="194"/>
        <v>#DIV/0!</v>
      </c>
      <c r="F1122" s="6" t="e">
        <f>(D1122-AVERAGE($D$3:D1122))/_xlfn.STDEV.S($D$3:D1122)</f>
        <v>#DIV/0!</v>
      </c>
      <c r="G1122" t="e">
        <f t="shared" si="195"/>
        <v>#DIV/0!</v>
      </c>
      <c r="H1122" s="5" t="e">
        <f t="shared" si="196"/>
        <v>#DIV/0!</v>
      </c>
      <c r="I1122" s="6" t="e">
        <f t="shared" si="197"/>
        <v>#DIV/0!</v>
      </c>
      <c r="J1122" s="2" t="e">
        <f t="shared" si="198"/>
        <v>#DIV/0!</v>
      </c>
      <c r="K1122" s="5" t="e">
        <f t="shared" si="199"/>
        <v>#DIV/0!</v>
      </c>
      <c r="L1122" s="5" t="e">
        <f t="shared" si="200"/>
        <v>#DIV/0!</v>
      </c>
      <c r="M1122" s="6" t="e">
        <f>(K1122-AVERAGE($K$7:K1122))/_xlfn.STDEV.S($K$7:K1122)</f>
        <v>#DIV/0!</v>
      </c>
      <c r="N1122" s="5" t="e">
        <f t="shared" si="201"/>
        <v>#DIV/0!</v>
      </c>
      <c r="O1122" s="5" t="e">
        <f t="shared" si="202"/>
        <v>#DIV/0!</v>
      </c>
    </row>
    <row r="1123" spans="3:15" x14ac:dyDescent="0.45">
      <c r="C1123" s="2" t="e">
        <f t="shared" si="192"/>
        <v>#DIV/0!</v>
      </c>
      <c r="D1123" s="4" t="e">
        <f t="shared" si="193"/>
        <v>#DIV/0!</v>
      </c>
      <c r="E1123" s="5" t="e">
        <f t="shared" si="194"/>
        <v>#DIV/0!</v>
      </c>
      <c r="F1123" s="6" t="e">
        <f>(D1123-AVERAGE($D$3:D1123))/_xlfn.STDEV.S($D$3:D1123)</f>
        <v>#DIV/0!</v>
      </c>
      <c r="G1123" t="e">
        <f t="shared" si="195"/>
        <v>#DIV/0!</v>
      </c>
      <c r="H1123" s="5" t="e">
        <f t="shared" si="196"/>
        <v>#DIV/0!</v>
      </c>
      <c r="I1123" s="6" t="e">
        <f t="shared" si="197"/>
        <v>#DIV/0!</v>
      </c>
      <c r="J1123" s="2" t="e">
        <f t="shared" si="198"/>
        <v>#DIV/0!</v>
      </c>
      <c r="K1123" s="5" t="e">
        <f t="shared" si="199"/>
        <v>#DIV/0!</v>
      </c>
      <c r="L1123" s="5" t="e">
        <f t="shared" si="200"/>
        <v>#DIV/0!</v>
      </c>
      <c r="M1123" s="6" t="e">
        <f>(K1123-AVERAGE($K$7:K1123))/_xlfn.STDEV.S($K$7:K1123)</f>
        <v>#DIV/0!</v>
      </c>
      <c r="N1123" s="5" t="e">
        <f t="shared" si="201"/>
        <v>#DIV/0!</v>
      </c>
      <c r="O1123" s="5" t="e">
        <f t="shared" si="202"/>
        <v>#DIV/0!</v>
      </c>
    </row>
    <row r="1124" spans="3:15" x14ac:dyDescent="0.45">
      <c r="C1124" s="2" t="e">
        <f t="shared" si="192"/>
        <v>#DIV/0!</v>
      </c>
      <c r="D1124" s="4" t="e">
        <f t="shared" si="193"/>
        <v>#DIV/0!</v>
      </c>
      <c r="E1124" s="5" t="e">
        <f t="shared" si="194"/>
        <v>#DIV/0!</v>
      </c>
      <c r="F1124" s="6" t="e">
        <f>(D1124-AVERAGE($D$3:D1124))/_xlfn.STDEV.S($D$3:D1124)</f>
        <v>#DIV/0!</v>
      </c>
      <c r="G1124" t="e">
        <f t="shared" si="195"/>
        <v>#DIV/0!</v>
      </c>
      <c r="H1124" s="5" t="e">
        <f t="shared" si="196"/>
        <v>#DIV/0!</v>
      </c>
      <c r="I1124" s="6" t="e">
        <f t="shared" si="197"/>
        <v>#DIV/0!</v>
      </c>
      <c r="J1124" s="2" t="e">
        <f t="shared" si="198"/>
        <v>#DIV/0!</v>
      </c>
      <c r="K1124" s="5" t="e">
        <f t="shared" si="199"/>
        <v>#DIV/0!</v>
      </c>
      <c r="L1124" s="5" t="e">
        <f t="shared" si="200"/>
        <v>#DIV/0!</v>
      </c>
      <c r="M1124" s="6" t="e">
        <f>(K1124-AVERAGE($K$7:K1124))/_xlfn.STDEV.S($K$7:K1124)</f>
        <v>#DIV/0!</v>
      </c>
      <c r="N1124" s="5" t="e">
        <f t="shared" si="201"/>
        <v>#DIV/0!</v>
      </c>
      <c r="O1124" s="5" t="e">
        <f t="shared" si="202"/>
        <v>#DIV/0!</v>
      </c>
    </row>
    <row r="1125" spans="3:15" x14ac:dyDescent="0.45">
      <c r="C1125" s="2" t="e">
        <f t="shared" si="192"/>
        <v>#DIV/0!</v>
      </c>
      <c r="D1125" s="4" t="e">
        <f t="shared" si="193"/>
        <v>#DIV/0!</v>
      </c>
      <c r="E1125" s="5" t="e">
        <f t="shared" si="194"/>
        <v>#DIV/0!</v>
      </c>
      <c r="F1125" s="6" t="e">
        <f>(D1125-AVERAGE($D$3:D1125))/_xlfn.STDEV.S($D$3:D1125)</f>
        <v>#DIV/0!</v>
      </c>
      <c r="G1125" t="e">
        <f t="shared" si="195"/>
        <v>#DIV/0!</v>
      </c>
      <c r="H1125" s="5" t="e">
        <f t="shared" si="196"/>
        <v>#DIV/0!</v>
      </c>
      <c r="I1125" s="6" t="e">
        <f t="shared" si="197"/>
        <v>#DIV/0!</v>
      </c>
      <c r="J1125" s="2" t="e">
        <f t="shared" si="198"/>
        <v>#DIV/0!</v>
      </c>
      <c r="K1125" s="5" t="e">
        <f t="shared" si="199"/>
        <v>#DIV/0!</v>
      </c>
      <c r="L1125" s="5" t="e">
        <f t="shared" si="200"/>
        <v>#DIV/0!</v>
      </c>
      <c r="M1125" s="6" t="e">
        <f>(K1125-AVERAGE($K$7:K1125))/_xlfn.STDEV.S($K$7:K1125)</f>
        <v>#DIV/0!</v>
      </c>
      <c r="N1125" s="5" t="e">
        <f t="shared" si="201"/>
        <v>#DIV/0!</v>
      </c>
      <c r="O1125" s="5" t="e">
        <f t="shared" si="202"/>
        <v>#DIV/0!</v>
      </c>
    </row>
    <row r="1126" spans="3:15" x14ac:dyDescent="0.45">
      <c r="C1126" s="2" t="e">
        <f t="shared" si="192"/>
        <v>#DIV/0!</v>
      </c>
      <c r="D1126" s="4" t="e">
        <f t="shared" si="193"/>
        <v>#DIV/0!</v>
      </c>
      <c r="E1126" s="5" t="e">
        <f t="shared" si="194"/>
        <v>#DIV/0!</v>
      </c>
      <c r="F1126" s="6" t="e">
        <f>(D1126-AVERAGE($D$3:D1126))/_xlfn.STDEV.S($D$3:D1126)</f>
        <v>#DIV/0!</v>
      </c>
      <c r="G1126" t="e">
        <f t="shared" si="195"/>
        <v>#DIV/0!</v>
      </c>
      <c r="H1126" s="5" t="e">
        <f t="shared" si="196"/>
        <v>#DIV/0!</v>
      </c>
      <c r="I1126" s="6" t="e">
        <f t="shared" si="197"/>
        <v>#DIV/0!</v>
      </c>
      <c r="J1126" s="2" t="e">
        <f t="shared" si="198"/>
        <v>#DIV/0!</v>
      </c>
      <c r="K1126" s="5" t="e">
        <f t="shared" si="199"/>
        <v>#DIV/0!</v>
      </c>
      <c r="L1126" s="5" t="e">
        <f t="shared" si="200"/>
        <v>#DIV/0!</v>
      </c>
      <c r="M1126" s="6" t="e">
        <f>(K1126-AVERAGE($K$7:K1126))/_xlfn.STDEV.S($K$7:K1126)</f>
        <v>#DIV/0!</v>
      </c>
      <c r="N1126" s="5" t="e">
        <f t="shared" si="201"/>
        <v>#DIV/0!</v>
      </c>
      <c r="O1126" s="5" t="e">
        <f t="shared" si="202"/>
        <v>#DIV/0!</v>
      </c>
    </row>
    <row r="1127" spans="3:15" x14ac:dyDescent="0.45">
      <c r="C1127" s="2" t="e">
        <f t="shared" si="192"/>
        <v>#DIV/0!</v>
      </c>
      <c r="D1127" s="4" t="e">
        <f t="shared" si="193"/>
        <v>#DIV/0!</v>
      </c>
      <c r="E1127" s="5" t="e">
        <f t="shared" si="194"/>
        <v>#DIV/0!</v>
      </c>
      <c r="F1127" s="6" t="e">
        <f>(D1127-AVERAGE($D$3:D1127))/_xlfn.STDEV.S($D$3:D1127)</f>
        <v>#DIV/0!</v>
      </c>
      <c r="G1127" t="e">
        <f t="shared" si="195"/>
        <v>#DIV/0!</v>
      </c>
      <c r="H1127" s="5" t="e">
        <f t="shared" si="196"/>
        <v>#DIV/0!</v>
      </c>
      <c r="I1127" s="6" t="e">
        <f t="shared" si="197"/>
        <v>#DIV/0!</v>
      </c>
      <c r="J1127" s="2" t="e">
        <f t="shared" si="198"/>
        <v>#DIV/0!</v>
      </c>
      <c r="K1127" s="5" t="e">
        <f t="shared" si="199"/>
        <v>#DIV/0!</v>
      </c>
      <c r="L1127" s="5" t="e">
        <f t="shared" si="200"/>
        <v>#DIV/0!</v>
      </c>
      <c r="M1127" s="6" t="e">
        <f>(K1127-AVERAGE($K$7:K1127))/_xlfn.STDEV.S($K$7:K1127)</f>
        <v>#DIV/0!</v>
      </c>
      <c r="N1127" s="5" t="e">
        <f t="shared" si="201"/>
        <v>#DIV/0!</v>
      </c>
      <c r="O1127" s="5" t="e">
        <f t="shared" si="202"/>
        <v>#DIV/0!</v>
      </c>
    </row>
    <row r="1128" spans="3:15" x14ac:dyDescent="0.45">
      <c r="C1128" s="2" t="e">
        <f t="shared" si="192"/>
        <v>#DIV/0!</v>
      </c>
      <c r="D1128" s="4" t="e">
        <f t="shared" si="193"/>
        <v>#DIV/0!</v>
      </c>
      <c r="E1128" s="5" t="e">
        <f t="shared" si="194"/>
        <v>#DIV/0!</v>
      </c>
      <c r="F1128" s="6" t="e">
        <f>(D1128-AVERAGE($D$3:D1128))/_xlfn.STDEV.S($D$3:D1128)</f>
        <v>#DIV/0!</v>
      </c>
      <c r="G1128" t="e">
        <f t="shared" si="195"/>
        <v>#DIV/0!</v>
      </c>
      <c r="H1128" s="5" t="e">
        <f t="shared" si="196"/>
        <v>#DIV/0!</v>
      </c>
      <c r="I1128" s="6" t="e">
        <f t="shared" si="197"/>
        <v>#DIV/0!</v>
      </c>
      <c r="J1128" s="2" t="e">
        <f t="shared" si="198"/>
        <v>#DIV/0!</v>
      </c>
      <c r="K1128" s="5" t="e">
        <f t="shared" si="199"/>
        <v>#DIV/0!</v>
      </c>
      <c r="L1128" s="5" t="e">
        <f t="shared" si="200"/>
        <v>#DIV/0!</v>
      </c>
      <c r="M1128" s="6" t="e">
        <f>(K1128-AVERAGE($K$7:K1128))/_xlfn.STDEV.S($K$7:K1128)</f>
        <v>#DIV/0!</v>
      </c>
      <c r="N1128" s="5" t="e">
        <f t="shared" si="201"/>
        <v>#DIV/0!</v>
      </c>
      <c r="O1128" s="5" t="e">
        <f t="shared" si="202"/>
        <v>#DIV/0!</v>
      </c>
    </row>
    <row r="1129" spans="3:15" x14ac:dyDescent="0.45">
      <c r="C1129" s="2" t="e">
        <f t="shared" si="192"/>
        <v>#DIV/0!</v>
      </c>
      <c r="D1129" s="4" t="e">
        <f t="shared" si="193"/>
        <v>#DIV/0!</v>
      </c>
      <c r="E1129" s="5" t="e">
        <f t="shared" si="194"/>
        <v>#DIV/0!</v>
      </c>
      <c r="F1129" s="6" t="e">
        <f>(D1129-AVERAGE($D$3:D1129))/_xlfn.STDEV.S($D$3:D1129)</f>
        <v>#DIV/0!</v>
      </c>
      <c r="G1129" t="e">
        <f t="shared" si="195"/>
        <v>#DIV/0!</v>
      </c>
      <c r="H1129" s="5" t="e">
        <f t="shared" si="196"/>
        <v>#DIV/0!</v>
      </c>
      <c r="I1129" s="6" t="e">
        <f t="shared" si="197"/>
        <v>#DIV/0!</v>
      </c>
      <c r="J1129" s="2" t="e">
        <f t="shared" si="198"/>
        <v>#DIV/0!</v>
      </c>
      <c r="K1129" s="5" t="e">
        <f t="shared" si="199"/>
        <v>#DIV/0!</v>
      </c>
      <c r="L1129" s="5" t="e">
        <f t="shared" si="200"/>
        <v>#DIV/0!</v>
      </c>
      <c r="M1129" s="6" t="e">
        <f>(K1129-AVERAGE($K$7:K1129))/_xlfn.STDEV.S($K$7:K1129)</f>
        <v>#DIV/0!</v>
      </c>
      <c r="N1129" s="5" t="e">
        <f t="shared" si="201"/>
        <v>#DIV/0!</v>
      </c>
      <c r="O1129" s="5" t="e">
        <f t="shared" si="202"/>
        <v>#DIV/0!</v>
      </c>
    </row>
    <row r="1130" spans="3:15" x14ac:dyDescent="0.45">
      <c r="C1130" s="2" t="e">
        <f t="shared" si="192"/>
        <v>#DIV/0!</v>
      </c>
      <c r="D1130" s="4" t="e">
        <f t="shared" si="193"/>
        <v>#DIV/0!</v>
      </c>
      <c r="E1130" s="5" t="e">
        <f t="shared" si="194"/>
        <v>#DIV/0!</v>
      </c>
      <c r="F1130" s="6" t="e">
        <f>(D1130-AVERAGE($D$3:D1130))/_xlfn.STDEV.S($D$3:D1130)</f>
        <v>#DIV/0!</v>
      </c>
      <c r="G1130" t="e">
        <f t="shared" si="195"/>
        <v>#DIV/0!</v>
      </c>
      <c r="H1130" s="5" t="e">
        <f t="shared" si="196"/>
        <v>#DIV/0!</v>
      </c>
      <c r="I1130" s="6" t="e">
        <f t="shared" si="197"/>
        <v>#DIV/0!</v>
      </c>
      <c r="J1130" s="2" t="e">
        <f t="shared" si="198"/>
        <v>#DIV/0!</v>
      </c>
      <c r="K1130" s="5" t="e">
        <f t="shared" si="199"/>
        <v>#DIV/0!</v>
      </c>
      <c r="L1130" s="5" t="e">
        <f t="shared" si="200"/>
        <v>#DIV/0!</v>
      </c>
      <c r="M1130" s="6" t="e">
        <f>(K1130-AVERAGE($K$7:K1130))/_xlfn.STDEV.S($K$7:K1130)</f>
        <v>#DIV/0!</v>
      </c>
      <c r="N1130" s="5" t="e">
        <f t="shared" si="201"/>
        <v>#DIV/0!</v>
      </c>
      <c r="O1130" s="5" t="e">
        <f t="shared" si="202"/>
        <v>#DIV/0!</v>
      </c>
    </row>
    <row r="1131" spans="3:15" x14ac:dyDescent="0.45">
      <c r="C1131" s="2" t="e">
        <f t="shared" si="192"/>
        <v>#DIV/0!</v>
      </c>
      <c r="D1131" s="4" t="e">
        <f t="shared" si="193"/>
        <v>#DIV/0!</v>
      </c>
      <c r="E1131" s="5" t="e">
        <f t="shared" si="194"/>
        <v>#DIV/0!</v>
      </c>
      <c r="F1131" s="6" t="e">
        <f>(D1131-AVERAGE($D$3:D1131))/_xlfn.STDEV.S($D$3:D1131)</f>
        <v>#DIV/0!</v>
      </c>
      <c r="G1131" t="e">
        <f t="shared" si="195"/>
        <v>#DIV/0!</v>
      </c>
      <c r="H1131" s="5" t="e">
        <f t="shared" si="196"/>
        <v>#DIV/0!</v>
      </c>
      <c r="I1131" s="6" t="e">
        <f t="shared" si="197"/>
        <v>#DIV/0!</v>
      </c>
      <c r="J1131" s="2" t="e">
        <f t="shared" si="198"/>
        <v>#DIV/0!</v>
      </c>
      <c r="K1131" s="5" t="e">
        <f t="shared" si="199"/>
        <v>#DIV/0!</v>
      </c>
      <c r="L1131" s="5" t="e">
        <f t="shared" si="200"/>
        <v>#DIV/0!</v>
      </c>
      <c r="M1131" s="6" t="e">
        <f>(K1131-AVERAGE($K$7:K1131))/_xlfn.STDEV.S($K$7:K1131)</f>
        <v>#DIV/0!</v>
      </c>
      <c r="N1131" s="5" t="e">
        <f t="shared" si="201"/>
        <v>#DIV/0!</v>
      </c>
      <c r="O1131" s="5" t="e">
        <f t="shared" si="202"/>
        <v>#DIV/0!</v>
      </c>
    </row>
    <row r="1132" spans="3:15" x14ac:dyDescent="0.45">
      <c r="C1132" s="2" t="e">
        <f t="shared" si="192"/>
        <v>#DIV/0!</v>
      </c>
      <c r="D1132" s="4" t="e">
        <f t="shared" si="193"/>
        <v>#DIV/0!</v>
      </c>
      <c r="E1132" s="5" t="e">
        <f t="shared" si="194"/>
        <v>#DIV/0!</v>
      </c>
      <c r="F1132" s="6" t="e">
        <f>(D1132-AVERAGE($D$3:D1132))/_xlfn.STDEV.S($D$3:D1132)</f>
        <v>#DIV/0!</v>
      </c>
      <c r="G1132" t="e">
        <f t="shared" si="195"/>
        <v>#DIV/0!</v>
      </c>
      <c r="H1132" s="5" t="e">
        <f t="shared" si="196"/>
        <v>#DIV/0!</v>
      </c>
      <c r="I1132" s="6" t="e">
        <f t="shared" si="197"/>
        <v>#DIV/0!</v>
      </c>
      <c r="J1132" s="2" t="e">
        <f t="shared" si="198"/>
        <v>#DIV/0!</v>
      </c>
      <c r="K1132" s="5" t="e">
        <f t="shared" si="199"/>
        <v>#DIV/0!</v>
      </c>
      <c r="L1132" s="5" t="e">
        <f t="shared" si="200"/>
        <v>#DIV/0!</v>
      </c>
      <c r="M1132" s="6" t="e">
        <f>(K1132-AVERAGE($K$7:K1132))/_xlfn.STDEV.S($K$7:K1132)</f>
        <v>#DIV/0!</v>
      </c>
      <c r="N1132" s="5" t="e">
        <f t="shared" si="201"/>
        <v>#DIV/0!</v>
      </c>
      <c r="O1132" s="5" t="e">
        <f t="shared" si="202"/>
        <v>#DIV/0!</v>
      </c>
    </row>
    <row r="1133" spans="3:15" x14ac:dyDescent="0.45">
      <c r="C1133" s="2" t="e">
        <f t="shared" si="192"/>
        <v>#DIV/0!</v>
      </c>
      <c r="D1133" s="4" t="e">
        <f t="shared" si="193"/>
        <v>#DIV/0!</v>
      </c>
      <c r="E1133" s="5" t="e">
        <f t="shared" si="194"/>
        <v>#DIV/0!</v>
      </c>
      <c r="F1133" s="6" t="e">
        <f>(D1133-AVERAGE($D$3:D1133))/_xlfn.STDEV.S($D$3:D1133)</f>
        <v>#DIV/0!</v>
      </c>
      <c r="G1133" t="e">
        <f t="shared" si="195"/>
        <v>#DIV/0!</v>
      </c>
      <c r="H1133" s="5" t="e">
        <f t="shared" si="196"/>
        <v>#DIV/0!</v>
      </c>
      <c r="I1133" s="6" t="e">
        <f t="shared" si="197"/>
        <v>#DIV/0!</v>
      </c>
      <c r="J1133" s="2" t="e">
        <f t="shared" si="198"/>
        <v>#DIV/0!</v>
      </c>
      <c r="K1133" s="5" t="e">
        <f t="shared" si="199"/>
        <v>#DIV/0!</v>
      </c>
      <c r="L1133" s="5" t="e">
        <f t="shared" si="200"/>
        <v>#DIV/0!</v>
      </c>
      <c r="M1133" s="6" t="e">
        <f>(K1133-AVERAGE($K$7:K1133))/_xlfn.STDEV.S($K$7:K1133)</f>
        <v>#DIV/0!</v>
      </c>
      <c r="N1133" s="5" t="e">
        <f t="shared" si="201"/>
        <v>#DIV/0!</v>
      </c>
      <c r="O1133" s="5" t="e">
        <f t="shared" si="202"/>
        <v>#DIV/0!</v>
      </c>
    </row>
    <row r="1134" spans="3:15" x14ac:dyDescent="0.45">
      <c r="C1134" s="2" t="e">
        <f t="shared" si="192"/>
        <v>#DIV/0!</v>
      </c>
      <c r="D1134" s="4" t="e">
        <f t="shared" si="193"/>
        <v>#DIV/0!</v>
      </c>
      <c r="E1134" s="5" t="e">
        <f t="shared" si="194"/>
        <v>#DIV/0!</v>
      </c>
      <c r="F1134" s="6" t="e">
        <f>(D1134-AVERAGE($D$3:D1134))/_xlfn.STDEV.S($D$3:D1134)</f>
        <v>#DIV/0!</v>
      </c>
      <c r="G1134" t="e">
        <f t="shared" si="195"/>
        <v>#DIV/0!</v>
      </c>
      <c r="H1134" s="5" t="e">
        <f t="shared" si="196"/>
        <v>#DIV/0!</v>
      </c>
      <c r="I1134" s="6" t="e">
        <f t="shared" si="197"/>
        <v>#DIV/0!</v>
      </c>
      <c r="J1134" s="2" t="e">
        <f t="shared" si="198"/>
        <v>#DIV/0!</v>
      </c>
      <c r="K1134" s="5" t="e">
        <f t="shared" si="199"/>
        <v>#DIV/0!</v>
      </c>
      <c r="L1134" s="5" t="e">
        <f t="shared" si="200"/>
        <v>#DIV/0!</v>
      </c>
      <c r="M1134" s="6" t="e">
        <f>(K1134-AVERAGE($K$7:K1134))/_xlfn.STDEV.S($K$7:K1134)</f>
        <v>#DIV/0!</v>
      </c>
      <c r="N1134" s="5" t="e">
        <f t="shared" si="201"/>
        <v>#DIV/0!</v>
      </c>
      <c r="O1134" s="5" t="e">
        <f t="shared" si="202"/>
        <v>#DIV/0!</v>
      </c>
    </row>
    <row r="1135" spans="3:15" x14ac:dyDescent="0.45">
      <c r="C1135" s="2" t="e">
        <f t="shared" si="192"/>
        <v>#DIV/0!</v>
      </c>
      <c r="D1135" s="4" t="e">
        <f t="shared" si="193"/>
        <v>#DIV/0!</v>
      </c>
      <c r="E1135" s="5" t="e">
        <f t="shared" si="194"/>
        <v>#DIV/0!</v>
      </c>
      <c r="F1135" s="6" t="e">
        <f>(D1135-AVERAGE($D$3:D1135))/_xlfn.STDEV.S($D$3:D1135)</f>
        <v>#DIV/0!</v>
      </c>
      <c r="G1135" t="e">
        <f t="shared" si="195"/>
        <v>#DIV/0!</v>
      </c>
      <c r="H1135" s="5" t="e">
        <f t="shared" si="196"/>
        <v>#DIV/0!</v>
      </c>
      <c r="I1135" s="6" t="e">
        <f t="shared" si="197"/>
        <v>#DIV/0!</v>
      </c>
      <c r="J1135" s="2" t="e">
        <f t="shared" si="198"/>
        <v>#DIV/0!</v>
      </c>
      <c r="K1135" s="5" t="e">
        <f t="shared" si="199"/>
        <v>#DIV/0!</v>
      </c>
      <c r="L1135" s="5" t="e">
        <f t="shared" si="200"/>
        <v>#DIV/0!</v>
      </c>
      <c r="M1135" s="6" t="e">
        <f>(K1135-AVERAGE($K$7:K1135))/_xlfn.STDEV.S($K$7:K1135)</f>
        <v>#DIV/0!</v>
      </c>
      <c r="N1135" s="5" t="e">
        <f t="shared" si="201"/>
        <v>#DIV/0!</v>
      </c>
      <c r="O1135" s="5" t="e">
        <f t="shared" si="202"/>
        <v>#DIV/0!</v>
      </c>
    </row>
    <row r="1136" spans="3:15" x14ac:dyDescent="0.45">
      <c r="C1136" s="2" t="e">
        <f t="shared" si="192"/>
        <v>#DIV/0!</v>
      </c>
      <c r="D1136" s="4" t="e">
        <f t="shared" si="193"/>
        <v>#DIV/0!</v>
      </c>
      <c r="E1136" s="5" t="e">
        <f t="shared" si="194"/>
        <v>#DIV/0!</v>
      </c>
      <c r="F1136" s="6" t="e">
        <f>(D1136-AVERAGE($D$3:D1136))/_xlfn.STDEV.S($D$3:D1136)</f>
        <v>#DIV/0!</v>
      </c>
      <c r="G1136" t="e">
        <f t="shared" si="195"/>
        <v>#DIV/0!</v>
      </c>
      <c r="H1136" s="5" t="e">
        <f t="shared" si="196"/>
        <v>#DIV/0!</v>
      </c>
      <c r="I1136" s="6" t="e">
        <f t="shared" si="197"/>
        <v>#DIV/0!</v>
      </c>
      <c r="J1136" s="2" t="e">
        <f t="shared" si="198"/>
        <v>#DIV/0!</v>
      </c>
      <c r="K1136" s="5" t="e">
        <f t="shared" si="199"/>
        <v>#DIV/0!</v>
      </c>
      <c r="L1136" s="5" t="e">
        <f t="shared" si="200"/>
        <v>#DIV/0!</v>
      </c>
      <c r="M1136" s="6" t="e">
        <f>(K1136-AVERAGE($K$7:K1136))/_xlfn.STDEV.S($K$7:K1136)</f>
        <v>#DIV/0!</v>
      </c>
      <c r="N1136" s="5" t="e">
        <f t="shared" si="201"/>
        <v>#DIV/0!</v>
      </c>
      <c r="O1136" s="5" t="e">
        <f t="shared" si="202"/>
        <v>#DIV/0!</v>
      </c>
    </row>
    <row r="1137" spans="3:15" x14ac:dyDescent="0.45">
      <c r="C1137" s="2" t="e">
        <f t="shared" si="192"/>
        <v>#DIV/0!</v>
      </c>
      <c r="D1137" s="4" t="e">
        <f t="shared" si="193"/>
        <v>#DIV/0!</v>
      </c>
      <c r="E1137" s="5" t="e">
        <f t="shared" si="194"/>
        <v>#DIV/0!</v>
      </c>
      <c r="F1137" s="6" t="e">
        <f>(D1137-AVERAGE($D$3:D1137))/_xlfn.STDEV.S($D$3:D1137)</f>
        <v>#DIV/0!</v>
      </c>
      <c r="G1137" t="e">
        <f t="shared" si="195"/>
        <v>#DIV/0!</v>
      </c>
      <c r="H1137" s="5" t="e">
        <f t="shared" si="196"/>
        <v>#DIV/0!</v>
      </c>
      <c r="I1137" s="6" t="e">
        <f t="shared" si="197"/>
        <v>#DIV/0!</v>
      </c>
      <c r="J1137" s="2" t="e">
        <f t="shared" si="198"/>
        <v>#DIV/0!</v>
      </c>
      <c r="K1137" s="5" t="e">
        <f t="shared" si="199"/>
        <v>#DIV/0!</v>
      </c>
      <c r="L1137" s="5" t="e">
        <f t="shared" si="200"/>
        <v>#DIV/0!</v>
      </c>
      <c r="M1137" s="6" t="e">
        <f>(K1137-AVERAGE($K$7:K1137))/_xlfn.STDEV.S($K$7:K1137)</f>
        <v>#DIV/0!</v>
      </c>
      <c r="N1137" s="5" t="e">
        <f t="shared" si="201"/>
        <v>#DIV/0!</v>
      </c>
      <c r="O1137" s="5" t="e">
        <f t="shared" si="202"/>
        <v>#DIV/0!</v>
      </c>
    </row>
    <row r="1138" spans="3:15" x14ac:dyDescent="0.45">
      <c r="C1138" s="2" t="e">
        <f t="shared" si="192"/>
        <v>#DIV/0!</v>
      </c>
      <c r="D1138" s="4" t="e">
        <f t="shared" si="193"/>
        <v>#DIV/0!</v>
      </c>
      <c r="E1138" s="5" t="e">
        <f t="shared" si="194"/>
        <v>#DIV/0!</v>
      </c>
      <c r="F1138" s="6" t="e">
        <f>(D1138-AVERAGE($D$3:D1138))/_xlfn.STDEV.S($D$3:D1138)</f>
        <v>#DIV/0!</v>
      </c>
      <c r="G1138" t="e">
        <f t="shared" si="195"/>
        <v>#DIV/0!</v>
      </c>
      <c r="H1138" s="5" t="e">
        <f t="shared" si="196"/>
        <v>#DIV/0!</v>
      </c>
      <c r="I1138" s="6" t="e">
        <f t="shared" si="197"/>
        <v>#DIV/0!</v>
      </c>
      <c r="J1138" s="2" t="e">
        <f t="shared" si="198"/>
        <v>#DIV/0!</v>
      </c>
      <c r="K1138" s="5" t="e">
        <f t="shared" si="199"/>
        <v>#DIV/0!</v>
      </c>
      <c r="L1138" s="5" t="e">
        <f t="shared" si="200"/>
        <v>#DIV/0!</v>
      </c>
      <c r="M1138" s="6" t="e">
        <f>(K1138-AVERAGE($K$7:K1138))/_xlfn.STDEV.S($K$7:K1138)</f>
        <v>#DIV/0!</v>
      </c>
      <c r="N1138" s="5" t="e">
        <f t="shared" si="201"/>
        <v>#DIV/0!</v>
      </c>
      <c r="O1138" s="5" t="e">
        <f t="shared" si="202"/>
        <v>#DIV/0!</v>
      </c>
    </row>
    <row r="1139" spans="3:15" x14ac:dyDescent="0.45">
      <c r="C1139" s="2" t="e">
        <f t="shared" si="192"/>
        <v>#DIV/0!</v>
      </c>
      <c r="D1139" s="4" t="e">
        <f t="shared" si="193"/>
        <v>#DIV/0!</v>
      </c>
      <c r="E1139" s="5" t="e">
        <f t="shared" si="194"/>
        <v>#DIV/0!</v>
      </c>
      <c r="F1139" s="6" t="e">
        <f>(D1139-AVERAGE($D$3:D1139))/_xlfn.STDEV.S($D$3:D1139)</f>
        <v>#DIV/0!</v>
      </c>
      <c r="G1139" t="e">
        <f t="shared" si="195"/>
        <v>#DIV/0!</v>
      </c>
      <c r="H1139" s="5" t="e">
        <f t="shared" si="196"/>
        <v>#DIV/0!</v>
      </c>
      <c r="I1139" s="6" t="e">
        <f t="shared" si="197"/>
        <v>#DIV/0!</v>
      </c>
      <c r="J1139" s="2" t="e">
        <f t="shared" si="198"/>
        <v>#DIV/0!</v>
      </c>
      <c r="K1139" s="5" t="e">
        <f t="shared" si="199"/>
        <v>#DIV/0!</v>
      </c>
      <c r="L1139" s="5" t="e">
        <f t="shared" si="200"/>
        <v>#DIV/0!</v>
      </c>
      <c r="M1139" s="6" t="e">
        <f>(K1139-AVERAGE($K$7:K1139))/_xlfn.STDEV.S($K$7:K1139)</f>
        <v>#DIV/0!</v>
      </c>
      <c r="N1139" s="5" t="e">
        <f t="shared" si="201"/>
        <v>#DIV/0!</v>
      </c>
      <c r="O1139" s="5" t="e">
        <f t="shared" si="202"/>
        <v>#DIV/0!</v>
      </c>
    </row>
    <row r="1140" spans="3:15" x14ac:dyDescent="0.45">
      <c r="C1140" s="2" t="e">
        <f t="shared" si="192"/>
        <v>#DIV/0!</v>
      </c>
      <c r="D1140" s="4" t="e">
        <f t="shared" si="193"/>
        <v>#DIV/0!</v>
      </c>
      <c r="E1140" s="5" t="e">
        <f t="shared" si="194"/>
        <v>#DIV/0!</v>
      </c>
      <c r="F1140" s="6" t="e">
        <f>(D1140-AVERAGE($D$3:D1140))/_xlfn.STDEV.S($D$3:D1140)</f>
        <v>#DIV/0!</v>
      </c>
      <c r="G1140" t="e">
        <f t="shared" si="195"/>
        <v>#DIV/0!</v>
      </c>
      <c r="H1140" s="5" t="e">
        <f t="shared" si="196"/>
        <v>#DIV/0!</v>
      </c>
      <c r="I1140" s="6" t="e">
        <f t="shared" si="197"/>
        <v>#DIV/0!</v>
      </c>
      <c r="J1140" s="2" t="e">
        <f t="shared" si="198"/>
        <v>#DIV/0!</v>
      </c>
      <c r="K1140" s="5" t="e">
        <f t="shared" si="199"/>
        <v>#DIV/0!</v>
      </c>
      <c r="L1140" s="5" t="e">
        <f t="shared" si="200"/>
        <v>#DIV/0!</v>
      </c>
      <c r="M1140" s="6" t="e">
        <f>(K1140-AVERAGE($K$7:K1140))/_xlfn.STDEV.S($K$7:K1140)</f>
        <v>#DIV/0!</v>
      </c>
      <c r="N1140" s="5" t="e">
        <f t="shared" si="201"/>
        <v>#DIV/0!</v>
      </c>
      <c r="O1140" s="5" t="e">
        <f t="shared" si="202"/>
        <v>#DIV/0!</v>
      </c>
    </row>
    <row r="1141" spans="3:15" x14ac:dyDescent="0.45">
      <c r="C1141" s="2" t="e">
        <f t="shared" si="192"/>
        <v>#DIV/0!</v>
      </c>
      <c r="D1141" s="4" t="e">
        <f t="shared" si="193"/>
        <v>#DIV/0!</v>
      </c>
      <c r="E1141" s="5" t="e">
        <f t="shared" si="194"/>
        <v>#DIV/0!</v>
      </c>
      <c r="F1141" s="6" t="e">
        <f>(D1141-AVERAGE($D$3:D1141))/_xlfn.STDEV.S($D$3:D1141)</f>
        <v>#DIV/0!</v>
      </c>
      <c r="G1141" t="e">
        <f t="shared" si="195"/>
        <v>#DIV/0!</v>
      </c>
      <c r="H1141" s="5" t="e">
        <f t="shared" si="196"/>
        <v>#DIV/0!</v>
      </c>
      <c r="I1141" s="6" t="e">
        <f t="shared" si="197"/>
        <v>#DIV/0!</v>
      </c>
      <c r="J1141" s="2" t="e">
        <f t="shared" si="198"/>
        <v>#DIV/0!</v>
      </c>
      <c r="K1141" s="5" t="e">
        <f t="shared" si="199"/>
        <v>#DIV/0!</v>
      </c>
      <c r="L1141" s="5" t="e">
        <f t="shared" si="200"/>
        <v>#DIV/0!</v>
      </c>
      <c r="M1141" s="6" t="e">
        <f>(K1141-AVERAGE($K$7:K1141))/_xlfn.STDEV.S($K$7:K1141)</f>
        <v>#DIV/0!</v>
      </c>
      <c r="N1141" s="5" t="e">
        <f t="shared" si="201"/>
        <v>#DIV/0!</v>
      </c>
      <c r="O1141" s="5" t="e">
        <f t="shared" si="202"/>
        <v>#DIV/0!</v>
      </c>
    </row>
    <row r="1142" spans="3:15" x14ac:dyDescent="0.45">
      <c r="C1142" s="2" t="e">
        <f t="shared" si="192"/>
        <v>#DIV/0!</v>
      </c>
      <c r="D1142" s="4" t="e">
        <f t="shared" si="193"/>
        <v>#DIV/0!</v>
      </c>
      <c r="E1142" s="5" t="e">
        <f t="shared" si="194"/>
        <v>#DIV/0!</v>
      </c>
      <c r="F1142" s="6" t="e">
        <f>(D1142-AVERAGE($D$3:D1142))/_xlfn.STDEV.S($D$3:D1142)</f>
        <v>#DIV/0!</v>
      </c>
      <c r="G1142" t="e">
        <f t="shared" si="195"/>
        <v>#DIV/0!</v>
      </c>
      <c r="H1142" s="5" t="e">
        <f t="shared" si="196"/>
        <v>#DIV/0!</v>
      </c>
      <c r="I1142" s="6" t="e">
        <f t="shared" si="197"/>
        <v>#DIV/0!</v>
      </c>
      <c r="J1142" s="2" t="e">
        <f t="shared" si="198"/>
        <v>#DIV/0!</v>
      </c>
      <c r="K1142" s="5" t="e">
        <f t="shared" si="199"/>
        <v>#DIV/0!</v>
      </c>
      <c r="L1142" s="5" t="e">
        <f t="shared" si="200"/>
        <v>#DIV/0!</v>
      </c>
      <c r="M1142" s="6" t="e">
        <f>(K1142-AVERAGE($K$7:K1142))/_xlfn.STDEV.S($K$7:K1142)</f>
        <v>#DIV/0!</v>
      </c>
      <c r="N1142" s="5" t="e">
        <f t="shared" si="201"/>
        <v>#DIV/0!</v>
      </c>
      <c r="O1142" s="5" t="e">
        <f t="shared" si="202"/>
        <v>#DIV/0!</v>
      </c>
    </row>
    <row r="1143" spans="3:15" x14ac:dyDescent="0.45">
      <c r="C1143" s="2" t="e">
        <f t="shared" si="192"/>
        <v>#DIV/0!</v>
      </c>
      <c r="D1143" s="4" t="e">
        <f t="shared" si="193"/>
        <v>#DIV/0!</v>
      </c>
      <c r="E1143" s="5" t="e">
        <f t="shared" si="194"/>
        <v>#DIV/0!</v>
      </c>
      <c r="F1143" s="6" t="e">
        <f>(D1143-AVERAGE($D$3:D1143))/_xlfn.STDEV.S($D$3:D1143)</f>
        <v>#DIV/0!</v>
      </c>
      <c r="G1143" t="e">
        <f t="shared" si="195"/>
        <v>#DIV/0!</v>
      </c>
      <c r="H1143" s="5" t="e">
        <f t="shared" si="196"/>
        <v>#DIV/0!</v>
      </c>
      <c r="I1143" s="6" t="e">
        <f t="shared" si="197"/>
        <v>#DIV/0!</v>
      </c>
      <c r="J1143" s="2" t="e">
        <f t="shared" si="198"/>
        <v>#DIV/0!</v>
      </c>
      <c r="K1143" s="5" t="e">
        <f t="shared" si="199"/>
        <v>#DIV/0!</v>
      </c>
      <c r="L1143" s="5" t="e">
        <f t="shared" si="200"/>
        <v>#DIV/0!</v>
      </c>
      <c r="M1143" s="6" t="e">
        <f>(K1143-AVERAGE($K$7:K1143))/_xlfn.STDEV.S($K$7:K1143)</f>
        <v>#DIV/0!</v>
      </c>
      <c r="N1143" s="5" t="e">
        <f t="shared" si="201"/>
        <v>#DIV/0!</v>
      </c>
      <c r="O1143" s="5" t="e">
        <f t="shared" si="202"/>
        <v>#DIV/0!</v>
      </c>
    </row>
    <row r="1144" spans="3:15" x14ac:dyDescent="0.45">
      <c r="C1144" s="2" t="e">
        <f t="shared" si="192"/>
        <v>#DIV/0!</v>
      </c>
      <c r="D1144" s="4" t="e">
        <f t="shared" si="193"/>
        <v>#DIV/0!</v>
      </c>
      <c r="E1144" s="5" t="e">
        <f t="shared" si="194"/>
        <v>#DIV/0!</v>
      </c>
      <c r="F1144" s="6" t="e">
        <f>(D1144-AVERAGE($D$3:D1144))/_xlfn.STDEV.S($D$3:D1144)</f>
        <v>#DIV/0!</v>
      </c>
      <c r="G1144" t="e">
        <f t="shared" si="195"/>
        <v>#DIV/0!</v>
      </c>
      <c r="H1144" s="5" t="e">
        <f t="shared" si="196"/>
        <v>#DIV/0!</v>
      </c>
      <c r="I1144" s="6" t="e">
        <f t="shared" si="197"/>
        <v>#DIV/0!</v>
      </c>
      <c r="J1144" s="2" t="e">
        <f t="shared" si="198"/>
        <v>#DIV/0!</v>
      </c>
      <c r="K1144" s="5" t="e">
        <f t="shared" si="199"/>
        <v>#DIV/0!</v>
      </c>
      <c r="L1144" s="5" t="e">
        <f t="shared" si="200"/>
        <v>#DIV/0!</v>
      </c>
      <c r="M1144" s="6" t="e">
        <f>(K1144-AVERAGE($K$7:K1144))/_xlfn.STDEV.S($K$7:K1144)</f>
        <v>#DIV/0!</v>
      </c>
      <c r="N1144" s="5" t="e">
        <f t="shared" si="201"/>
        <v>#DIV/0!</v>
      </c>
      <c r="O1144" s="5" t="e">
        <f t="shared" si="202"/>
        <v>#DIV/0!</v>
      </c>
    </row>
    <row r="1145" spans="3:15" x14ac:dyDescent="0.45">
      <c r="C1145" s="2" t="e">
        <f t="shared" si="192"/>
        <v>#DIV/0!</v>
      </c>
      <c r="D1145" s="4" t="e">
        <f t="shared" si="193"/>
        <v>#DIV/0!</v>
      </c>
      <c r="E1145" s="5" t="e">
        <f t="shared" si="194"/>
        <v>#DIV/0!</v>
      </c>
      <c r="F1145" s="6" t="e">
        <f>(D1145-AVERAGE($D$3:D1145))/_xlfn.STDEV.S($D$3:D1145)</f>
        <v>#DIV/0!</v>
      </c>
      <c r="G1145" t="e">
        <f t="shared" si="195"/>
        <v>#DIV/0!</v>
      </c>
      <c r="H1145" s="5" t="e">
        <f t="shared" si="196"/>
        <v>#DIV/0!</v>
      </c>
      <c r="I1145" s="6" t="e">
        <f t="shared" si="197"/>
        <v>#DIV/0!</v>
      </c>
      <c r="J1145" s="2" t="e">
        <f t="shared" si="198"/>
        <v>#DIV/0!</v>
      </c>
      <c r="K1145" s="5" t="e">
        <f t="shared" si="199"/>
        <v>#DIV/0!</v>
      </c>
      <c r="L1145" s="5" t="e">
        <f t="shared" si="200"/>
        <v>#DIV/0!</v>
      </c>
      <c r="M1145" s="6" t="e">
        <f>(K1145-AVERAGE($K$7:K1145))/_xlfn.STDEV.S($K$7:K1145)</f>
        <v>#DIV/0!</v>
      </c>
      <c r="N1145" s="5" t="e">
        <f t="shared" si="201"/>
        <v>#DIV/0!</v>
      </c>
      <c r="O1145" s="5" t="e">
        <f t="shared" si="202"/>
        <v>#DIV/0!</v>
      </c>
    </row>
    <row r="1146" spans="3:15" x14ac:dyDescent="0.45">
      <c r="C1146" s="2" t="e">
        <f t="shared" si="192"/>
        <v>#DIV/0!</v>
      </c>
      <c r="D1146" s="4" t="e">
        <f t="shared" si="193"/>
        <v>#DIV/0!</v>
      </c>
      <c r="E1146" s="5" t="e">
        <f t="shared" si="194"/>
        <v>#DIV/0!</v>
      </c>
      <c r="F1146" s="6" t="e">
        <f>(D1146-AVERAGE($D$3:D1146))/_xlfn.STDEV.S($D$3:D1146)</f>
        <v>#DIV/0!</v>
      </c>
      <c r="G1146" t="e">
        <f t="shared" si="195"/>
        <v>#DIV/0!</v>
      </c>
      <c r="H1146" s="5" t="e">
        <f t="shared" si="196"/>
        <v>#DIV/0!</v>
      </c>
      <c r="I1146" s="6" t="e">
        <f t="shared" si="197"/>
        <v>#DIV/0!</v>
      </c>
      <c r="J1146" s="2" t="e">
        <f t="shared" si="198"/>
        <v>#DIV/0!</v>
      </c>
      <c r="K1146" s="5" t="e">
        <f t="shared" si="199"/>
        <v>#DIV/0!</v>
      </c>
      <c r="L1146" s="5" t="e">
        <f t="shared" si="200"/>
        <v>#DIV/0!</v>
      </c>
      <c r="M1146" s="6" t="e">
        <f>(K1146-AVERAGE($K$7:K1146))/_xlfn.STDEV.S($K$7:K1146)</f>
        <v>#DIV/0!</v>
      </c>
      <c r="N1146" s="5" t="e">
        <f t="shared" si="201"/>
        <v>#DIV/0!</v>
      </c>
      <c r="O1146" s="5" t="e">
        <f t="shared" si="202"/>
        <v>#DIV/0!</v>
      </c>
    </row>
    <row r="1147" spans="3:15" x14ac:dyDescent="0.45">
      <c r="C1147" s="2" t="e">
        <f t="shared" si="192"/>
        <v>#DIV/0!</v>
      </c>
      <c r="D1147" s="4" t="e">
        <f t="shared" si="193"/>
        <v>#DIV/0!</v>
      </c>
      <c r="E1147" s="5" t="e">
        <f t="shared" si="194"/>
        <v>#DIV/0!</v>
      </c>
      <c r="F1147" s="6" t="e">
        <f>(D1147-AVERAGE($D$3:D1147))/_xlfn.STDEV.S($D$3:D1147)</f>
        <v>#DIV/0!</v>
      </c>
      <c r="G1147" t="e">
        <f t="shared" si="195"/>
        <v>#DIV/0!</v>
      </c>
      <c r="H1147" s="5" t="e">
        <f t="shared" si="196"/>
        <v>#DIV/0!</v>
      </c>
      <c r="I1147" s="6" t="e">
        <f t="shared" si="197"/>
        <v>#DIV/0!</v>
      </c>
      <c r="J1147" s="2" t="e">
        <f t="shared" si="198"/>
        <v>#DIV/0!</v>
      </c>
      <c r="K1147" s="5" t="e">
        <f t="shared" si="199"/>
        <v>#DIV/0!</v>
      </c>
      <c r="L1147" s="5" t="e">
        <f t="shared" si="200"/>
        <v>#DIV/0!</v>
      </c>
      <c r="M1147" s="6" t="e">
        <f>(K1147-AVERAGE($K$7:K1147))/_xlfn.STDEV.S($K$7:K1147)</f>
        <v>#DIV/0!</v>
      </c>
      <c r="N1147" s="5" t="e">
        <f t="shared" si="201"/>
        <v>#DIV/0!</v>
      </c>
      <c r="O1147" s="5" t="e">
        <f t="shared" si="202"/>
        <v>#DIV/0!</v>
      </c>
    </row>
    <row r="1148" spans="3:15" x14ac:dyDescent="0.45">
      <c r="C1148" s="2" t="e">
        <f t="shared" si="192"/>
        <v>#DIV/0!</v>
      </c>
      <c r="D1148" s="4" t="e">
        <f t="shared" si="193"/>
        <v>#DIV/0!</v>
      </c>
      <c r="E1148" s="5" t="e">
        <f t="shared" si="194"/>
        <v>#DIV/0!</v>
      </c>
      <c r="F1148" s="6" t="e">
        <f>(D1148-AVERAGE($D$3:D1148))/_xlfn.STDEV.S($D$3:D1148)</f>
        <v>#DIV/0!</v>
      </c>
      <c r="G1148" t="e">
        <f t="shared" si="195"/>
        <v>#DIV/0!</v>
      </c>
      <c r="H1148" s="5" t="e">
        <f t="shared" si="196"/>
        <v>#DIV/0!</v>
      </c>
      <c r="I1148" s="6" t="e">
        <f t="shared" si="197"/>
        <v>#DIV/0!</v>
      </c>
      <c r="J1148" s="2" t="e">
        <f t="shared" si="198"/>
        <v>#DIV/0!</v>
      </c>
      <c r="K1148" s="5" t="e">
        <f t="shared" si="199"/>
        <v>#DIV/0!</v>
      </c>
      <c r="L1148" s="5" t="e">
        <f t="shared" si="200"/>
        <v>#DIV/0!</v>
      </c>
      <c r="M1148" s="6" t="e">
        <f>(K1148-AVERAGE($K$7:K1148))/_xlfn.STDEV.S($K$7:K1148)</f>
        <v>#DIV/0!</v>
      </c>
      <c r="N1148" s="5" t="e">
        <f t="shared" si="201"/>
        <v>#DIV/0!</v>
      </c>
      <c r="O1148" s="5" t="e">
        <f t="shared" si="202"/>
        <v>#DIV/0!</v>
      </c>
    </row>
    <row r="1149" spans="3:15" x14ac:dyDescent="0.45">
      <c r="C1149" s="2" t="e">
        <f t="shared" si="192"/>
        <v>#DIV/0!</v>
      </c>
      <c r="D1149" s="4" t="e">
        <f t="shared" si="193"/>
        <v>#DIV/0!</v>
      </c>
      <c r="E1149" s="5" t="e">
        <f t="shared" si="194"/>
        <v>#DIV/0!</v>
      </c>
      <c r="F1149" s="6" t="e">
        <f>(D1149-AVERAGE($D$3:D1149))/_xlfn.STDEV.S($D$3:D1149)</f>
        <v>#DIV/0!</v>
      </c>
      <c r="G1149" t="e">
        <f t="shared" si="195"/>
        <v>#DIV/0!</v>
      </c>
      <c r="H1149" s="5" t="e">
        <f t="shared" si="196"/>
        <v>#DIV/0!</v>
      </c>
      <c r="I1149" s="6" t="e">
        <f t="shared" si="197"/>
        <v>#DIV/0!</v>
      </c>
      <c r="J1149" s="2" t="e">
        <f t="shared" si="198"/>
        <v>#DIV/0!</v>
      </c>
      <c r="K1149" s="5" t="e">
        <f t="shared" si="199"/>
        <v>#DIV/0!</v>
      </c>
      <c r="L1149" s="5" t="e">
        <f t="shared" si="200"/>
        <v>#DIV/0!</v>
      </c>
      <c r="M1149" s="6" t="e">
        <f>(K1149-AVERAGE($K$7:K1149))/_xlfn.STDEV.S($K$7:K1149)</f>
        <v>#DIV/0!</v>
      </c>
      <c r="N1149" s="5" t="e">
        <f t="shared" si="201"/>
        <v>#DIV/0!</v>
      </c>
      <c r="O1149" s="5" t="e">
        <f t="shared" si="202"/>
        <v>#DIV/0!</v>
      </c>
    </row>
    <row r="1150" spans="3:15" x14ac:dyDescent="0.45">
      <c r="C1150" s="2" t="e">
        <f t="shared" si="192"/>
        <v>#DIV/0!</v>
      </c>
      <c r="D1150" s="4" t="e">
        <f t="shared" si="193"/>
        <v>#DIV/0!</v>
      </c>
      <c r="E1150" s="5" t="e">
        <f t="shared" si="194"/>
        <v>#DIV/0!</v>
      </c>
      <c r="F1150" s="6" t="e">
        <f>(D1150-AVERAGE($D$3:D1150))/_xlfn.STDEV.S($D$3:D1150)</f>
        <v>#DIV/0!</v>
      </c>
      <c r="G1150" t="e">
        <f t="shared" si="195"/>
        <v>#DIV/0!</v>
      </c>
      <c r="H1150" s="5" t="e">
        <f t="shared" si="196"/>
        <v>#DIV/0!</v>
      </c>
      <c r="I1150" s="6" t="e">
        <f t="shared" si="197"/>
        <v>#DIV/0!</v>
      </c>
      <c r="J1150" s="2" t="e">
        <f t="shared" si="198"/>
        <v>#DIV/0!</v>
      </c>
      <c r="K1150" s="5" t="e">
        <f t="shared" si="199"/>
        <v>#DIV/0!</v>
      </c>
      <c r="L1150" s="5" t="e">
        <f t="shared" si="200"/>
        <v>#DIV/0!</v>
      </c>
      <c r="M1150" s="6" t="e">
        <f>(K1150-AVERAGE($K$7:K1150))/_xlfn.STDEV.S($K$7:K1150)</f>
        <v>#DIV/0!</v>
      </c>
      <c r="N1150" s="5" t="e">
        <f t="shared" si="201"/>
        <v>#DIV/0!</v>
      </c>
      <c r="O1150" s="5" t="e">
        <f t="shared" si="202"/>
        <v>#DIV/0!</v>
      </c>
    </row>
    <row r="1151" spans="3:15" x14ac:dyDescent="0.45">
      <c r="C1151" s="2" t="e">
        <f t="shared" si="192"/>
        <v>#DIV/0!</v>
      </c>
      <c r="D1151" s="4" t="e">
        <f t="shared" si="193"/>
        <v>#DIV/0!</v>
      </c>
      <c r="E1151" s="5" t="e">
        <f t="shared" si="194"/>
        <v>#DIV/0!</v>
      </c>
      <c r="F1151" s="6" t="e">
        <f>(D1151-AVERAGE($D$3:D1151))/_xlfn.STDEV.S($D$3:D1151)</f>
        <v>#DIV/0!</v>
      </c>
      <c r="G1151" t="e">
        <f t="shared" si="195"/>
        <v>#DIV/0!</v>
      </c>
      <c r="H1151" s="5" t="e">
        <f t="shared" si="196"/>
        <v>#DIV/0!</v>
      </c>
      <c r="I1151" s="6" t="e">
        <f t="shared" si="197"/>
        <v>#DIV/0!</v>
      </c>
      <c r="J1151" s="2" t="e">
        <f t="shared" si="198"/>
        <v>#DIV/0!</v>
      </c>
      <c r="K1151" s="5" t="e">
        <f t="shared" si="199"/>
        <v>#DIV/0!</v>
      </c>
      <c r="L1151" s="5" t="e">
        <f t="shared" si="200"/>
        <v>#DIV/0!</v>
      </c>
      <c r="M1151" s="6" t="e">
        <f>(K1151-AVERAGE($K$7:K1151))/_xlfn.STDEV.S($K$7:K1151)</f>
        <v>#DIV/0!</v>
      </c>
      <c r="N1151" s="5" t="e">
        <f t="shared" si="201"/>
        <v>#DIV/0!</v>
      </c>
      <c r="O1151" s="5" t="e">
        <f t="shared" si="202"/>
        <v>#DIV/0!</v>
      </c>
    </row>
    <row r="1152" spans="3:15" x14ac:dyDescent="0.45">
      <c r="C1152" s="2" t="e">
        <f t="shared" si="192"/>
        <v>#DIV/0!</v>
      </c>
      <c r="D1152" s="4" t="e">
        <f t="shared" si="193"/>
        <v>#DIV/0!</v>
      </c>
      <c r="E1152" s="5" t="e">
        <f t="shared" si="194"/>
        <v>#DIV/0!</v>
      </c>
      <c r="F1152" s="6" t="e">
        <f>(D1152-AVERAGE($D$3:D1152))/_xlfn.STDEV.S($D$3:D1152)</f>
        <v>#DIV/0!</v>
      </c>
      <c r="G1152" t="e">
        <f t="shared" si="195"/>
        <v>#DIV/0!</v>
      </c>
      <c r="H1152" s="5" t="e">
        <f t="shared" si="196"/>
        <v>#DIV/0!</v>
      </c>
      <c r="I1152" s="6" t="e">
        <f t="shared" si="197"/>
        <v>#DIV/0!</v>
      </c>
      <c r="J1152" s="2" t="e">
        <f t="shared" si="198"/>
        <v>#DIV/0!</v>
      </c>
      <c r="K1152" s="5" t="e">
        <f t="shared" si="199"/>
        <v>#DIV/0!</v>
      </c>
      <c r="L1152" s="5" t="e">
        <f t="shared" si="200"/>
        <v>#DIV/0!</v>
      </c>
      <c r="M1152" s="6" t="e">
        <f>(K1152-AVERAGE($K$7:K1152))/_xlfn.STDEV.S($K$7:K1152)</f>
        <v>#DIV/0!</v>
      </c>
      <c r="N1152" s="5" t="e">
        <f t="shared" si="201"/>
        <v>#DIV/0!</v>
      </c>
      <c r="O1152" s="5" t="e">
        <f t="shared" si="202"/>
        <v>#DIV/0!</v>
      </c>
    </row>
    <row r="1153" spans="3:15" x14ac:dyDescent="0.45">
      <c r="C1153" s="2" t="e">
        <f t="shared" si="192"/>
        <v>#DIV/0!</v>
      </c>
      <c r="D1153" s="4" t="e">
        <f t="shared" si="193"/>
        <v>#DIV/0!</v>
      </c>
      <c r="E1153" s="5" t="e">
        <f t="shared" si="194"/>
        <v>#DIV/0!</v>
      </c>
      <c r="F1153" s="6" t="e">
        <f>(D1153-AVERAGE($D$3:D1153))/_xlfn.STDEV.S($D$3:D1153)</f>
        <v>#DIV/0!</v>
      </c>
      <c r="G1153" t="e">
        <f t="shared" si="195"/>
        <v>#DIV/0!</v>
      </c>
      <c r="H1153" s="5" t="e">
        <f t="shared" si="196"/>
        <v>#DIV/0!</v>
      </c>
      <c r="I1153" s="6" t="e">
        <f t="shared" si="197"/>
        <v>#DIV/0!</v>
      </c>
      <c r="J1153" s="2" t="e">
        <f t="shared" si="198"/>
        <v>#DIV/0!</v>
      </c>
      <c r="K1153" s="5" t="e">
        <f t="shared" si="199"/>
        <v>#DIV/0!</v>
      </c>
      <c r="L1153" s="5" t="e">
        <f t="shared" si="200"/>
        <v>#DIV/0!</v>
      </c>
      <c r="M1153" s="6" t="e">
        <f>(K1153-AVERAGE($K$7:K1153))/_xlfn.STDEV.S($K$7:K1153)</f>
        <v>#DIV/0!</v>
      </c>
      <c r="N1153" s="5" t="e">
        <f t="shared" si="201"/>
        <v>#DIV/0!</v>
      </c>
      <c r="O1153" s="5" t="e">
        <f t="shared" si="202"/>
        <v>#DIV/0!</v>
      </c>
    </row>
    <row r="1154" spans="3:15" x14ac:dyDescent="0.45">
      <c r="C1154" s="2" t="e">
        <f t="shared" ref="C1154:C1217" si="203">(B1154-B1153)/B1153</f>
        <v>#DIV/0!</v>
      </c>
      <c r="D1154" s="4" t="e">
        <f t="shared" ref="D1154:D1217" si="204">ASINH(C1154)</f>
        <v>#DIV/0!</v>
      </c>
      <c r="E1154" s="5" t="e">
        <f t="shared" ref="E1154:E1217" si="205">(D1154-AVERAGE(D1150:D1154))/_xlfn.STDEV.S(D1150:D1154)</f>
        <v>#DIV/0!</v>
      </c>
      <c r="F1154" s="6" t="e">
        <f>(D1154-AVERAGE($D$3:D1154))/_xlfn.STDEV.S($D$3:D1154)</f>
        <v>#DIV/0!</v>
      </c>
      <c r="G1154" t="e">
        <f t="shared" ref="G1154:G1217" si="206">_xlfn.STDEV.S(D1150:D1154)</f>
        <v>#DIV/0!</v>
      </c>
      <c r="H1154" s="5" t="e">
        <f t="shared" ref="H1154:H1217" si="207">(G1154-AVERAGE(G1150:G1154))/_xlfn.STDEV.S(G1150:G1154)</f>
        <v>#DIV/0!</v>
      </c>
      <c r="I1154" s="6" t="e">
        <f t="shared" ref="I1154:I1217" si="208">(G1154-AVERAGE(G1153:G1154))/_xlfn.STDEV.S(G1153:G1154)</f>
        <v>#DIV/0!</v>
      </c>
      <c r="J1154" s="2" t="e">
        <f t="shared" ref="J1154:J1217" si="209">D1155</f>
        <v>#DIV/0!</v>
      </c>
      <c r="K1154" s="5" t="e">
        <f t="shared" ref="K1154:K1217" si="210">CORREL(D1150:D1154,J1150:J1154)</f>
        <v>#DIV/0!</v>
      </c>
      <c r="L1154" s="5" t="e">
        <f t="shared" ref="L1154:L1217" si="211">(K1154-AVERAGE(K1150:K1154))/_xlfn.STDEV.S(K1150:K1154)</f>
        <v>#DIV/0!</v>
      </c>
      <c r="M1154" s="6" t="e">
        <f>(K1154-AVERAGE($K$7:K1154))/_xlfn.STDEV.S($K$7:K1154)</f>
        <v>#DIV/0!</v>
      </c>
      <c r="N1154" s="5" t="e">
        <f t="shared" ref="N1154:N1217" si="212">(E1154+H1154+L1154)/3</f>
        <v>#DIV/0!</v>
      </c>
      <c r="O1154" s="5" t="e">
        <f t="shared" ref="O1154:O1217" si="213">(F1154+I1154+M1154)/3</f>
        <v>#DIV/0!</v>
      </c>
    </row>
    <row r="1155" spans="3:15" x14ac:dyDescent="0.45">
      <c r="C1155" s="2" t="e">
        <f t="shared" si="203"/>
        <v>#DIV/0!</v>
      </c>
      <c r="D1155" s="4" t="e">
        <f t="shared" si="204"/>
        <v>#DIV/0!</v>
      </c>
      <c r="E1155" s="5" t="e">
        <f t="shared" si="205"/>
        <v>#DIV/0!</v>
      </c>
      <c r="F1155" s="6" t="e">
        <f>(D1155-AVERAGE($D$3:D1155))/_xlfn.STDEV.S($D$3:D1155)</f>
        <v>#DIV/0!</v>
      </c>
      <c r="G1155" t="e">
        <f t="shared" si="206"/>
        <v>#DIV/0!</v>
      </c>
      <c r="H1155" s="5" t="e">
        <f t="shared" si="207"/>
        <v>#DIV/0!</v>
      </c>
      <c r="I1155" s="6" t="e">
        <f t="shared" si="208"/>
        <v>#DIV/0!</v>
      </c>
      <c r="J1155" s="2" t="e">
        <f t="shared" si="209"/>
        <v>#DIV/0!</v>
      </c>
      <c r="K1155" s="5" t="e">
        <f t="shared" si="210"/>
        <v>#DIV/0!</v>
      </c>
      <c r="L1155" s="5" t="e">
        <f t="shared" si="211"/>
        <v>#DIV/0!</v>
      </c>
      <c r="M1155" s="6" t="e">
        <f>(K1155-AVERAGE($K$7:K1155))/_xlfn.STDEV.S($K$7:K1155)</f>
        <v>#DIV/0!</v>
      </c>
      <c r="N1155" s="5" t="e">
        <f t="shared" si="212"/>
        <v>#DIV/0!</v>
      </c>
      <c r="O1155" s="5" t="e">
        <f t="shared" si="213"/>
        <v>#DIV/0!</v>
      </c>
    </row>
    <row r="1156" spans="3:15" x14ac:dyDescent="0.45">
      <c r="C1156" s="2" t="e">
        <f t="shared" si="203"/>
        <v>#DIV/0!</v>
      </c>
      <c r="D1156" s="4" t="e">
        <f t="shared" si="204"/>
        <v>#DIV/0!</v>
      </c>
      <c r="E1156" s="5" t="e">
        <f t="shared" si="205"/>
        <v>#DIV/0!</v>
      </c>
      <c r="F1156" s="6" t="e">
        <f>(D1156-AVERAGE($D$3:D1156))/_xlfn.STDEV.S($D$3:D1156)</f>
        <v>#DIV/0!</v>
      </c>
      <c r="G1156" t="e">
        <f t="shared" si="206"/>
        <v>#DIV/0!</v>
      </c>
      <c r="H1156" s="5" t="e">
        <f t="shared" si="207"/>
        <v>#DIV/0!</v>
      </c>
      <c r="I1156" s="6" t="e">
        <f t="shared" si="208"/>
        <v>#DIV/0!</v>
      </c>
      <c r="J1156" s="2" t="e">
        <f t="shared" si="209"/>
        <v>#DIV/0!</v>
      </c>
      <c r="K1156" s="5" t="e">
        <f t="shared" si="210"/>
        <v>#DIV/0!</v>
      </c>
      <c r="L1156" s="5" t="e">
        <f t="shared" si="211"/>
        <v>#DIV/0!</v>
      </c>
      <c r="M1156" s="6" t="e">
        <f>(K1156-AVERAGE($K$7:K1156))/_xlfn.STDEV.S($K$7:K1156)</f>
        <v>#DIV/0!</v>
      </c>
      <c r="N1156" s="5" t="e">
        <f t="shared" si="212"/>
        <v>#DIV/0!</v>
      </c>
      <c r="O1156" s="5" t="e">
        <f t="shared" si="213"/>
        <v>#DIV/0!</v>
      </c>
    </row>
    <row r="1157" spans="3:15" x14ac:dyDescent="0.45">
      <c r="C1157" s="2" t="e">
        <f t="shared" si="203"/>
        <v>#DIV/0!</v>
      </c>
      <c r="D1157" s="4" t="e">
        <f t="shared" si="204"/>
        <v>#DIV/0!</v>
      </c>
      <c r="E1157" s="5" t="e">
        <f t="shared" si="205"/>
        <v>#DIV/0!</v>
      </c>
      <c r="F1157" s="6" t="e">
        <f>(D1157-AVERAGE($D$3:D1157))/_xlfn.STDEV.S($D$3:D1157)</f>
        <v>#DIV/0!</v>
      </c>
      <c r="G1157" t="e">
        <f t="shared" si="206"/>
        <v>#DIV/0!</v>
      </c>
      <c r="H1157" s="5" t="e">
        <f t="shared" si="207"/>
        <v>#DIV/0!</v>
      </c>
      <c r="I1157" s="6" t="e">
        <f t="shared" si="208"/>
        <v>#DIV/0!</v>
      </c>
      <c r="J1157" s="2" t="e">
        <f t="shared" si="209"/>
        <v>#DIV/0!</v>
      </c>
      <c r="K1157" s="5" t="e">
        <f t="shared" si="210"/>
        <v>#DIV/0!</v>
      </c>
      <c r="L1157" s="5" t="e">
        <f t="shared" si="211"/>
        <v>#DIV/0!</v>
      </c>
      <c r="M1157" s="6" t="e">
        <f>(K1157-AVERAGE($K$7:K1157))/_xlfn.STDEV.S($K$7:K1157)</f>
        <v>#DIV/0!</v>
      </c>
      <c r="N1157" s="5" t="e">
        <f t="shared" si="212"/>
        <v>#DIV/0!</v>
      </c>
      <c r="O1157" s="5" t="e">
        <f t="shared" si="213"/>
        <v>#DIV/0!</v>
      </c>
    </row>
    <row r="1158" spans="3:15" x14ac:dyDescent="0.45">
      <c r="C1158" s="2" t="e">
        <f t="shared" si="203"/>
        <v>#DIV/0!</v>
      </c>
      <c r="D1158" s="4" t="e">
        <f t="shared" si="204"/>
        <v>#DIV/0!</v>
      </c>
      <c r="E1158" s="5" t="e">
        <f t="shared" si="205"/>
        <v>#DIV/0!</v>
      </c>
      <c r="F1158" s="6" t="e">
        <f>(D1158-AVERAGE($D$3:D1158))/_xlfn.STDEV.S($D$3:D1158)</f>
        <v>#DIV/0!</v>
      </c>
      <c r="G1158" t="e">
        <f t="shared" si="206"/>
        <v>#DIV/0!</v>
      </c>
      <c r="H1158" s="5" t="e">
        <f t="shared" si="207"/>
        <v>#DIV/0!</v>
      </c>
      <c r="I1158" s="6" t="e">
        <f t="shared" si="208"/>
        <v>#DIV/0!</v>
      </c>
      <c r="J1158" s="2" t="e">
        <f t="shared" si="209"/>
        <v>#DIV/0!</v>
      </c>
      <c r="K1158" s="5" t="e">
        <f t="shared" si="210"/>
        <v>#DIV/0!</v>
      </c>
      <c r="L1158" s="5" t="e">
        <f t="shared" si="211"/>
        <v>#DIV/0!</v>
      </c>
      <c r="M1158" s="6" t="e">
        <f>(K1158-AVERAGE($K$7:K1158))/_xlfn.STDEV.S($K$7:K1158)</f>
        <v>#DIV/0!</v>
      </c>
      <c r="N1158" s="5" t="e">
        <f t="shared" si="212"/>
        <v>#DIV/0!</v>
      </c>
      <c r="O1158" s="5" t="e">
        <f t="shared" si="213"/>
        <v>#DIV/0!</v>
      </c>
    </row>
    <row r="1159" spans="3:15" x14ac:dyDescent="0.45">
      <c r="C1159" s="2" t="e">
        <f t="shared" si="203"/>
        <v>#DIV/0!</v>
      </c>
      <c r="D1159" s="4" t="e">
        <f t="shared" si="204"/>
        <v>#DIV/0!</v>
      </c>
      <c r="E1159" s="5" t="e">
        <f t="shared" si="205"/>
        <v>#DIV/0!</v>
      </c>
      <c r="F1159" s="6" t="e">
        <f>(D1159-AVERAGE($D$3:D1159))/_xlfn.STDEV.S($D$3:D1159)</f>
        <v>#DIV/0!</v>
      </c>
      <c r="G1159" t="e">
        <f t="shared" si="206"/>
        <v>#DIV/0!</v>
      </c>
      <c r="H1159" s="5" t="e">
        <f t="shared" si="207"/>
        <v>#DIV/0!</v>
      </c>
      <c r="I1159" s="6" t="e">
        <f t="shared" si="208"/>
        <v>#DIV/0!</v>
      </c>
      <c r="J1159" s="2" t="e">
        <f t="shared" si="209"/>
        <v>#DIV/0!</v>
      </c>
      <c r="K1159" s="5" t="e">
        <f t="shared" si="210"/>
        <v>#DIV/0!</v>
      </c>
      <c r="L1159" s="5" t="e">
        <f t="shared" si="211"/>
        <v>#DIV/0!</v>
      </c>
      <c r="M1159" s="6" t="e">
        <f>(K1159-AVERAGE($K$7:K1159))/_xlfn.STDEV.S($K$7:K1159)</f>
        <v>#DIV/0!</v>
      </c>
      <c r="N1159" s="5" t="e">
        <f t="shared" si="212"/>
        <v>#DIV/0!</v>
      </c>
      <c r="O1159" s="5" t="e">
        <f t="shared" si="213"/>
        <v>#DIV/0!</v>
      </c>
    </row>
    <row r="1160" spans="3:15" x14ac:dyDescent="0.45">
      <c r="C1160" s="2" t="e">
        <f t="shared" si="203"/>
        <v>#DIV/0!</v>
      </c>
      <c r="D1160" s="4" t="e">
        <f t="shared" si="204"/>
        <v>#DIV/0!</v>
      </c>
      <c r="E1160" s="5" t="e">
        <f t="shared" si="205"/>
        <v>#DIV/0!</v>
      </c>
      <c r="F1160" s="6" t="e">
        <f>(D1160-AVERAGE($D$3:D1160))/_xlfn.STDEV.S($D$3:D1160)</f>
        <v>#DIV/0!</v>
      </c>
      <c r="G1160" t="e">
        <f t="shared" si="206"/>
        <v>#DIV/0!</v>
      </c>
      <c r="H1160" s="5" t="e">
        <f t="shared" si="207"/>
        <v>#DIV/0!</v>
      </c>
      <c r="I1160" s="6" t="e">
        <f t="shared" si="208"/>
        <v>#DIV/0!</v>
      </c>
      <c r="J1160" s="2" t="e">
        <f t="shared" si="209"/>
        <v>#DIV/0!</v>
      </c>
      <c r="K1160" s="5" t="e">
        <f t="shared" si="210"/>
        <v>#DIV/0!</v>
      </c>
      <c r="L1160" s="5" t="e">
        <f t="shared" si="211"/>
        <v>#DIV/0!</v>
      </c>
      <c r="M1160" s="6" t="e">
        <f>(K1160-AVERAGE($K$7:K1160))/_xlfn.STDEV.S($K$7:K1160)</f>
        <v>#DIV/0!</v>
      </c>
      <c r="N1160" s="5" t="e">
        <f t="shared" si="212"/>
        <v>#DIV/0!</v>
      </c>
      <c r="O1160" s="5" t="e">
        <f t="shared" si="213"/>
        <v>#DIV/0!</v>
      </c>
    </row>
    <row r="1161" spans="3:15" x14ac:dyDescent="0.45">
      <c r="C1161" s="2" t="e">
        <f t="shared" si="203"/>
        <v>#DIV/0!</v>
      </c>
      <c r="D1161" s="4" t="e">
        <f t="shared" si="204"/>
        <v>#DIV/0!</v>
      </c>
      <c r="E1161" s="5" t="e">
        <f t="shared" si="205"/>
        <v>#DIV/0!</v>
      </c>
      <c r="F1161" s="6" t="e">
        <f>(D1161-AVERAGE($D$3:D1161))/_xlfn.STDEV.S($D$3:D1161)</f>
        <v>#DIV/0!</v>
      </c>
      <c r="G1161" t="e">
        <f t="shared" si="206"/>
        <v>#DIV/0!</v>
      </c>
      <c r="H1161" s="5" t="e">
        <f t="shared" si="207"/>
        <v>#DIV/0!</v>
      </c>
      <c r="I1161" s="6" t="e">
        <f t="shared" si="208"/>
        <v>#DIV/0!</v>
      </c>
      <c r="J1161" s="2" t="e">
        <f t="shared" si="209"/>
        <v>#DIV/0!</v>
      </c>
      <c r="K1161" s="5" t="e">
        <f t="shared" si="210"/>
        <v>#DIV/0!</v>
      </c>
      <c r="L1161" s="5" t="e">
        <f t="shared" si="211"/>
        <v>#DIV/0!</v>
      </c>
      <c r="M1161" s="6" t="e">
        <f>(K1161-AVERAGE($K$7:K1161))/_xlfn.STDEV.S($K$7:K1161)</f>
        <v>#DIV/0!</v>
      </c>
      <c r="N1161" s="5" t="e">
        <f t="shared" si="212"/>
        <v>#DIV/0!</v>
      </c>
      <c r="O1161" s="5" t="e">
        <f t="shared" si="213"/>
        <v>#DIV/0!</v>
      </c>
    </row>
    <row r="1162" spans="3:15" x14ac:dyDescent="0.45">
      <c r="C1162" s="2" t="e">
        <f t="shared" si="203"/>
        <v>#DIV/0!</v>
      </c>
      <c r="D1162" s="4" t="e">
        <f t="shared" si="204"/>
        <v>#DIV/0!</v>
      </c>
      <c r="E1162" s="5" t="e">
        <f t="shared" si="205"/>
        <v>#DIV/0!</v>
      </c>
      <c r="F1162" s="6" t="e">
        <f>(D1162-AVERAGE($D$3:D1162))/_xlfn.STDEV.S($D$3:D1162)</f>
        <v>#DIV/0!</v>
      </c>
      <c r="G1162" t="e">
        <f t="shared" si="206"/>
        <v>#DIV/0!</v>
      </c>
      <c r="H1162" s="5" t="e">
        <f t="shared" si="207"/>
        <v>#DIV/0!</v>
      </c>
      <c r="I1162" s="6" t="e">
        <f t="shared" si="208"/>
        <v>#DIV/0!</v>
      </c>
      <c r="J1162" s="2" t="e">
        <f t="shared" si="209"/>
        <v>#DIV/0!</v>
      </c>
      <c r="K1162" s="5" t="e">
        <f t="shared" si="210"/>
        <v>#DIV/0!</v>
      </c>
      <c r="L1162" s="5" t="e">
        <f t="shared" si="211"/>
        <v>#DIV/0!</v>
      </c>
      <c r="M1162" s="6" t="e">
        <f>(K1162-AVERAGE($K$7:K1162))/_xlfn.STDEV.S($K$7:K1162)</f>
        <v>#DIV/0!</v>
      </c>
      <c r="N1162" s="5" t="e">
        <f t="shared" si="212"/>
        <v>#DIV/0!</v>
      </c>
      <c r="O1162" s="5" t="e">
        <f t="shared" si="213"/>
        <v>#DIV/0!</v>
      </c>
    </row>
    <row r="1163" spans="3:15" x14ac:dyDescent="0.45">
      <c r="C1163" s="2" t="e">
        <f t="shared" si="203"/>
        <v>#DIV/0!</v>
      </c>
      <c r="D1163" s="4" t="e">
        <f t="shared" si="204"/>
        <v>#DIV/0!</v>
      </c>
      <c r="E1163" s="5" t="e">
        <f t="shared" si="205"/>
        <v>#DIV/0!</v>
      </c>
      <c r="F1163" s="6" t="e">
        <f>(D1163-AVERAGE($D$3:D1163))/_xlfn.STDEV.S($D$3:D1163)</f>
        <v>#DIV/0!</v>
      </c>
      <c r="G1163" t="e">
        <f t="shared" si="206"/>
        <v>#DIV/0!</v>
      </c>
      <c r="H1163" s="5" t="e">
        <f t="shared" si="207"/>
        <v>#DIV/0!</v>
      </c>
      <c r="I1163" s="6" t="e">
        <f t="shared" si="208"/>
        <v>#DIV/0!</v>
      </c>
      <c r="J1163" s="2" t="e">
        <f t="shared" si="209"/>
        <v>#DIV/0!</v>
      </c>
      <c r="K1163" s="5" t="e">
        <f t="shared" si="210"/>
        <v>#DIV/0!</v>
      </c>
      <c r="L1163" s="5" t="e">
        <f t="shared" si="211"/>
        <v>#DIV/0!</v>
      </c>
      <c r="M1163" s="6" t="e">
        <f>(K1163-AVERAGE($K$7:K1163))/_xlfn.STDEV.S($K$7:K1163)</f>
        <v>#DIV/0!</v>
      </c>
      <c r="N1163" s="5" t="e">
        <f t="shared" si="212"/>
        <v>#DIV/0!</v>
      </c>
      <c r="O1163" s="5" t="e">
        <f t="shared" si="213"/>
        <v>#DIV/0!</v>
      </c>
    </row>
    <row r="1164" spans="3:15" x14ac:dyDescent="0.45">
      <c r="C1164" s="2" t="e">
        <f t="shared" si="203"/>
        <v>#DIV/0!</v>
      </c>
      <c r="D1164" s="4" t="e">
        <f t="shared" si="204"/>
        <v>#DIV/0!</v>
      </c>
      <c r="E1164" s="5" t="e">
        <f t="shared" si="205"/>
        <v>#DIV/0!</v>
      </c>
      <c r="F1164" s="6" t="e">
        <f>(D1164-AVERAGE($D$3:D1164))/_xlfn.STDEV.S($D$3:D1164)</f>
        <v>#DIV/0!</v>
      </c>
      <c r="G1164" t="e">
        <f t="shared" si="206"/>
        <v>#DIV/0!</v>
      </c>
      <c r="H1164" s="5" t="e">
        <f t="shared" si="207"/>
        <v>#DIV/0!</v>
      </c>
      <c r="I1164" s="6" t="e">
        <f t="shared" si="208"/>
        <v>#DIV/0!</v>
      </c>
      <c r="J1164" s="2" t="e">
        <f t="shared" si="209"/>
        <v>#DIV/0!</v>
      </c>
      <c r="K1164" s="5" t="e">
        <f t="shared" si="210"/>
        <v>#DIV/0!</v>
      </c>
      <c r="L1164" s="5" t="e">
        <f t="shared" si="211"/>
        <v>#DIV/0!</v>
      </c>
      <c r="M1164" s="6" t="e">
        <f>(K1164-AVERAGE($K$7:K1164))/_xlfn.STDEV.S($K$7:K1164)</f>
        <v>#DIV/0!</v>
      </c>
      <c r="N1164" s="5" t="e">
        <f t="shared" si="212"/>
        <v>#DIV/0!</v>
      </c>
      <c r="O1164" s="5" t="e">
        <f t="shared" si="213"/>
        <v>#DIV/0!</v>
      </c>
    </row>
    <row r="1165" spans="3:15" x14ac:dyDescent="0.45">
      <c r="C1165" s="2" t="e">
        <f t="shared" si="203"/>
        <v>#DIV/0!</v>
      </c>
      <c r="D1165" s="4" t="e">
        <f t="shared" si="204"/>
        <v>#DIV/0!</v>
      </c>
      <c r="E1165" s="5" t="e">
        <f t="shared" si="205"/>
        <v>#DIV/0!</v>
      </c>
      <c r="F1165" s="6" t="e">
        <f>(D1165-AVERAGE($D$3:D1165))/_xlfn.STDEV.S($D$3:D1165)</f>
        <v>#DIV/0!</v>
      </c>
      <c r="G1165" t="e">
        <f t="shared" si="206"/>
        <v>#DIV/0!</v>
      </c>
      <c r="H1165" s="5" t="e">
        <f t="shared" si="207"/>
        <v>#DIV/0!</v>
      </c>
      <c r="I1165" s="6" t="e">
        <f t="shared" si="208"/>
        <v>#DIV/0!</v>
      </c>
      <c r="J1165" s="2" t="e">
        <f t="shared" si="209"/>
        <v>#DIV/0!</v>
      </c>
      <c r="K1165" s="5" t="e">
        <f t="shared" si="210"/>
        <v>#DIV/0!</v>
      </c>
      <c r="L1165" s="5" t="e">
        <f t="shared" si="211"/>
        <v>#DIV/0!</v>
      </c>
      <c r="M1165" s="6" t="e">
        <f>(K1165-AVERAGE($K$7:K1165))/_xlfn.STDEV.S($K$7:K1165)</f>
        <v>#DIV/0!</v>
      </c>
      <c r="N1165" s="5" t="e">
        <f t="shared" si="212"/>
        <v>#DIV/0!</v>
      </c>
      <c r="O1165" s="5" t="e">
        <f t="shared" si="213"/>
        <v>#DIV/0!</v>
      </c>
    </row>
    <row r="1166" spans="3:15" x14ac:dyDescent="0.45">
      <c r="C1166" s="2" t="e">
        <f t="shared" si="203"/>
        <v>#DIV/0!</v>
      </c>
      <c r="D1166" s="4" t="e">
        <f t="shared" si="204"/>
        <v>#DIV/0!</v>
      </c>
      <c r="E1166" s="5" t="e">
        <f t="shared" si="205"/>
        <v>#DIV/0!</v>
      </c>
      <c r="F1166" s="6" t="e">
        <f>(D1166-AVERAGE($D$3:D1166))/_xlfn.STDEV.S($D$3:D1166)</f>
        <v>#DIV/0!</v>
      </c>
      <c r="G1166" t="e">
        <f t="shared" si="206"/>
        <v>#DIV/0!</v>
      </c>
      <c r="H1166" s="5" t="e">
        <f t="shared" si="207"/>
        <v>#DIV/0!</v>
      </c>
      <c r="I1166" s="6" t="e">
        <f t="shared" si="208"/>
        <v>#DIV/0!</v>
      </c>
      <c r="J1166" s="2" t="e">
        <f t="shared" si="209"/>
        <v>#DIV/0!</v>
      </c>
      <c r="K1166" s="5" t="e">
        <f t="shared" si="210"/>
        <v>#DIV/0!</v>
      </c>
      <c r="L1166" s="5" t="e">
        <f t="shared" si="211"/>
        <v>#DIV/0!</v>
      </c>
      <c r="M1166" s="6" t="e">
        <f>(K1166-AVERAGE($K$7:K1166))/_xlfn.STDEV.S($K$7:K1166)</f>
        <v>#DIV/0!</v>
      </c>
      <c r="N1166" s="5" t="e">
        <f t="shared" si="212"/>
        <v>#DIV/0!</v>
      </c>
      <c r="O1166" s="5" t="e">
        <f t="shared" si="213"/>
        <v>#DIV/0!</v>
      </c>
    </row>
    <row r="1167" spans="3:15" x14ac:dyDescent="0.45">
      <c r="C1167" s="2" t="e">
        <f t="shared" si="203"/>
        <v>#DIV/0!</v>
      </c>
      <c r="D1167" s="4" t="e">
        <f t="shared" si="204"/>
        <v>#DIV/0!</v>
      </c>
      <c r="E1167" s="5" t="e">
        <f t="shared" si="205"/>
        <v>#DIV/0!</v>
      </c>
      <c r="F1167" s="6" t="e">
        <f>(D1167-AVERAGE($D$3:D1167))/_xlfn.STDEV.S($D$3:D1167)</f>
        <v>#DIV/0!</v>
      </c>
      <c r="G1167" t="e">
        <f t="shared" si="206"/>
        <v>#DIV/0!</v>
      </c>
      <c r="H1167" s="5" t="e">
        <f t="shared" si="207"/>
        <v>#DIV/0!</v>
      </c>
      <c r="I1167" s="6" t="e">
        <f t="shared" si="208"/>
        <v>#DIV/0!</v>
      </c>
      <c r="J1167" s="2" t="e">
        <f t="shared" si="209"/>
        <v>#DIV/0!</v>
      </c>
      <c r="K1167" s="5" t="e">
        <f t="shared" si="210"/>
        <v>#DIV/0!</v>
      </c>
      <c r="L1167" s="5" t="e">
        <f t="shared" si="211"/>
        <v>#DIV/0!</v>
      </c>
      <c r="M1167" s="6" t="e">
        <f>(K1167-AVERAGE($K$7:K1167))/_xlfn.STDEV.S($K$7:K1167)</f>
        <v>#DIV/0!</v>
      </c>
      <c r="N1167" s="5" t="e">
        <f t="shared" si="212"/>
        <v>#DIV/0!</v>
      </c>
      <c r="O1167" s="5" t="e">
        <f t="shared" si="213"/>
        <v>#DIV/0!</v>
      </c>
    </row>
    <row r="1168" spans="3:15" x14ac:dyDescent="0.45">
      <c r="C1168" s="2" t="e">
        <f t="shared" si="203"/>
        <v>#DIV/0!</v>
      </c>
      <c r="D1168" s="4" t="e">
        <f t="shared" si="204"/>
        <v>#DIV/0!</v>
      </c>
      <c r="E1168" s="5" t="e">
        <f t="shared" si="205"/>
        <v>#DIV/0!</v>
      </c>
      <c r="F1168" s="6" t="e">
        <f>(D1168-AVERAGE($D$3:D1168))/_xlfn.STDEV.S($D$3:D1168)</f>
        <v>#DIV/0!</v>
      </c>
      <c r="G1168" t="e">
        <f t="shared" si="206"/>
        <v>#DIV/0!</v>
      </c>
      <c r="H1168" s="5" t="e">
        <f t="shared" si="207"/>
        <v>#DIV/0!</v>
      </c>
      <c r="I1168" s="6" t="e">
        <f t="shared" si="208"/>
        <v>#DIV/0!</v>
      </c>
      <c r="J1168" s="2" t="e">
        <f t="shared" si="209"/>
        <v>#DIV/0!</v>
      </c>
      <c r="K1168" s="5" t="e">
        <f t="shared" si="210"/>
        <v>#DIV/0!</v>
      </c>
      <c r="L1168" s="5" t="e">
        <f t="shared" si="211"/>
        <v>#DIV/0!</v>
      </c>
      <c r="M1168" s="6" t="e">
        <f>(K1168-AVERAGE($K$7:K1168))/_xlfn.STDEV.S($K$7:K1168)</f>
        <v>#DIV/0!</v>
      </c>
      <c r="N1168" s="5" t="e">
        <f t="shared" si="212"/>
        <v>#DIV/0!</v>
      </c>
      <c r="O1168" s="5" t="e">
        <f t="shared" si="213"/>
        <v>#DIV/0!</v>
      </c>
    </row>
    <row r="1169" spans="3:15" x14ac:dyDescent="0.45">
      <c r="C1169" s="2" t="e">
        <f t="shared" si="203"/>
        <v>#DIV/0!</v>
      </c>
      <c r="D1169" s="4" t="e">
        <f t="shared" si="204"/>
        <v>#DIV/0!</v>
      </c>
      <c r="E1169" s="5" t="e">
        <f t="shared" si="205"/>
        <v>#DIV/0!</v>
      </c>
      <c r="F1169" s="6" t="e">
        <f>(D1169-AVERAGE($D$3:D1169))/_xlfn.STDEV.S($D$3:D1169)</f>
        <v>#DIV/0!</v>
      </c>
      <c r="G1169" t="e">
        <f t="shared" si="206"/>
        <v>#DIV/0!</v>
      </c>
      <c r="H1169" s="5" t="e">
        <f t="shared" si="207"/>
        <v>#DIV/0!</v>
      </c>
      <c r="I1169" s="6" t="e">
        <f t="shared" si="208"/>
        <v>#DIV/0!</v>
      </c>
      <c r="J1169" s="2" t="e">
        <f t="shared" si="209"/>
        <v>#DIV/0!</v>
      </c>
      <c r="K1169" s="5" t="e">
        <f t="shared" si="210"/>
        <v>#DIV/0!</v>
      </c>
      <c r="L1169" s="5" t="e">
        <f t="shared" si="211"/>
        <v>#DIV/0!</v>
      </c>
      <c r="M1169" s="6" t="e">
        <f>(K1169-AVERAGE($K$7:K1169))/_xlfn.STDEV.S($K$7:K1169)</f>
        <v>#DIV/0!</v>
      </c>
      <c r="N1169" s="5" t="e">
        <f t="shared" si="212"/>
        <v>#DIV/0!</v>
      </c>
      <c r="O1169" s="5" t="e">
        <f t="shared" si="213"/>
        <v>#DIV/0!</v>
      </c>
    </row>
    <row r="1170" spans="3:15" x14ac:dyDescent="0.45">
      <c r="C1170" s="2" t="e">
        <f t="shared" si="203"/>
        <v>#DIV/0!</v>
      </c>
      <c r="D1170" s="4" t="e">
        <f t="shared" si="204"/>
        <v>#DIV/0!</v>
      </c>
      <c r="E1170" s="5" t="e">
        <f t="shared" si="205"/>
        <v>#DIV/0!</v>
      </c>
      <c r="F1170" s="6" t="e">
        <f>(D1170-AVERAGE($D$3:D1170))/_xlfn.STDEV.S($D$3:D1170)</f>
        <v>#DIV/0!</v>
      </c>
      <c r="G1170" t="e">
        <f t="shared" si="206"/>
        <v>#DIV/0!</v>
      </c>
      <c r="H1170" s="5" t="e">
        <f t="shared" si="207"/>
        <v>#DIV/0!</v>
      </c>
      <c r="I1170" s="6" t="e">
        <f t="shared" si="208"/>
        <v>#DIV/0!</v>
      </c>
      <c r="J1170" s="2" t="e">
        <f t="shared" si="209"/>
        <v>#DIV/0!</v>
      </c>
      <c r="K1170" s="5" t="e">
        <f t="shared" si="210"/>
        <v>#DIV/0!</v>
      </c>
      <c r="L1170" s="5" t="e">
        <f t="shared" si="211"/>
        <v>#DIV/0!</v>
      </c>
      <c r="M1170" s="6" t="e">
        <f>(K1170-AVERAGE($K$7:K1170))/_xlfn.STDEV.S($K$7:K1170)</f>
        <v>#DIV/0!</v>
      </c>
      <c r="N1170" s="5" t="e">
        <f t="shared" si="212"/>
        <v>#DIV/0!</v>
      </c>
      <c r="O1170" s="5" t="e">
        <f t="shared" si="213"/>
        <v>#DIV/0!</v>
      </c>
    </row>
    <row r="1171" spans="3:15" x14ac:dyDescent="0.45">
      <c r="C1171" s="2" t="e">
        <f t="shared" si="203"/>
        <v>#DIV/0!</v>
      </c>
      <c r="D1171" s="4" t="e">
        <f t="shared" si="204"/>
        <v>#DIV/0!</v>
      </c>
      <c r="E1171" s="5" t="e">
        <f t="shared" si="205"/>
        <v>#DIV/0!</v>
      </c>
      <c r="F1171" s="6" t="e">
        <f>(D1171-AVERAGE($D$3:D1171))/_xlfn.STDEV.S($D$3:D1171)</f>
        <v>#DIV/0!</v>
      </c>
      <c r="G1171" t="e">
        <f t="shared" si="206"/>
        <v>#DIV/0!</v>
      </c>
      <c r="H1171" s="5" t="e">
        <f t="shared" si="207"/>
        <v>#DIV/0!</v>
      </c>
      <c r="I1171" s="6" t="e">
        <f t="shared" si="208"/>
        <v>#DIV/0!</v>
      </c>
      <c r="J1171" s="2" t="e">
        <f t="shared" si="209"/>
        <v>#DIV/0!</v>
      </c>
      <c r="K1171" s="5" t="e">
        <f t="shared" si="210"/>
        <v>#DIV/0!</v>
      </c>
      <c r="L1171" s="5" t="e">
        <f t="shared" si="211"/>
        <v>#DIV/0!</v>
      </c>
      <c r="M1171" s="6" t="e">
        <f>(K1171-AVERAGE($K$7:K1171))/_xlfn.STDEV.S($K$7:K1171)</f>
        <v>#DIV/0!</v>
      </c>
      <c r="N1171" s="5" t="e">
        <f t="shared" si="212"/>
        <v>#DIV/0!</v>
      </c>
      <c r="O1171" s="5" t="e">
        <f t="shared" si="213"/>
        <v>#DIV/0!</v>
      </c>
    </row>
    <row r="1172" spans="3:15" x14ac:dyDescent="0.45">
      <c r="C1172" s="2" t="e">
        <f t="shared" si="203"/>
        <v>#DIV/0!</v>
      </c>
      <c r="D1172" s="4" t="e">
        <f t="shared" si="204"/>
        <v>#DIV/0!</v>
      </c>
      <c r="E1172" s="5" t="e">
        <f t="shared" si="205"/>
        <v>#DIV/0!</v>
      </c>
      <c r="F1172" s="6" t="e">
        <f>(D1172-AVERAGE($D$3:D1172))/_xlfn.STDEV.S($D$3:D1172)</f>
        <v>#DIV/0!</v>
      </c>
      <c r="G1172" t="e">
        <f t="shared" si="206"/>
        <v>#DIV/0!</v>
      </c>
      <c r="H1172" s="5" t="e">
        <f t="shared" si="207"/>
        <v>#DIV/0!</v>
      </c>
      <c r="I1172" s="6" t="e">
        <f t="shared" si="208"/>
        <v>#DIV/0!</v>
      </c>
      <c r="J1172" s="2" t="e">
        <f t="shared" si="209"/>
        <v>#DIV/0!</v>
      </c>
      <c r="K1172" s="5" t="e">
        <f t="shared" si="210"/>
        <v>#DIV/0!</v>
      </c>
      <c r="L1172" s="5" t="e">
        <f t="shared" si="211"/>
        <v>#DIV/0!</v>
      </c>
      <c r="M1172" s="6" t="e">
        <f>(K1172-AVERAGE($K$7:K1172))/_xlfn.STDEV.S($K$7:K1172)</f>
        <v>#DIV/0!</v>
      </c>
      <c r="N1172" s="5" t="e">
        <f t="shared" si="212"/>
        <v>#DIV/0!</v>
      </c>
      <c r="O1172" s="5" t="e">
        <f t="shared" si="213"/>
        <v>#DIV/0!</v>
      </c>
    </row>
    <row r="1173" spans="3:15" x14ac:dyDescent="0.45">
      <c r="C1173" s="2" t="e">
        <f t="shared" si="203"/>
        <v>#DIV/0!</v>
      </c>
      <c r="D1173" s="4" t="e">
        <f t="shared" si="204"/>
        <v>#DIV/0!</v>
      </c>
      <c r="E1173" s="5" t="e">
        <f t="shared" si="205"/>
        <v>#DIV/0!</v>
      </c>
      <c r="F1173" s="6" t="e">
        <f>(D1173-AVERAGE($D$3:D1173))/_xlfn.STDEV.S($D$3:D1173)</f>
        <v>#DIV/0!</v>
      </c>
      <c r="G1173" t="e">
        <f t="shared" si="206"/>
        <v>#DIV/0!</v>
      </c>
      <c r="H1173" s="5" t="e">
        <f t="shared" si="207"/>
        <v>#DIV/0!</v>
      </c>
      <c r="I1173" s="6" t="e">
        <f t="shared" si="208"/>
        <v>#DIV/0!</v>
      </c>
      <c r="J1173" s="2" t="e">
        <f t="shared" si="209"/>
        <v>#DIV/0!</v>
      </c>
      <c r="K1173" s="5" t="e">
        <f t="shared" si="210"/>
        <v>#DIV/0!</v>
      </c>
      <c r="L1173" s="5" t="e">
        <f t="shared" si="211"/>
        <v>#DIV/0!</v>
      </c>
      <c r="M1173" s="6" t="e">
        <f>(K1173-AVERAGE($K$7:K1173))/_xlfn.STDEV.S($K$7:K1173)</f>
        <v>#DIV/0!</v>
      </c>
      <c r="N1173" s="5" t="e">
        <f t="shared" si="212"/>
        <v>#DIV/0!</v>
      </c>
      <c r="O1173" s="5" t="e">
        <f t="shared" si="213"/>
        <v>#DIV/0!</v>
      </c>
    </row>
    <row r="1174" spans="3:15" x14ac:dyDescent="0.45">
      <c r="C1174" s="2" t="e">
        <f t="shared" si="203"/>
        <v>#DIV/0!</v>
      </c>
      <c r="D1174" s="4" t="e">
        <f t="shared" si="204"/>
        <v>#DIV/0!</v>
      </c>
      <c r="E1174" s="5" t="e">
        <f t="shared" si="205"/>
        <v>#DIV/0!</v>
      </c>
      <c r="F1174" s="6" t="e">
        <f>(D1174-AVERAGE($D$3:D1174))/_xlfn.STDEV.S($D$3:D1174)</f>
        <v>#DIV/0!</v>
      </c>
      <c r="G1174" t="e">
        <f t="shared" si="206"/>
        <v>#DIV/0!</v>
      </c>
      <c r="H1174" s="5" t="e">
        <f t="shared" si="207"/>
        <v>#DIV/0!</v>
      </c>
      <c r="I1174" s="6" t="e">
        <f t="shared" si="208"/>
        <v>#DIV/0!</v>
      </c>
      <c r="J1174" s="2" t="e">
        <f t="shared" si="209"/>
        <v>#DIV/0!</v>
      </c>
      <c r="K1174" s="5" t="e">
        <f t="shared" si="210"/>
        <v>#DIV/0!</v>
      </c>
      <c r="L1174" s="5" t="e">
        <f t="shared" si="211"/>
        <v>#DIV/0!</v>
      </c>
      <c r="M1174" s="6" t="e">
        <f>(K1174-AVERAGE($K$7:K1174))/_xlfn.STDEV.S($K$7:K1174)</f>
        <v>#DIV/0!</v>
      </c>
      <c r="N1174" s="5" t="e">
        <f t="shared" si="212"/>
        <v>#DIV/0!</v>
      </c>
      <c r="O1174" s="5" t="e">
        <f t="shared" si="213"/>
        <v>#DIV/0!</v>
      </c>
    </row>
    <row r="1175" spans="3:15" x14ac:dyDescent="0.45">
      <c r="C1175" s="2" t="e">
        <f t="shared" si="203"/>
        <v>#DIV/0!</v>
      </c>
      <c r="D1175" s="4" t="e">
        <f t="shared" si="204"/>
        <v>#DIV/0!</v>
      </c>
      <c r="E1175" s="5" t="e">
        <f t="shared" si="205"/>
        <v>#DIV/0!</v>
      </c>
      <c r="F1175" s="6" t="e">
        <f>(D1175-AVERAGE($D$3:D1175))/_xlfn.STDEV.S($D$3:D1175)</f>
        <v>#DIV/0!</v>
      </c>
      <c r="G1175" t="e">
        <f t="shared" si="206"/>
        <v>#DIV/0!</v>
      </c>
      <c r="H1175" s="5" t="e">
        <f t="shared" si="207"/>
        <v>#DIV/0!</v>
      </c>
      <c r="I1175" s="6" t="e">
        <f t="shared" si="208"/>
        <v>#DIV/0!</v>
      </c>
      <c r="J1175" s="2" t="e">
        <f t="shared" si="209"/>
        <v>#DIV/0!</v>
      </c>
      <c r="K1175" s="5" t="e">
        <f t="shared" si="210"/>
        <v>#DIV/0!</v>
      </c>
      <c r="L1175" s="5" t="e">
        <f t="shared" si="211"/>
        <v>#DIV/0!</v>
      </c>
      <c r="M1175" s="6" t="e">
        <f>(K1175-AVERAGE($K$7:K1175))/_xlfn.STDEV.S($K$7:K1175)</f>
        <v>#DIV/0!</v>
      </c>
      <c r="N1175" s="5" t="e">
        <f t="shared" si="212"/>
        <v>#DIV/0!</v>
      </c>
      <c r="O1175" s="5" t="e">
        <f t="shared" si="213"/>
        <v>#DIV/0!</v>
      </c>
    </row>
    <row r="1176" spans="3:15" x14ac:dyDescent="0.45">
      <c r="C1176" s="2" t="e">
        <f t="shared" si="203"/>
        <v>#DIV/0!</v>
      </c>
      <c r="D1176" s="4" t="e">
        <f t="shared" si="204"/>
        <v>#DIV/0!</v>
      </c>
      <c r="E1176" s="5" t="e">
        <f t="shared" si="205"/>
        <v>#DIV/0!</v>
      </c>
      <c r="F1176" s="6" t="e">
        <f>(D1176-AVERAGE($D$3:D1176))/_xlfn.STDEV.S($D$3:D1176)</f>
        <v>#DIV/0!</v>
      </c>
      <c r="G1176" t="e">
        <f t="shared" si="206"/>
        <v>#DIV/0!</v>
      </c>
      <c r="H1176" s="5" t="e">
        <f t="shared" si="207"/>
        <v>#DIV/0!</v>
      </c>
      <c r="I1176" s="6" t="e">
        <f t="shared" si="208"/>
        <v>#DIV/0!</v>
      </c>
      <c r="J1176" s="2" t="e">
        <f t="shared" si="209"/>
        <v>#DIV/0!</v>
      </c>
      <c r="K1176" s="5" t="e">
        <f t="shared" si="210"/>
        <v>#DIV/0!</v>
      </c>
      <c r="L1176" s="5" t="e">
        <f t="shared" si="211"/>
        <v>#DIV/0!</v>
      </c>
      <c r="M1176" s="6" t="e">
        <f>(K1176-AVERAGE($K$7:K1176))/_xlfn.STDEV.S($K$7:K1176)</f>
        <v>#DIV/0!</v>
      </c>
      <c r="N1176" s="5" t="e">
        <f t="shared" si="212"/>
        <v>#DIV/0!</v>
      </c>
      <c r="O1176" s="5" t="e">
        <f t="shared" si="213"/>
        <v>#DIV/0!</v>
      </c>
    </row>
    <row r="1177" spans="3:15" x14ac:dyDescent="0.45">
      <c r="C1177" s="2" t="e">
        <f t="shared" si="203"/>
        <v>#DIV/0!</v>
      </c>
      <c r="D1177" s="4" t="e">
        <f t="shared" si="204"/>
        <v>#DIV/0!</v>
      </c>
      <c r="E1177" s="5" t="e">
        <f t="shared" si="205"/>
        <v>#DIV/0!</v>
      </c>
      <c r="F1177" s="6" t="e">
        <f>(D1177-AVERAGE($D$3:D1177))/_xlfn.STDEV.S($D$3:D1177)</f>
        <v>#DIV/0!</v>
      </c>
      <c r="G1177" t="e">
        <f t="shared" si="206"/>
        <v>#DIV/0!</v>
      </c>
      <c r="H1177" s="5" t="e">
        <f t="shared" si="207"/>
        <v>#DIV/0!</v>
      </c>
      <c r="I1177" s="6" t="e">
        <f t="shared" si="208"/>
        <v>#DIV/0!</v>
      </c>
      <c r="J1177" s="2" t="e">
        <f t="shared" si="209"/>
        <v>#DIV/0!</v>
      </c>
      <c r="K1177" s="5" t="e">
        <f t="shared" si="210"/>
        <v>#DIV/0!</v>
      </c>
      <c r="L1177" s="5" t="e">
        <f t="shared" si="211"/>
        <v>#DIV/0!</v>
      </c>
      <c r="M1177" s="6" t="e">
        <f>(K1177-AVERAGE($K$7:K1177))/_xlfn.STDEV.S($K$7:K1177)</f>
        <v>#DIV/0!</v>
      </c>
      <c r="N1177" s="5" t="e">
        <f t="shared" si="212"/>
        <v>#DIV/0!</v>
      </c>
      <c r="O1177" s="5" t="e">
        <f t="shared" si="213"/>
        <v>#DIV/0!</v>
      </c>
    </row>
    <row r="1178" spans="3:15" x14ac:dyDescent="0.45">
      <c r="C1178" s="2" t="e">
        <f t="shared" si="203"/>
        <v>#DIV/0!</v>
      </c>
      <c r="D1178" s="4" t="e">
        <f t="shared" si="204"/>
        <v>#DIV/0!</v>
      </c>
      <c r="E1178" s="5" t="e">
        <f t="shared" si="205"/>
        <v>#DIV/0!</v>
      </c>
      <c r="F1178" s="6" t="e">
        <f>(D1178-AVERAGE($D$3:D1178))/_xlfn.STDEV.S($D$3:D1178)</f>
        <v>#DIV/0!</v>
      </c>
      <c r="G1178" t="e">
        <f t="shared" si="206"/>
        <v>#DIV/0!</v>
      </c>
      <c r="H1178" s="5" t="e">
        <f t="shared" si="207"/>
        <v>#DIV/0!</v>
      </c>
      <c r="I1178" s="6" t="e">
        <f t="shared" si="208"/>
        <v>#DIV/0!</v>
      </c>
      <c r="J1178" s="2" t="e">
        <f t="shared" si="209"/>
        <v>#DIV/0!</v>
      </c>
      <c r="K1178" s="5" t="e">
        <f t="shared" si="210"/>
        <v>#DIV/0!</v>
      </c>
      <c r="L1178" s="5" t="e">
        <f t="shared" si="211"/>
        <v>#DIV/0!</v>
      </c>
      <c r="M1178" s="6" t="e">
        <f>(K1178-AVERAGE($K$7:K1178))/_xlfn.STDEV.S($K$7:K1178)</f>
        <v>#DIV/0!</v>
      </c>
      <c r="N1178" s="5" t="e">
        <f t="shared" si="212"/>
        <v>#DIV/0!</v>
      </c>
      <c r="O1178" s="5" t="e">
        <f t="shared" si="213"/>
        <v>#DIV/0!</v>
      </c>
    </row>
    <row r="1179" spans="3:15" x14ac:dyDescent="0.45">
      <c r="C1179" s="2" t="e">
        <f t="shared" si="203"/>
        <v>#DIV/0!</v>
      </c>
      <c r="D1179" s="4" t="e">
        <f t="shared" si="204"/>
        <v>#DIV/0!</v>
      </c>
      <c r="E1179" s="5" t="e">
        <f t="shared" si="205"/>
        <v>#DIV/0!</v>
      </c>
      <c r="F1179" s="6" t="e">
        <f>(D1179-AVERAGE($D$3:D1179))/_xlfn.STDEV.S($D$3:D1179)</f>
        <v>#DIV/0!</v>
      </c>
      <c r="G1179" t="e">
        <f t="shared" si="206"/>
        <v>#DIV/0!</v>
      </c>
      <c r="H1179" s="5" t="e">
        <f t="shared" si="207"/>
        <v>#DIV/0!</v>
      </c>
      <c r="I1179" s="6" t="e">
        <f t="shared" si="208"/>
        <v>#DIV/0!</v>
      </c>
      <c r="J1179" s="2" t="e">
        <f t="shared" si="209"/>
        <v>#DIV/0!</v>
      </c>
      <c r="K1179" s="5" t="e">
        <f t="shared" si="210"/>
        <v>#DIV/0!</v>
      </c>
      <c r="L1179" s="5" t="e">
        <f t="shared" si="211"/>
        <v>#DIV/0!</v>
      </c>
      <c r="M1179" s="6" t="e">
        <f>(K1179-AVERAGE($K$7:K1179))/_xlfn.STDEV.S($K$7:K1179)</f>
        <v>#DIV/0!</v>
      </c>
      <c r="N1179" s="5" t="e">
        <f t="shared" si="212"/>
        <v>#DIV/0!</v>
      </c>
      <c r="O1179" s="5" t="e">
        <f t="shared" si="213"/>
        <v>#DIV/0!</v>
      </c>
    </row>
    <row r="1180" spans="3:15" x14ac:dyDescent="0.45">
      <c r="C1180" s="2" t="e">
        <f t="shared" si="203"/>
        <v>#DIV/0!</v>
      </c>
      <c r="D1180" s="4" t="e">
        <f t="shared" si="204"/>
        <v>#DIV/0!</v>
      </c>
      <c r="E1180" s="5" t="e">
        <f t="shared" si="205"/>
        <v>#DIV/0!</v>
      </c>
      <c r="F1180" s="6" t="e">
        <f>(D1180-AVERAGE($D$3:D1180))/_xlfn.STDEV.S($D$3:D1180)</f>
        <v>#DIV/0!</v>
      </c>
      <c r="G1180" t="e">
        <f t="shared" si="206"/>
        <v>#DIV/0!</v>
      </c>
      <c r="H1180" s="5" t="e">
        <f t="shared" si="207"/>
        <v>#DIV/0!</v>
      </c>
      <c r="I1180" s="6" t="e">
        <f t="shared" si="208"/>
        <v>#DIV/0!</v>
      </c>
      <c r="J1180" s="2" t="e">
        <f t="shared" si="209"/>
        <v>#DIV/0!</v>
      </c>
      <c r="K1180" s="5" t="e">
        <f t="shared" si="210"/>
        <v>#DIV/0!</v>
      </c>
      <c r="L1180" s="5" t="e">
        <f t="shared" si="211"/>
        <v>#DIV/0!</v>
      </c>
      <c r="M1180" s="6" t="e">
        <f>(K1180-AVERAGE($K$7:K1180))/_xlfn.STDEV.S($K$7:K1180)</f>
        <v>#DIV/0!</v>
      </c>
      <c r="N1180" s="5" t="e">
        <f t="shared" si="212"/>
        <v>#DIV/0!</v>
      </c>
      <c r="O1180" s="5" t="e">
        <f t="shared" si="213"/>
        <v>#DIV/0!</v>
      </c>
    </row>
    <row r="1181" spans="3:15" x14ac:dyDescent="0.45">
      <c r="C1181" s="2" t="e">
        <f t="shared" si="203"/>
        <v>#DIV/0!</v>
      </c>
      <c r="D1181" s="4" t="e">
        <f t="shared" si="204"/>
        <v>#DIV/0!</v>
      </c>
      <c r="E1181" s="5" t="e">
        <f t="shared" si="205"/>
        <v>#DIV/0!</v>
      </c>
      <c r="F1181" s="6" t="e">
        <f>(D1181-AVERAGE($D$3:D1181))/_xlfn.STDEV.S($D$3:D1181)</f>
        <v>#DIV/0!</v>
      </c>
      <c r="G1181" t="e">
        <f t="shared" si="206"/>
        <v>#DIV/0!</v>
      </c>
      <c r="H1181" s="5" t="e">
        <f t="shared" si="207"/>
        <v>#DIV/0!</v>
      </c>
      <c r="I1181" s="6" t="e">
        <f t="shared" si="208"/>
        <v>#DIV/0!</v>
      </c>
      <c r="J1181" s="2" t="e">
        <f t="shared" si="209"/>
        <v>#DIV/0!</v>
      </c>
      <c r="K1181" s="5" t="e">
        <f t="shared" si="210"/>
        <v>#DIV/0!</v>
      </c>
      <c r="L1181" s="5" t="e">
        <f t="shared" si="211"/>
        <v>#DIV/0!</v>
      </c>
      <c r="M1181" s="6" t="e">
        <f>(K1181-AVERAGE($K$7:K1181))/_xlfn.STDEV.S($K$7:K1181)</f>
        <v>#DIV/0!</v>
      </c>
      <c r="N1181" s="5" t="e">
        <f t="shared" si="212"/>
        <v>#DIV/0!</v>
      </c>
      <c r="O1181" s="5" t="e">
        <f t="shared" si="213"/>
        <v>#DIV/0!</v>
      </c>
    </row>
    <row r="1182" spans="3:15" x14ac:dyDescent="0.45">
      <c r="C1182" s="2" t="e">
        <f t="shared" si="203"/>
        <v>#DIV/0!</v>
      </c>
      <c r="D1182" s="4" t="e">
        <f t="shared" si="204"/>
        <v>#DIV/0!</v>
      </c>
      <c r="E1182" s="5" t="e">
        <f t="shared" si="205"/>
        <v>#DIV/0!</v>
      </c>
      <c r="F1182" s="6" t="e">
        <f>(D1182-AVERAGE($D$3:D1182))/_xlfn.STDEV.S($D$3:D1182)</f>
        <v>#DIV/0!</v>
      </c>
      <c r="G1182" t="e">
        <f t="shared" si="206"/>
        <v>#DIV/0!</v>
      </c>
      <c r="H1182" s="5" t="e">
        <f t="shared" si="207"/>
        <v>#DIV/0!</v>
      </c>
      <c r="I1182" s="6" t="e">
        <f t="shared" si="208"/>
        <v>#DIV/0!</v>
      </c>
      <c r="J1182" s="2" t="e">
        <f t="shared" si="209"/>
        <v>#DIV/0!</v>
      </c>
      <c r="K1182" s="5" t="e">
        <f t="shared" si="210"/>
        <v>#DIV/0!</v>
      </c>
      <c r="L1182" s="5" t="e">
        <f t="shared" si="211"/>
        <v>#DIV/0!</v>
      </c>
      <c r="M1182" s="6" t="e">
        <f>(K1182-AVERAGE($K$7:K1182))/_xlfn.STDEV.S($K$7:K1182)</f>
        <v>#DIV/0!</v>
      </c>
      <c r="N1182" s="5" t="e">
        <f t="shared" si="212"/>
        <v>#DIV/0!</v>
      </c>
      <c r="O1182" s="5" t="e">
        <f t="shared" si="213"/>
        <v>#DIV/0!</v>
      </c>
    </row>
    <row r="1183" spans="3:15" x14ac:dyDescent="0.45">
      <c r="C1183" s="2" t="e">
        <f t="shared" si="203"/>
        <v>#DIV/0!</v>
      </c>
      <c r="D1183" s="4" t="e">
        <f t="shared" si="204"/>
        <v>#DIV/0!</v>
      </c>
      <c r="E1183" s="5" t="e">
        <f t="shared" si="205"/>
        <v>#DIV/0!</v>
      </c>
      <c r="F1183" s="6" t="e">
        <f>(D1183-AVERAGE($D$3:D1183))/_xlfn.STDEV.S($D$3:D1183)</f>
        <v>#DIV/0!</v>
      </c>
      <c r="G1183" t="e">
        <f t="shared" si="206"/>
        <v>#DIV/0!</v>
      </c>
      <c r="H1183" s="5" t="e">
        <f t="shared" si="207"/>
        <v>#DIV/0!</v>
      </c>
      <c r="I1183" s="6" t="e">
        <f t="shared" si="208"/>
        <v>#DIV/0!</v>
      </c>
      <c r="J1183" s="2" t="e">
        <f t="shared" si="209"/>
        <v>#DIV/0!</v>
      </c>
      <c r="K1183" s="5" t="e">
        <f t="shared" si="210"/>
        <v>#DIV/0!</v>
      </c>
      <c r="L1183" s="5" t="e">
        <f t="shared" si="211"/>
        <v>#DIV/0!</v>
      </c>
      <c r="M1183" s="6" t="e">
        <f>(K1183-AVERAGE($K$7:K1183))/_xlfn.STDEV.S($K$7:K1183)</f>
        <v>#DIV/0!</v>
      </c>
      <c r="N1183" s="5" t="e">
        <f t="shared" si="212"/>
        <v>#DIV/0!</v>
      </c>
      <c r="O1183" s="5" t="e">
        <f t="shared" si="213"/>
        <v>#DIV/0!</v>
      </c>
    </row>
    <row r="1184" spans="3:15" x14ac:dyDescent="0.45">
      <c r="C1184" s="2" t="e">
        <f t="shared" si="203"/>
        <v>#DIV/0!</v>
      </c>
      <c r="D1184" s="4" t="e">
        <f t="shared" si="204"/>
        <v>#DIV/0!</v>
      </c>
      <c r="E1184" s="5" t="e">
        <f t="shared" si="205"/>
        <v>#DIV/0!</v>
      </c>
      <c r="F1184" s="6" t="e">
        <f>(D1184-AVERAGE($D$3:D1184))/_xlfn.STDEV.S($D$3:D1184)</f>
        <v>#DIV/0!</v>
      </c>
      <c r="G1184" t="e">
        <f t="shared" si="206"/>
        <v>#DIV/0!</v>
      </c>
      <c r="H1184" s="5" t="e">
        <f t="shared" si="207"/>
        <v>#DIV/0!</v>
      </c>
      <c r="I1184" s="6" t="e">
        <f t="shared" si="208"/>
        <v>#DIV/0!</v>
      </c>
      <c r="J1184" s="2" t="e">
        <f t="shared" si="209"/>
        <v>#DIV/0!</v>
      </c>
      <c r="K1184" s="5" t="e">
        <f t="shared" si="210"/>
        <v>#DIV/0!</v>
      </c>
      <c r="L1184" s="5" t="e">
        <f t="shared" si="211"/>
        <v>#DIV/0!</v>
      </c>
      <c r="M1184" s="6" t="e">
        <f>(K1184-AVERAGE($K$7:K1184))/_xlfn.STDEV.S($K$7:K1184)</f>
        <v>#DIV/0!</v>
      </c>
      <c r="N1184" s="5" t="e">
        <f t="shared" si="212"/>
        <v>#DIV/0!</v>
      </c>
      <c r="O1184" s="5" t="e">
        <f t="shared" si="213"/>
        <v>#DIV/0!</v>
      </c>
    </row>
    <row r="1185" spans="3:15" x14ac:dyDescent="0.45">
      <c r="C1185" s="2" t="e">
        <f t="shared" si="203"/>
        <v>#DIV/0!</v>
      </c>
      <c r="D1185" s="4" t="e">
        <f t="shared" si="204"/>
        <v>#DIV/0!</v>
      </c>
      <c r="E1185" s="5" t="e">
        <f t="shared" si="205"/>
        <v>#DIV/0!</v>
      </c>
      <c r="F1185" s="6" t="e">
        <f>(D1185-AVERAGE($D$3:D1185))/_xlfn.STDEV.S($D$3:D1185)</f>
        <v>#DIV/0!</v>
      </c>
      <c r="G1185" t="e">
        <f t="shared" si="206"/>
        <v>#DIV/0!</v>
      </c>
      <c r="H1185" s="5" t="e">
        <f t="shared" si="207"/>
        <v>#DIV/0!</v>
      </c>
      <c r="I1185" s="6" t="e">
        <f t="shared" si="208"/>
        <v>#DIV/0!</v>
      </c>
      <c r="J1185" s="2" t="e">
        <f t="shared" si="209"/>
        <v>#DIV/0!</v>
      </c>
      <c r="K1185" s="5" t="e">
        <f t="shared" si="210"/>
        <v>#DIV/0!</v>
      </c>
      <c r="L1185" s="5" t="e">
        <f t="shared" si="211"/>
        <v>#DIV/0!</v>
      </c>
      <c r="M1185" s="6" t="e">
        <f>(K1185-AVERAGE($K$7:K1185))/_xlfn.STDEV.S($K$7:K1185)</f>
        <v>#DIV/0!</v>
      </c>
      <c r="N1185" s="5" t="e">
        <f t="shared" si="212"/>
        <v>#DIV/0!</v>
      </c>
      <c r="O1185" s="5" t="e">
        <f t="shared" si="213"/>
        <v>#DIV/0!</v>
      </c>
    </row>
    <row r="1186" spans="3:15" x14ac:dyDescent="0.45">
      <c r="C1186" s="2" t="e">
        <f t="shared" si="203"/>
        <v>#DIV/0!</v>
      </c>
      <c r="D1186" s="4" t="e">
        <f t="shared" si="204"/>
        <v>#DIV/0!</v>
      </c>
      <c r="E1186" s="5" t="e">
        <f t="shared" si="205"/>
        <v>#DIV/0!</v>
      </c>
      <c r="F1186" s="6" t="e">
        <f>(D1186-AVERAGE($D$3:D1186))/_xlfn.STDEV.S($D$3:D1186)</f>
        <v>#DIV/0!</v>
      </c>
      <c r="G1186" t="e">
        <f t="shared" si="206"/>
        <v>#DIV/0!</v>
      </c>
      <c r="H1186" s="5" t="e">
        <f t="shared" si="207"/>
        <v>#DIV/0!</v>
      </c>
      <c r="I1186" s="6" t="e">
        <f t="shared" si="208"/>
        <v>#DIV/0!</v>
      </c>
      <c r="J1186" s="2" t="e">
        <f t="shared" si="209"/>
        <v>#DIV/0!</v>
      </c>
      <c r="K1186" s="5" t="e">
        <f t="shared" si="210"/>
        <v>#DIV/0!</v>
      </c>
      <c r="L1186" s="5" t="e">
        <f t="shared" si="211"/>
        <v>#DIV/0!</v>
      </c>
      <c r="M1186" s="6" t="e">
        <f>(K1186-AVERAGE($K$7:K1186))/_xlfn.STDEV.S($K$7:K1186)</f>
        <v>#DIV/0!</v>
      </c>
      <c r="N1186" s="5" t="e">
        <f t="shared" si="212"/>
        <v>#DIV/0!</v>
      </c>
      <c r="O1186" s="5" t="e">
        <f t="shared" si="213"/>
        <v>#DIV/0!</v>
      </c>
    </row>
    <row r="1187" spans="3:15" x14ac:dyDescent="0.45">
      <c r="C1187" s="2" t="e">
        <f t="shared" si="203"/>
        <v>#DIV/0!</v>
      </c>
      <c r="D1187" s="4" t="e">
        <f t="shared" si="204"/>
        <v>#DIV/0!</v>
      </c>
      <c r="E1187" s="5" t="e">
        <f t="shared" si="205"/>
        <v>#DIV/0!</v>
      </c>
      <c r="F1187" s="6" t="e">
        <f>(D1187-AVERAGE($D$3:D1187))/_xlfn.STDEV.S($D$3:D1187)</f>
        <v>#DIV/0!</v>
      </c>
      <c r="G1187" t="e">
        <f t="shared" si="206"/>
        <v>#DIV/0!</v>
      </c>
      <c r="H1187" s="5" t="e">
        <f t="shared" si="207"/>
        <v>#DIV/0!</v>
      </c>
      <c r="I1187" s="6" t="e">
        <f t="shared" si="208"/>
        <v>#DIV/0!</v>
      </c>
      <c r="J1187" s="2" t="e">
        <f t="shared" si="209"/>
        <v>#DIV/0!</v>
      </c>
      <c r="K1187" s="5" t="e">
        <f t="shared" si="210"/>
        <v>#DIV/0!</v>
      </c>
      <c r="L1187" s="5" t="e">
        <f t="shared" si="211"/>
        <v>#DIV/0!</v>
      </c>
      <c r="M1187" s="6" t="e">
        <f>(K1187-AVERAGE($K$7:K1187))/_xlfn.STDEV.S($K$7:K1187)</f>
        <v>#DIV/0!</v>
      </c>
      <c r="N1187" s="5" t="e">
        <f t="shared" si="212"/>
        <v>#DIV/0!</v>
      </c>
      <c r="O1187" s="5" t="e">
        <f t="shared" si="213"/>
        <v>#DIV/0!</v>
      </c>
    </row>
    <row r="1188" spans="3:15" x14ac:dyDescent="0.45">
      <c r="C1188" s="2" t="e">
        <f t="shared" si="203"/>
        <v>#DIV/0!</v>
      </c>
      <c r="D1188" s="4" t="e">
        <f t="shared" si="204"/>
        <v>#DIV/0!</v>
      </c>
      <c r="E1188" s="5" t="e">
        <f t="shared" si="205"/>
        <v>#DIV/0!</v>
      </c>
      <c r="F1188" s="6" t="e">
        <f>(D1188-AVERAGE($D$3:D1188))/_xlfn.STDEV.S($D$3:D1188)</f>
        <v>#DIV/0!</v>
      </c>
      <c r="G1188" t="e">
        <f t="shared" si="206"/>
        <v>#DIV/0!</v>
      </c>
      <c r="H1188" s="5" t="e">
        <f t="shared" si="207"/>
        <v>#DIV/0!</v>
      </c>
      <c r="I1188" s="6" t="e">
        <f t="shared" si="208"/>
        <v>#DIV/0!</v>
      </c>
      <c r="J1188" s="2" t="e">
        <f t="shared" si="209"/>
        <v>#DIV/0!</v>
      </c>
      <c r="K1188" s="5" t="e">
        <f t="shared" si="210"/>
        <v>#DIV/0!</v>
      </c>
      <c r="L1188" s="5" t="e">
        <f t="shared" si="211"/>
        <v>#DIV/0!</v>
      </c>
      <c r="M1188" s="6" t="e">
        <f>(K1188-AVERAGE($K$7:K1188))/_xlfn.STDEV.S($K$7:K1188)</f>
        <v>#DIV/0!</v>
      </c>
      <c r="N1188" s="5" t="e">
        <f t="shared" si="212"/>
        <v>#DIV/0!</v>
      </c>
      <c r="O1188" s="5" t="e">
        <f t="shared" si="213"/>
        <v>#DIV/0!</v>
      </c>
    </row>
    <row r="1189" spans="3:15" x14ac:dyDescent="0.45">
      <c r="C1189" s="2" t="e">
        <f t="shared" si="203"/>
        <v>#DIV/0!</v>
      </c>
      <c r="D1189" s="4" t="e">
        <f t="shared" si="204"/>
        <v>#DIV/0!</v>
      </c>
      <c r="E1189" s="5" t="e">
        <f t="shared" si="205"/>
        <v>#DIV/0!</v>
      </c>
      <c r="F1189" s="6" t="e">
        <f>(D1189-AVERAGE($D$3:D1189))/_xlfn.STDEV.S($D$3:D1189)</f>
        <v>#DIV/0!</v>
      </c>
      <c r="G1189" t="e">
        <f t="shared" si="206"/>
        <v>#DIV/0!</v>
      </c>
      <c r="H1189" s="5" t="e">
        <f t="shared" si="207"/>
        <v>#DIV/0!</v>
      </c>
      <c r="I1189" s="6" t="e">
        <f t="shared" si="208"/>
        <v>#DIV/0!</v>
      </c>
      <c r="J1189" s="2" t="e">
        <f t="shared" si="209"/>
        <v>#DIV/0!</v>
      </c>
      <c r="K1189" s="5" t="e">
        <f t="shared" si="210"/>
        <v>#DIV/0!</v>
      </c>
      <c r="L1189" s="5" t="e">
        <f t="shared" si="211"/>
        <v>#DIV/0!</v>
      </c>
      <c r="M1189" s="6" t="e">
        <f>(K1189-AVERAGE($K$7:K1189))/_xlfn.STDEV.S($K$7:K1189)</f>
        <v>#DIV/0!</v>
      </c>
      <c r="N1189" s="5" t="e">
        <f t="shared" si="212"/>
        <v>#DIV/0!</v>
      </c>
      <c r="O1189" s="5" t="e">
        <f t="shared" si="213"/>
        <v>#DIV/0!</v>
      </c>
    </row>
    <row r="1190" spans="3:15" x14ac:dyDescent="0.45">
      <c r="C1190" s="2" t="e">
        <f t="shared" si="203"/>
        <v>#DIV/0!</v>
      </c>
      <c r="D1190" s="4" t="e">
        <f t="shared" si="204"/>
        <v>#DIV/0!</v>
      </c>
      <c r="E1190" s="5" t="e">
        <f t="shared" si="205"/>
        <v>#DIV/0!</v>
      </c>
      <c r="F1190" s="6" t="e">
        <f>(D1190-AVERAGE($D$3:D1190))/_xlfn.STDEV.S($D$3:D1190)</f>
        <v>#DIV/0!</v>
      </c>
      <c r="G1190" t="e">
        <f t="shared" si="206"/>
        <v>#DIV/0!</v>
      </c>
      <c r="H1190" s="5" t="e">
        <f t="shared" si="207"/>
        <v>#DIV/0!</v>
      </c>
      <c r="I1190" s="6" t="e">
        <f t="shared" si="208"/>
        <v>#DIV/0!</v>
      </c>
      <c r="J1190" s="2" t="e">
        <f t="shared" si="209"/>
        <v>#DIV/0!</v>
      </c>
      <c r="K1190" s="5" t="e">
        <f t="shared" si="210"/>
        <v>#DIV/0!</v>
      </c>
      <c r="L1190" s="5" t="e">
        <f t="shared" si="211"/>
        <v>#DIV/0!</v>
      </c>
      <c r="M1190" s="6" t="e">
        <f>(K1190-AVERAGE($K$7:K1190))/_xlfn.STDEV.S($K$7:K1190)</f>
        <v>#DIV/0!</v>
      </c>
      <c r="N1190" s="5" t="e">
        <f t="shared" si="212"/>
        <v>#DIV/0!</v>
      </c>
      <c r="O1190" s="5" t="e">
        <f t="shared" si="213"/>
        <v>#DIV/0!</v>
      </c>
    </row>
    <row r="1191" spans="3:15" x14ac:dyDescent="0.45">
      <c r="C1191" s="2" t="e">
        <f t="shared" si="203"/>
        <v>#DIV/0!</v>
      </c>
      <c r="D1191" s="4" t="e">
        <f t="shared" si="204"/>
        <v>#DIV/0!</v>
      </c>
      <c r="E1191" s="5" t="e">
        <f t="shared" si="205"/>
        <v>#DIV/0!</v>
      </c>
      <c r="F1191" s="6" t="e">
        <f>(D1191-AVERAGE($D$3:D1191))/_xlfn.STDEV.S($D$3:D1191)</f>
        <v>#DIV/0!</v>
      </c>
      <c r="G1191" t="e">
        <f t="shared" si="206"/>
        <v>#DIV/0!</v>
      </c>
      <c r="H1191" s="5" t="e">
        <f t="shared" si="207"/>
        <v>#DIV/0!</v>
      </c>
      <c r="I1191" s="6" t="e">
        <f t="shared" si="208"/>
        <v>#DIV/0!</v>
      </c>
      <c r="J1191" s="2" t="e">
        <f t="shared" si="209"/>
        <v>#DIV/0!</v>
      </c>
      <c r="K1191" s="5" t="e">
        <f t="shared" si="210"/>
        <v>#DIV/0!</v>
      </c>
      <c r="L1191" s="5" t="e">
        <f t="shared" si="211"/>
        <v>#DIV/0!</v>
      </c>
      <c r="M1191" s="6" t="e">
        <f>(K1191-AVERAGE($K$7:K1191))/_xlfn.STDEV.S($K$7:K1191)</f>
        <v>#DIV/0!</v>
      </c>
      <c r="N1191" s="5" t="e">
        <f t="shared" si="212"/>
        <v>#DIV/0!</v>
      </c>
      <c r="O1191" s="5" t="e">
        <f t="shared" si="213"/>
        <v>#DIV/0!</v>
      </c>
    </row>
    <row r="1192" spans="3:15" x14ac:dyDescent="0.45">
      <c r="C1192" s="2" t="e">
        <f t="shared" si="203"/>
        <v>#DIV/0!</v>
      </c>
      <c r="D1192" s="4" t="e">
        <f t="shared" si="204"/>
        <v>#DIV/0!</v>
      </c>
      <c r="E1192" s="5" t="e">
        <f t="shared" si="205"/>
        <v>#DIV/0!</v>
      </c>
      <c r="F1192" s="6" t="e">
        <f>(D1192-AVERAGE($D$3:D1192))/_xlfn.STDEV.S($D$3:D1192)</f>
        <v>#DIV/0!</v>
      </c>
      <c r="G1192" t="e">
        <f t="shared" si="206"/>
        <v>#DIV/0!</v>
      </c>
      <c r="H1192" s="5" t="e">
        <f t="shared" si="207"/>
        <v>#DIV/0!</v>
      </c>
      <c r="I1192" s="6" t="e">
        <f t="shared" si="208"/>
        <v>#DIV/0!</v>
      </c>
      <c r="J1192" s="2" t="e">
        <f t="shared" si="209"/>
        <v>#DIV/0!</v>
      </c>
      <c r="K1192" s="5" t="e">
        <f t="shared" si="210"/>
        <v>#DIV/0!</v>
      </c>
      <c r="L1192" s="5" t="e">
        <f t="shared" si="211"/>
        <v>#DIV/0!</v>
      </c>
      <c r="M1192" s="6" t="e">
        <f>(K1192-AVERAGE($K$7:K1192))/_xlfn.STDEV.S($K$7:K1192)</f>
        <v>#DIV/0!</v>
      </c>
      <c r="N1192" s="5" t="e">
        <f t="shared" si="212"/>
        <v>#DIV/0!</v>
      </c>
      <c r="O1192" s="5" t="e">
        <f t="shared" si="213"/>
        <v>#DIV/0!</v>
      </c>
    </row>
    <row r="1193" spans="3:15" x14ac:dyDescent="0.45">
      <c r="C1193" s="2" t="e">
        <f t="shared" si="203"/>
        <v>#DIV/0!</v>
      </c>
      <c r="D1193" s="4" t="e">
        <f t="shared" si="204"/>
        <v>#DIV/0!</v>
      </c>
      <c r="E1193" s="5" t="e">
        <f t="shared" si="205"/>
        <v>#DIV/0!</v>
      </c>
      <c r="F1193" s="6" t="e">
        <f>(D1193-AVERAGE($D$3:D1193))/_xlfn.STDEV.S($D$3:D1193)</f>
        <v>#DIV/0!</v>
      </c>
      <c r="G1193" t="e">
        <f t="shared" si="206"/>
        <v>#DIV/0!</v>
      </c>
      <c r="H1193" s="5" t="e">
        <f t="shared" si="207"/>
        <v>#DIV/0!</v>
      </c>
      <c r="I1193" s="6" t="e">
        <f t="shared" si="208"/>
        <v>#DIV/0!</v>
      </c>
      <c r="J1193" s="2" t="e">
        <f t="shared" si="209"/>
        <v>#DIV/0!</v>
      </c>
      <c r="K1193" s="5" t="e">
        <f t="shared" si="210"/>
        <v>#DIV/0!</v>
      </c>
      <c r="L1193" s="5" t="e">
        <f t="shared" si="211"/>
        <v>#DIV/0!</v>
      </c>
      <c r="M1193" s="6" t="e">
        <f>(K1193-AVERAGE($K$7:K1193))/_xlfn.STDEV.S($K$7:K1193)</f>
        <v>#DIV/0!</v>
      </c>
      <c r="N1193" s="5" t="e">
        <f t="shared" si="212"/>
        <v>#DIV/0!</v>
      </c>
      <c r="O1193" s="5" t="e">
        <f t="shared" si="213"/>
        <v>#DIV/0!</v>
      </c>
    </row>
    <row r="1194" spans="3:15" x14ac:dyDescent="0.45">
      <c r="C1194" s="2" t="e">
        <f t="shared" si="203"/>
        <v>#DIV/0!</v>
      </c>
      <c r="D1194" s="4" t="e">
        <f t="shared" si="204"/>
        <v>#DIV/0!</v>
      </c>
      <c r="E1194" s="5" t="e">
        <f t="shared" si="205"/>
        <v>#DIV/0!</v>
      </c>
      <c r="F1194" s="6" t="e">
        <f>(D1194-AVERAGE($D$3:D1194))/_xlfn.STDEV.S($D$3:D1194)</f>
        <v>#DIV/0!</v>
      </c>
      <c r="G1194" t="e">
        <f t="shared" si="206"/>
        <v>#DIV/0!</v>
      </c>
      <c r="H1194" s="5" t="e">
        <f t="shared" si="207"/>
        <v>#DIV/0!</v>
      </c>
      <c r="I1194" s="6" t="e">
        <f t="shared" si="208"/>
        <v>#DIV/0!</v>
      </c>
      <c r="J1194" s="2" t="e">
        <f t="shared" si="209"/>
        <v>#DIV/0!</v>
      </c>
      <c r="K1194" s="5" t="e">
        <f t="shared" si="210"/>
        <v>#DIV/0!</v>
      </c>
      <c r="L1194" s="5" t="e">
        <f t="shared" si="211"/>
        <v>#DIV/0!</v>
      </c>
      <c r="M1194" s="6" t="e">
        <f>(K1194-AVERAGE($K$7:K1194))/_xlfn.STDEV.S($K$7:K1194)</f>
        <v>#DIV/0!</v>
      </c>
      <c r="N1194" s="5" t="e">
        <f t="shared" si="212"/>
        <v>#DIV/0!</v>
      </c>
      <c r="O1194" s="5" t="e">
        <f t="shared" si="213"/>
        <v>#DIV/0!</v>
      </c>
    </row>
    <row r="1195" spans="3:15" x14ac:dyDescent="0.45">
      <c r="C1195" s="2" t="e">
        <f t="shared" si="203"/>
        <v>#DIV/0!</v>
      </c>
      <c r="D1195" s="4" t="e">
        <f t="shared" si="204"/>
        <v>#DIV/0!</v>
      </c>
      <c r="E1195" s="5" t="e">
        <f t="shared" si="205"/>
        <v>#DIV/0!</v>
      </c>
      <c r="F1195" s="6" t="e">
        <f>(D1195-AVERAGE($D$3:D1195))/_xlfn.STDEV.S($D$3:D1195)</f>
        <v>#DIV/0!</v>
      </c>
      <c r="G1195" t="e">
        <f t="shared" si="206"/>
        <v>#DIV/0!</v>
      </c>
      <c r="H1195" s="5" t="e">
        <f t="shared" si="207"/>
        <v>#DIV/0!</v>
      </c>
      <c r="I1195" s="6" t="e">
        <f t="shared" si="208"/>
        <v>#DIV/0!</v>
      </c>
      <c r="J1195" s="2" t="e">
        <f t="shared" si="209"/>
        <v>#DIV/0!</v>
      </c>
      <c r="K1195" s="5" t="e">
        <f t="shared" si="210"/>
        <v>#DIV/0!</v>
      </c>
      <c r="L1195" s="5" t="e">
        <f t="shared" si="211"/>
        <v>#DIV/0!</v>
      </c>
      <c r="M1195" s="6" t="e">
        <f>(K1195-AVERAGE($K$7:K1195))/_xlfn.STDEV.S($K$7:K1195)</f>
        <v>#DIV/0!</v>
      </c>
      <c r="N1195" s="5" t="e">
        <f t="shared" si="212"/>
        <v>#DIV/0!</v>
      </c>
      <c r="O1195" s="5" t="e">
        <f t="shared" si="213"/>
        <v>#DIV/0!</v>
      </c>
    </row>
    <row r="1196" spans="3:15" x14ac:dyDescent="0.45">
      <c r="C1196" s="2" t="e">
        <f t="shared" si="203"/>
        <v>#DIV/0!</v>
      </c>
      <c r="D1196" s="4" t="e">
        <f t="shared" si="204"/>
        <v>#DIV/0!</v>
      </c>
      <c r="E1196" s="5" t="e">
        <f t="shared" si="205"/>
        <v>#DIV/0!</v>
      </c>
      <c r="F1196" s="6" t="e">
        <f>(D1196-AVERAGE($D$3:D1196))/_xlfn.STDEV.S($D$3:D1196)</f>
        <v>#DIV/0!</v>
      </c>
      <c r="G1196" t="e">
        <f t="shared" si="206"/>
        <v>#DIV/0!</v>
      </c>
      <c r="H1196" s="5" t="e">
        <f t="shared" si="207"/>
        <v>#DIV/0!</v>
      </c>
      <c r="I1196" s="6" t="e">
        <f t="shared" si="208"/>
        <v>#DIV/0!</v>
      </c>
      <c r="J1196" s="2" t="e">
        <f t="shared" si="209"/>
        <v>#DIV/0!</v>
      </c>
      <c r="K1196" s="5" t="e">
        <f t="shared" si="210"/>
        <v>#DIV/0!</v>
      </c>
      <c r="L1196" s="5" t="e">
        <f t="shared" si="211"/>
        <v>#DIV/0!</v>
      </c>
      <c r="M1196" s="6" t="e">
        <f>(K1196-AVERAGE($K$7:K1196))/_xlfn.STDEV.S($K$7:K1196)</f>
        <v>#DIV/0!</v>
      </c>
      <c r="N1196" s="5" t="e">
        <f t="shared" si="212"/>
        <v>#DIV/0!</v>
      </c>
      <c r="O1196" s="5" t="e">
        <f t="shared" si="213"/>
        <v>#DIV/0!</v>
      </c>
    </row>
    <row r="1197" spans="3:15" x14ac:dyDescent="0.45">
      <c r="C1197" s="2" t="e">
        <f t="shared" si="203"/>
        <v>#DIV/0!</v>
      </c>
      <c r="D1197" s="4" t="e">
        <f t="shared" si="204"/>
        <v>#DIV/0!</v>
      </c>
      <c r="E1197" s="5" t="e">
        <f t="shared" si="205"/>
        <v>#DIV/0!</v>
      </c>
      <c r="F1197" s="6" t="e">
        <f>(D1197-AVERAGE($D$3:D1197))/_xlfn.STDEV.S($D$3:D1197)</f>
        <v>#DIV/0!</v>
      </c>
      <c r="G1197" t="e">
        <f t="shared" si="206"/>
        <v>#DIV/0!</v>
      </c>
      <c r="H1197" s="5" t="e">
        <f t="shared" si="207"/>
        <v>#DIV/0!</v>
      </c>
      <c r="I1197" s="6" t="e">
        <f t="shared" si="208"/>
        <v>#DIV/0!</v>
      </c>
      <c r="J1197" s="2" t="e">
        <f t="shared" si="209"/>
        <v>#DIV/0!</v>
      </c>
      <c r="K1197" s="5" t="e">
        <f t="shared" si="210"/>
        <v>#DIV/0!</v>
      </c>
      <c r="L1197" s="5" t="e">
        <f t="shared" si="211"/>
        <v>#DIV/0!</v>
      </c>
      <c r="M1197" s="6" t="e">
        <f>(K1197-AVERAGE($K$7:K1197))/_xlfn.STDEV.S($K$7:K1197)</f>
        <v>#DIV/0!</v>
      </c>
      <c r="N1197" s="5" t="e">
        <f t="shared" si="212"/>
        <v>#DIV/0!</v>
      </c>
      <c r="O1197" s="5" t="e">
        <f t="shared" si="213"/>
        <v>#DIV/0!</v>
      </c>
    </row>
    <row r="1198" spans="3:15" x14ac:dyDescent="0.45">
      <c r="C1198" s="2" t="e">
        <f t="shared" si="203"/>
        <v>#DIV/0!</v>
      </c>
      <c r="D1198" s="4" t="e">
        <f t="shared" si="204"/>
        <v>#DIV/0!</v>
      </c>
      <c r="E1198" s="5" t="e">
        <f t="shared" si="205"/>
        <v>#DIV/0!</v>
      </c>
      <c r="F1198" s="6" t="e">
        <f>(D1198-AVERAGE($D$3:D1198))/_xlfn.STDEV.S($D$3:D1198)</f>
        <v>#DIV/0!</v>
      </c>
      <c r="G1198" t="e">
        <f t="shared" si="206"/>
        <v>#DIV/0!</v>
      </c>
      <c r="H1198" s="5" t="e">
        <f t="shared" si="207"/>
        <v>#DIV/0!</v>
      </c>
      <c r="I1198" s="6" t="e">
        <f t="shared" si="208"/>
        <v>#DIV/0!</v>
      </c>
      <c r="J1198" s="2" t="e">
        <f t="shared" si="209"/>
        <v>#DIV/0!</v>
      </c>
      <c r="K1198" s="5" t="e">
        <f t="shared" si="210"/>
        <v>#DIV/0!</v>
      </c>
      <c r="L1198" s="5" t="e">
        <f t="shared" si="211"/>
        <v>#DIV/0!</v>
      </c>
      <c r="M1198" s="6" t="e">
        <f>(K1198-AVERAGE($K$7:K1198))/_xlfn.STDEV.S($K$7:K1198)</f>
        <v>#DIV/0!</v>
      </c>
      <c r="N1198" s="5" t="e">
        <f t="shared" si="212"/>
        <v>#DIV/0!</v>
      </c>
      <c r="O1198" s="5" t="e">
        <f t="shared" si="213"/>
        <v>#DIV/0!</v>
      </c>
    </row>
    <row r="1199" spans="3:15" x14ac:dyDescent="0.45">
      <c r="C1199" s="2" t="e">
        <f t="shared" si="203"/>
        <v>#DIV/0!</v>
      </c>
      <c r="D1199" s="4" t="e">
        <f t="shared" si="204"/>
        <v>#DIV/0!</v>
      </c>
      <c r="E1199" s="5" t="e">
        <f t="shared" si="205"/>
        <v>#DIV/0!</v>
      </c>
      <c r="F1199" s="6" t="e">
        <f>(D1199-AVERAGE($D$3:D1199))/_xlfn.STDEV.S($D$3:D1199)</f>
        <v>#DIV/0!</v>
      </c>
      <c r="G1199" t="e">
        <f t="shared" si="206"/>
        <v>#DIV/0!</v>
      </c>
      <c r="H1199" s="5" t="e">
        <f t="shared" si="207"/>
        <v>#DIV/0!</v>
      </c>
      <c r="I1199" s="6" t="e">
        <f t="shared" si="208"/>
        <v>#DIV/0!</v>
      </c>
      <c r="J1199" s="2" t="e">
        <f t="shared" si="209"/>
        <v>#DIV/0!</v>
      </c>
      <c r="K1199" s="5" t="e">
        <f t="shared" si="210"/>
        <v>#DIV/0!</v>
      </c>
      <c r="L1199" s="5" t="e">
        <f t="shared" si="211"/>
        <v>#DIV/0!</v>
      </c>
      <c r="M1199" s="6" t="e">
        <f>(K1199-AVERAGE($K$7:K1199))/_xlfn.STDEV.S($K$7:K1199)</f>
        <v>#DIV/0!</v>
      </c>
      <c r="N1199" s="5" t="e">
        <f t="shared" si="212"/>
        <v>#DIV/0!</v>
      </c>
      <c r="O1199" s="5" t="e">
        <f t="shared" si="213"/>
        <v>#DIV/0!</v>
      </c>
    </row>
    <row r="1200" spans="3:15" x14ac:dyDescent="0.45">
      <c r="C1200" s="2" t="e">
        <f t="shared" si="203"/>
        <v>#DIV/0!</v>
      </c>
      <c r="D1200" s="4" t="e">
        <f t="shared" si="204"/>
        <v>#DIV/0!</v>
      </c>
      <c r="E1200" s="5" t="e">
        <f t="shared" si="205"/>
        <v>#DIV/0!</v>
      </c>
      <c r="F1200" s="6" t="e">
        <f>(D1200-AVERAGE($D$3:D1200))/_xlfn.STDEV.S($D$3:D1200)</f>
        <v>#DIV/0!</v>
      </c>
      <c r="G1200" t="e">
        <f t="shared" si="206"/>
        <v>#DIV/0!</v>
      </c>
      <c r="H1200" s="5" t="e">
        <f t="shared" si="207"/>
        <v>#DIV/0!</v>
      </c>
      <c r="I1200" s="6" t="e">
        <f t="shared" si="208"/>
        <v>#DIV/0!</v>
      </c>
      <c r="J1200" s="2" t="e">
        <f t="shared" si="209"/>
        <v>#DIV/0!</v>
      </c>
      <c r="K1200" s="5" t="e">
        <f t="shared" si="210"/>
        <v>#DIV/0!</v>
      </c>
      <c r="L1200" s="5" t="e">
        <f t="shared" si="211"/>
        <v>#DIV/0!</v>
      </c>
      <c r="M1200" s="6" t="e">
        <f>(K1200-AVERAGE($K$7:K1200))/_xlfn.STDEV.S($K$7:K1200)</f>
        <v>#DIV/0!</v>
      </c>
      <c r="N1200" s="5" t="e">
        <f t="shared" si="212"/>
        <v>#DIV/0!</v>
      </c>
      <c r="O1200" s="5" t="e">
        <f t="shared" si="213"/>
        <v>#DIV/0!</v>
      </c>
    </row>
    <row r="1201" spans="3:15" x14ac:dyDescent="0.45">
      <c r="C1201" s="2" t="e">
        <f t="shared" si="203"/>
        <v>#DIV/0!</v>
      </c>
      <c r="D1201" s="4" t="e">
        <f t="shared" si="204"/>
        <v>#DIV/0!</v>
      </c>
      <c r="E1201" s="5" t="e">
        <f t="shared" si="205"/>
        <v>#DIV/0!</v>
      </c>
      <c r="F1201" s="6" t="e">
        <f>(D1201-AVERAGE($D$3:D1201))/_xlfn.STDEV.S($D$3:D1201)</f>
        <v>#DIV/0!</v>
      </c>
      <c r="G1201" t="e">
        <f t="shared" si="206"/>
        <v>#DIV/0!</v>
      </c>
      <c r="H1201" s="5" t="e">
        <f t="shared" si="207"/>
        <v>#DIV/0!</v>
      </c>
      <c r="I1201" s="6" t="e">
        <f t="shared" si="208"/>
        <v>#DIV/0!</v>
      </c>
      <c r="J1201" s="2" t="e">
        <f t="shared" si="209"/>
        <v>#DIV/0!</v>
      </c>
      <c r="K1201" s="5" t="e">
        <f t="shared" si="210"/>
        <v>#DIV/0!</v>
      </c>
      <c r="L1201" s="5" t="e">
        <f t="shared" si="211"/>
        <v>#DIV/0!</v>
      </c>
      <c r="M1201" s="6" t="e">
        <f>(K1201-AVERAGE($K$7:K1201))/_xlfn.STDEV.S($K$7:K1201)</f>
        <v>#DIV/0!</v>
      </c>
      <c r="N1201" s="5" t="e">
        <f t="shared" si="212"/>
        <v>#DIV/0!</v>
      </c>
      <c r="O1201" s="5" t="e">
        <f t="shared" si="213"/>
        <v>#DIV/0!</v>
      </c>
    </row>
    <row r="1202" spans="3:15" x14ac:dyDescent="0.45">
      <c r="C1202" s="2" t="e">
        <f t="shared" si="203"/>
        <v>#DIV/0!</v>
      </c>
      <c r="D1202" s="4" t="e">
        <f t="shared" si="204"/>
        <v>#DIV/0!</v>
      </c>
      <c r="E1202" s="5" t="e">
        <f t="shared" si="205"/>
        <v>#DIV/0!</v>
      </c>
      <c r="F1202" s="6" t="e">
        <f>(D1202-AVERAGE($D$3:D1202))/_xlfn.STDEV.S($D$3:D1202)</f>
        <v>#DIV/0!</v>
      </c>
      <c r="G1202" t="e">
        <f t="shared" si="206"/>
        <v>#DIV/0!</v>
      </c>
      <c r="H1202" s="5" t="e">
        <f t="shared" si="207"/>
        <v>#DIV/0!</v>
      </c>
      <c r="I1202" s="6" t="e">
        <f t="shared" si="208"/>
        <v>#DIV/0!</v>
      </c>
      <c r="J1202" s="2" t="e">
        <f t="shared" si="209"/>
        <v>#DIV/0!</v>
      </c>
      <c r="K1202" s="5" t="e">
        <f t="shared" si="210"/>
        <v>#DIV/0!</v>
      </c>
      <c r="L1202" s="5" t="e">
        <f t="shared" si="211"/>
        <v>#DIV/0!</v>
      </c>
      <c r="M1202" s="6" t="e">
        <f>(K1202-AVERAGE($K$7:K1202))/_xlfn.STDEV.S($K$7:K1202)</f>
        <v>#DIV/0!</v>
      </c>
      <c r="N1202" s="5" t="e">
        <f t="shared" si="212"/>
        <v>#DIV/0!</v>
      </c>
      <c r="O1202" s="5" t="e">
        <f t="shared" si="213"/>
        <v>#DIV/0!</v>
      </c>
    </row>
    <row r="1203" spans="3:15" x14ac:dyDescent="0.45">
      <c r="C1203" s="2" t="e">
        <f t="shared" si="203"/>
        <v>#DIV/0!</v>
      </c>
      <c r="D1203" s="4" t="e">
        <f t="shared" si="204"/>
        <v>#DIV/0!</v>
      </c>
      <c r="E1203" s="5" t="e">
        <f t="shared" si="205"/>
        <v>#DIV/0!</v>
      </c>
      <c r="F1203" s="6" t="e">
        <f>(D1203-AVERAGE($D$3:D1203))/_xlfn.STDEV.S($D$3:D1203)</f>
        <v>#DIV/0!</v>
      </c>
      <c r="G1203" t="e">
        <f t="shared" si="206"/>
        <v>#DIV/0!</v>
      </c>
      <c r="H1203" s="5" t="e">
        <f t="shared" si="207"/>
        <v>#DIV/0!</v>
      </c>
      <c r="I1203" s="6" t="e">
        <f t="shared" si="208"/>
        <v>#DIV/0!</v>
      </c>
      <c r="J1203" s="2" t="e">
        <f t="shared" si="209"/>
        <v>#DIV/0!</v>
      </c>
      <c r="K1203" s="5" t="e">
        <f t="shared" si="210"/>
        <v>#DIV/0!</v>
      </c>
      <c r="L1203" s="5" t="e">
        <f t="shared" si="211"/>
        <v>#DIV/0!</v>
      </c>
      <c r="M1203" s="6" t="e">
        <f>(K1203-AVERAGE($K$7:K1203))/_xlfn.STDEV.S($K$7:K1203)</f>
        <v>#DIV/0!</v>
      </c>
      <c r="N1203" s="5" t="e">
        <f t="shared" si="212"/>
        <v>#DIV/0!</v>
      </c>
      <c r="O1203" s="5" t="e">
        <f t="shared" si="213"/>
        <v>#DIV/0!</v>
      </c>
    </row>
    <row r="1204" spans="3:15" x14ac:dyDescent="0.45">
      <c r="C1204" s="2" t="e">
        <f t="shared" si="203"/>
        <v>#DIV/0!</v>
      </c>
      <c r="D1204" s="4" t="e">
        <f t="shared" si="204"/>
        <v>#DIV/0!</v>
      </c>
      <c r="E1204" s="5" t="e">
        <f t="shared" si="205"/>
        <v>#DIV/0!</v>
      </c>
      <c r="F1204" s="6" t="e">
        <f>(D1204-AVERAGE($D$3:D1204))/_xlfn.STDEV.S($D$3:D1204)</f>
        <v>#DIV/0!</v>
      </c>
      <c r="G1204" t="e">
        <f t="shared" si="206"/>
        <v>#DIV/0!</v>
      </c>
      <c r="H1204" s="5" t="e">
        <f t="shared" si="207"/>
        <v>#DIV/0!</v>
      </c>
      <c r="I1204" s="6" t="e">
        <f t="shared" si="208"/>
        <v>#DIV/0!</v>
      </c>
      <c r="J1204" s="2" t="e">
        <f t="shared" si="209"/>
        <v>#DIV/0!</v>
      </c>
      <c r="K1204" s="5" t="e">
        <f t="shared" si="210"/>
        <v>#DIV/0!</v>
      </c>
      <c r="L1204" s="5" t="e">
        <f t="shared" si="211"/>
        <v>#DIV/0!</v>
      </c>
      <c r="M1204" s="6" t="e">
        <f>(K1204-AVERAGE($K$7:K1204))/_xlfn.STDEV.S($K$7:K1204)</f>
        <v>#DIV/0!</v>
      </c>
      <c r="N1204" s="5" t="e">
        <f t="shared" si="212"/>
        <v>#DIV/0!</v>
      </c>
      <c r="O1204" s="5" t="e">
        <f t="shared" si="213"/>
        <v>#DIV/0!</v>
      </c>
    </row>
    <row r="1205" spans="3:15" x14ac:dyDescent="0.45">
      <c r="C1205" s="2" t="e">
        <f t="shared" si="203"/>
        <v>#DIV/0!</v>
      </c>
      <c r="D1205" s="4" t="e">
        <f t="shared" si="204"/>
        <v>#DIV/0!</v>
      </c>
      <c r="E1205" s="5" t="e">
        <f t="shared" si="205"/>
        <v>#DIV/0!</v>
      </c>
      <c r="F1205" s="6" t="e">
        <f>(D1205-AVERAGE($D$3:D1205))/_xlfn.STDEV.S($D$3:D1205)</f>
        <v>#DIV/0!</v>
      </c>
      <c r="G1205" t="e">
        <f t="shared" si="206"/>
        <v>#DIV/0!</v>
      </c>
      <c r="H1205" s="5" t="e">
        <f t="shared" si="207"/>
        <v>#DIV/0!</v>
      </c>
      <c r="I1205" s="6" t="e">
        <f t="shared" si="208"/>
        <v>#DIV/0!</v>
      </c>
      <c r="J1205" s="2" t="e">
        <f t="shared" si="209"/>
        <v>#DIV/0!</v>
      </c>
      <c r="K1205" s="5" t="e">
        <f t="shared" si="210"/>
        <v>#DIV/0!</v>
      </c>
      <c r="L1205" s="5" t="e">
        <f t="shared" si="211"/>
        <v>#DIV/0!</v>
      </c>
      <c r="M1205" s="6" t="e">
        <f>(K1205-AVERAGE($K$7:K1205))/_xlfn.STDEV.S($K$7:K1205)</f>
        <v>#DIV/0!</v>
      </c>
      <c r="N1205" s="5" t="e">
        <f t="shared" si="212"/>
        <v>#DIV/0!</v>
      </c>
      <c r="O1205" s="5" t="e">
        <f t="shared" si="213"/>
        <v>#DIV/0!</v>
      </c>
    </row>
    <row r="1206" spans="3:15" x14ac:dyDescent="0.45">
      <c r="C1206" s="2" t="e">
        <f t="shared" si="203"/>
        <v>#DIV/0!</v>
      </c>
      <c r="D1206" s="4" t="e">
        <f t="shared" si="204"/>
        <v>#DIV/0!</v>
      </c>
      <c r="E1206" s="5" t="e">
        <f t="shared" si="205"/>
        <v>#DIV/0!</v>
      </c>
      <c r="F1206" s="6" t="e">
        <f>(D1206-AVERAGE($D$3:D1206))/_xlfn.STDEV.S($D$3:D1206)</f>
        <v>#DIV/0!</v>
      </c>
      <c r="G1206" t="e">
        <f t="shared" si="206"/>
        <v>#DIV/0!</v>
      </c>
      <c r="H1206" s="5" t="e">
        <f t="shared" si="207"/>
        <v>#DIV/0!</v>
      </c>
      <c r="I1206" s="6" t="e">
        <f t="shared" si="208"/>
        <v>#DIV/0!</v>
      </c>
      <c r="J1206" s="2" t="e">
        <f t="shared" si="209"/>
        <v>#DIV/0!</v>
      </c>
      <c r="K1206" s="5" t="e">
        <f t="shared" si="210"/>
        <v>#DIV/0!</v>
      </c>
      <c r="L1206" s="5" t="e">
        <f t="shared" si="211"/>
        <v>#DIV/0!</v>
      </c>
      <c r="M1206" s="6" t="e">
        <f>(K1206-AVERAGE($K$7:K1206))/_xlfn.STDEV.S($K$7:K1206)</f>
        <v>#DIV/0!</v>
      </c>
      <c r="N1206" s="5" t="e">
        <f t="shared" si="212"/>
        <v>#DIV/0!</v>
      </c>
      <c r="O1206" s="5" t="e">
        <f t="shared" si="213"/>
        <v>#DIV/0!</v>
      </c>
    </row>
    <row r="1207" spans="3:15" x14ac:dyDescent="0.45">
      <c r="C1207" s="2" t="e">
        <f t="shared" si="203"/>
        <v>#DIV/0!</v>
      </c>
      <c r="D1207" s="4" t="e">
        <f t="shared" si="204"/>
        <v>#DIV/0!</v>
      </c>
      <c r="E1207" s="5" t="e">
        <f t="shared" si="205"/>
        <v>#DIV/0!</v>
      </c>
      <c r="F1207" s="6" t="e">
        <f>(D1207-AVERAGE($D$3:D1207))/_xlfn.STDEV.S($D$3:D1207)</f>
        <v>#DIV/0!</v>
      </c>
      <c r="G1207" t="e">
        <f t="shared" si="206"/>
        <v>#DIV/0!</v>
      </c>
      <c r="H1207" s="5" t="e">
        <f t="shared" si="207"/>
        <v>#DIV/0!</v>
      </c>
      <c r="I1207" s="6" t="e">
        <f t="shared" si="208"/>
        <v>#DIV/0!</v>
      </c>
      <c r="J1207" s="2" t="e">
        <f t="shared" si="209"/>
        <v>#DIV/0!</v>
      </c>
      <c r="K1207" s="5" t="e">
        <f t="shared" si="210"/>
        <v>#DIV/0!</v>
      </c>
      <c r="L1207" s="5" t="e">
        <f t="shared" si="211"/>
        <v>#DIV/0!</v>
      </c>
      <c r="M1207" s="6" t="e">
        <f>(K1207-AVERAGE($K$7:K1207))/_xlfn.STDEV.S($K$7:K1207)</f>
        <v>#DIV/0!</v>
      </c>
      <c r="N1207" s="5" t="e">
        <f t="shared" si="212"/>
        <v>#DIV/0!</v>
      </c>
      <c r="O1207" s="5" t="e">
        <f t="shared" si="213"/>
        <v>#DIV/0!</v>
      </c>
    </row>
    <row r="1208" spans="3:15" x14ac:dyDescent="0.45">
      <c r="C1208" s="2" t="e">
        <f t="shared" si="203"/>
        <v>#DIV/0!</v>
      </c>
      <c r="D1208" s="4" t="e">
        <f t="shared" si="204"/>
        <v>#DIV/0!</v>
      </c>
      <c r="E1208" s="5" t="e">
        <f t="shared" si="205"/>
        <v>#DIV/0!</v>
      </c>
      <c r="F1208" s="6" t="e">
        <f>(D1208-AVERAGE($D$3:D1208))/_xlfn.STDEV.S($D$3:D1208)</f>
        <v>#DIV/0!</v>
      </c>
      <c r="G1208" t="e">
        <f t="shared" si="206"/>
        <v>#DIV/0!</v>
      </c>
      <c r="H1208" s="5" t="e">
        <f t="shared" si="207"/>
        <v>#DIV/0!</v>
      </c>
      <c r="I1208" s="6" t="e">
        <f t="shared" si="208"/>
        <v>#DIV/0!</v>
      </c>
      <c r="J1208" s="2" t="e">
        <f t="shared" si="209"/>
        <v>#DIV/0!</v>
      </c>
      <c r="K1208" s="5" t="e">
        <f t="shared" si="210"/>
        <v>#DIV/0!</v>
      </c>
      <c r="L1208" s="5" t="e">
        <f t="shared" si="211"/>
        <v>#DIV/0!</v>
      </c>
      <c r="M1208" s="6" t="e">
        <f>(K1208-AVERAGE($K$7:K1208))/_xlfn.STDEV.S($K$7:K1208)</f>
        <v>#DIV/0!</v>
      </c>
      <c r="N1208" s="5" t="e">
        <f t="shared" si="212"/>
        <v>#DIV/0!</v>
      </c>
      <c r="O1208" s="5" t="e">
        <f t="shared" si="213"/>
        <v>#DIV/0!</v>
      </c>
    </row>
    <row r="1209" spans="3:15" x14ac:dyDescent="0.45">
      <c r="C1209" s="2" t="e">
        <f t="shared" si="203"/>
        <v>#DIV/0!</v>
      </c>
      <c r="D1209" s="4" t="e">
        <f t="shared" si="204"/>
        <v>#DIV/0!</v>
      </c>
      <c r="E1209" s="5" t="e">
        <f t="shared" si="205"/>
        <v>#DIV/0!</v>
      </c>
      <c r="F1209" s="6" t="e">
        <f>(D1209-AVERAGE($D$3:D1209))/_xlfn.STDEV.S($D$3:D1209)</f>
        <v>#DIV/0!</v>
      </c>
      <c r="G1209" t="e">
        <f t="shared" si="206"/>
        <v>#DIV/0!</v>
      </c>
      <c r="H1209" s="5" t="e">
        <f t="shared" si="207"/>
        <v>#DIV/0!</v>
      </c>
      <c r="I1209" s="6" t="e">
        <f t="shared" si="208"/>
        <v>#DIV/0!</v>
      </c>
      <c r="J1209" s="2" t="e">
        <f t="shared" si="209"/>
        <v>#DIV/0!</v>
      </c>
      <c r="K1209" s="5" t="e">
        <f t="shared" si="210"/>
        <v>#DIV/0!</v>
      </c>
      <c r="L1209" s="5" t="e">
        <f t="shared" si="211"/>
        <v>#DIV/0!</v>
      </c>
      <c r="M1209" s="6" t="e">
        <f>(K1209-AVERAGE($K$7:K1209))/_xlfn.STDEV.S($K$7:K1209)</f>
        <v>#DIV/0!</v>
      </c>
      <c r="N1209" s="5" t="e">
        <f t="shared" si="212"/>
        <v>#DIV/0!</v>
      </c>
      <c r="O1209" s="5" t="e">
        <f t="shared" si="213"/>
        <v>#DIV/0!</v>
      </c>
    </row>
    <row r="1210" spans="3:15" x14ac:dyDescent="0.45">
      <c r="C1210" s="2" t="e">
        <f t="shared" si="203"/>
        <v>#DIV/0!</v>
      </c>
      <c r="D1210" s="4" t="e">
        <f t="shared" si="204"/>
        <v>#DIV/0!</v>
      </c>
      <c r="E1210" s="5" t="e">
        <f t="shared" si="205"/>
        <v>#DIV/0!</v>
      </c>
      <c r="F1210" s="6" t="e">
        <f>(D1210-AVERAGE($D$3:D1210))/_xlfn.STDEV.S($D$3:D1210)</f>
        <v>#DIV/0!</v>
      </c>
      <c r="G1210" t="e">
        <f t="shared" si="206"/>
        <v>#DIV/0!</v>
      </c>
      <c r="H1210" s="5" t="e">
        <f t="shared" si="207"/>
        <v>#DIV/0!</v>
      </c>
      <c r="I1210" s="6" t="e">
        <f t="shared" si="208"/>
        <v>#DIV/0!</v>
      </c>
      <c r="J1210" s="2" t="e">
        <f t="shared" si="209"/>
        <v>#DIV/0!</v>
      </c>
      <c r="K1210" s="5" t="e">
        <f t="shared" si="210"/>
        <v>#DIV/0!</v>
      </c>
      <c r="L1210" s="5" t="e">
        <f t="shared" si="211"/>
        <v>#DIV/0!</v>
      </c>
      <c r="M1210" s="6" t="e">
        <f>(K1210-AVERAGE($K$7:K1210))/_xlfn.STDEV.S($K$7:K1210)</f>
        <v>#DIV/0!</v>
      </c>
      <c r="N1210" s="5" t="e">
        <f t="shared" si="212"/>
        <v>#DIV/0!</v>
      </c>
      <c r="O1210" s="5" t="e">
        <f t="shared" si="213"/>
        <v>#DIV/0!</v>
      </c>
    </row>
    <row r="1211" spans="3:15" x14ac:dyDescent="0.45">
      <c r="C1211" s="2" t="e">
        <f t="shared" si="203"/>
        <v>#DIV/0!</v>
      </c>
      <c r="D1211" s="4" t="e">
        <f t="shared" si="204"/>
        <v>#DIV/0!</v>
      </c>
      <c r="E1211" s="5" t="e">
        <f t="shared" si="205"/>
        <v>#DIV/0!</v>
      </c>
      <c r="F1211" s="6" t="e">
        <f>(D1211-AVERAGE($D$3:D1211))/_xlfn.STDEV.S($D$3:D1211)</f>
        <v>#DIV/0!</v>
      </c>
      <c r="G1211" t="e">
        <f t="shared" si="206"/>
        <v>#DIV/0!</v>
      </c>
      <c r="H1211" s="5" t="e">
        <f t="shared" si="207"/>
        <v>#DIV/0!</v>
      </c>
      <c r="I1211" s="6" t="e">
        <f t="shared" si="208"/>
        <v>#DIV/0!</v>
      </c>
      <c r="J1211" s="2" t="e">
        <f t="shared" si="209"/>
        <v>#DIV/0!</v>
      </c>
      <c r="K1211" s="5" t="e">
        <f t="shared" si="210"/>
        <v>#DIV/0!</v>
      </c>
      <c r="L1211" s="5" t="e">
        <f t="shared" si="211"/>
        <v>#DIV/0!</v>
      </c>
      <c r="M1211" s="6" t="e">
        <f>(K1211-AVERAGE($K$7:K1211))/_xlfn.STDEV.S($K$7:K1211)</f>
        <v>#DIV/0!</v>
      </c>
      <c r="N1211" s="5" t="e">
        <f t="shared" si="212"/>
        <v>#DIV/0!</v>
      </c>
      <c r="O1211" s="5" t="e">
        <f t="shared" si="213"/>
        <v>#DIV/0!</v>
      </c>
    </row>
    <row r="1212" spans="3:15" x14ac:dyDescent="0.45">
      <c r="C1212" s="2" t="e">
        <f t="shared" si="203"/>
        <v>#DIV/0!</v>
      </c>
      <c r="D1212" s="4" t="e">
        <f t="shared" si="204"/>
        <v>#DIV/0!</v>
      </c>
      <c r="E1212" s="5" t="e">
        <f t="shared" si="205"/>
        <v>#DIV/0!</v>
      </c>
      <c r="F1212" s="6" t="e">
        <f>(D1212-AVERAGE($D$3:D1212))/_xlfn.STDEV.S($D$3:D1212)</f>
        <v>#DIV/0!</v>
      </c>
      <c r="G1212" t="e">
        <f t="shared" si="206"/>
        <v>#DIV/0!</v>
      </c>
      <c r="H1212" s="5" t="e">
        <f t="shared" si="207"/>
        <v>#DIV/0!</v>
      </c>
      <c r="I1212" s="6" t="e">
        <f t="shared" si="208"/>
        <v>#DIV/0!</v>
      </c>
      <c r="J1212" s="2" t="e">
        <f t="shared" si="209"/>
        <v>#DIV/0!</v>
      </c>
      <c r="K1212" s="5" t="e">
        <f t="shared" si="210"/>
        <v>#DIV/0!</v>
      </c>
      <c r="L1212" s="5" t="e">
        <f t="shared" si="211"/>
        <v>#DIV/0!</v>
      </c>
      <c r="M1212" s="6" t="e">
        <f>(K1212-AVERAGE($K$7:K1212))/_xlfn.STDEV.S($K$7:K1212)</f>
        <v>#DIV/0!</v>
      </c>
      <c r="N1212" s="5" t="e">
        <f t="shared" si="212"/>
        <v>#DIV/0!</v>
      </c>
      <c r="O1212" s="5" t="e">
        <f t="shared" si="213"/>
        <v>#DIV/0!</v>
      </c>
    </row>
    <row r="1213" spans="3:15" x14ac:dyDescent="0.45">
      <c r="C1213" s="2" t="e">
        <f t="shared" si="203"/>
        <v>#DIV/0!</v>
      </c>
      <c r="D1213" s="4" t="e">
        <f t="shared" si="204"/>
        <v>#DIV/0!</v>
      </c>
      <c r="E1213" s="5" t="e">
        <f t="shared" si="205"/>
        <v>#DIV/0!</v>
      </c>
      <c r="F1213" s="6" t="e">
        <f>(D1213-AVERAGE($D$3:D1213))/_xlfn.STDEV.S($D$3:D1213)</f>
        <v>#DIV/0!</v>
      </c>
      <c r="G1213" t="e">
        <f t="shared" si="206"/>
        <v>#DIV/0!</v>
      </c>
      <c r="H1213" s="5" t="e">
        <f t="shared" si="207"/>
        <v>#DIV/0!</v>
      </c>
      <c r="I1213" s="6" t="e">
        <f t="shared" si="208"/>
        <v>#DIV/0!</v>
      </c>
      <c r="J1213" s="2" t="e">
        <f t="shared" si="209"/>
        <v>#DIV/0!</v>
      </c>
      <c r="K1213" s="5" t="e">
        <f t="shared" si="210"/>
        <v>#DIV/0!</v>
      </c>
      <c r="L1213" s="5" t="e">
        <f t="shared" si="211"/>
        <v>#DIV/0!</v>
      </c>
      <c r="M1213" s="6" t="e">
        <f>(K1213-AVERAGE($K$7:K1213))/_xlfn.STDEV.S($K$7:K1213)</f>
        <v>#DIV/0!</v>
      </c>
      <c r="N1213" s="5" t="e">
        <f t="shared" si="212"/>
        <v>#DIV/0!</v>
      </c>
      <c r="O1213" s="5" t="e">
        <f t="shared" si="213"/>
        <v>#DIV/0!</v>
      </c>
    </row>
    <row r="1214" spans="3:15" x14ac:dyDescent="0.45">
      <c r="C1214" s="2" t="e">
        <f t="shared" si="203"/>
        <v>#DIV/0!</v>
      </c>
      <c r="D1214" s="4" t="e">
        <f t="shared" si="204"/>
        <v>#DIV/0!</v>
      </c>
      <c r="E1214" s="5" t="e">
        <f t="shared" si="205"/>
        <v>#DIV/0!</v>
      </c>
      <c r="F1214" s="6" t="e">
        <f>(D1214-AVERAGE($D$3:D1214))/_xlfn.STDEV.S($D$3:D1214)</f>
        <v>#DIV/0!</v>
      </c>
      <c r="G1214" t="e">
        <f t="shared" si="206"/>
        <v>#DIV/0!</v>
      </c>
      <c r="H1214" s="5" t="e">
        <f t="shared" si="207"/>
        <v>#DIV/0!</v>
      </c>
      <c r="I1214" s="6" t="e">
        <f t="shared" si="208"/>
        <v>#DIV/0!</v>
      </c>
      <c r="J1214" s="2" t="e">
        <f t="shared" si="209"/>
        <v>#DIV/0!</v>
      </c>
      <c r="K1214" s="5" t="e">
        <f t="shared" si="210"/>
        <v>#DIV/0!</v>
      </c>
      <c r="L1214" s="5" t="e">
        <f t="shared" si="211"/>
        <v>#DIV/0!</v>
      </c>
      <c r="M1214" s="6" t="e">
        <f>(K1214-AVERAGE($K$7:K1214))/_xlfn.STDEV.S($K$7:K1214)</f>
        <v>#DIV/0!</v>
      </c>
      <c r="N1214" s="5" t="e">
        <f t="shared" si="212"/>
        <v>#DIV/0!</v>
      </c>
      <c r="O1214" s="5" t="e">
        <f t="shared" si="213"/>
        <v>#DIV/0!</v>
      </c>
    </row>
    <row r="1215" spans="3:15" x14ac:dyDescent="0.45">
      <c r="C1215" s="2" t="e">
        <f t="shared" si="203"/>
        <v>#DIV/0!</v>
      </c>
      <c r="D1215" s="4" t="e">
        <f t="shared" si="204"/>
        <v>#DIV/0!</v>
      </c>
      <c r="E1215" s="5" t="e">
        <f t="shared" si="205"/>
        <v>#DIV/0!</v>
      </c>
      <c r="F1215" s="6" t="e">
        <f>(D1215-AVERAGE($D$3:D1215))/_xlfn.STDEV.S($D$3:D1215)</f>
        <v>#DIV/0!</v>
      </c>
      <c r="G1215" t="e">
        <f t="shared" si="206"/>
        <v>#DIV/0!</v>
      </c>
      <c r="H1215" s="5" t="e">
        <f t="shared" si="207"/>
        <v>#DIV/0!</v>
      </c>
      <c r="I1215" s="6" t="e">
        <f t="shared" si="208"/>
        <v>#DIV/0!</v>
      </c>
      <c r="J1215" s="2" t="e">
        <f t="shared" si="209"/>
        <v>#DIV/0!</v>
      </c>
      <c r="K1215" s="5" t="e">
        <f t="shared" si="210"/>
        <v>#DIV/0!</v>
      </c>
      <c r="L1215" s="5" t="e">
        <f t="shared" si="211"/>
        <v>#DIV/0!</v>
      </c>
      <c r="M1215" s="6" t="e">
        <f>(K1215-AVERAGE($K$7:K1215))/_xlfn.STDEV.S($K$7:K1215)</f>
        <v>#DIV/0!</v>
      </c>
      <c r="N1215" s="5" t="e">
        <f t="shared" si="212"/>
        <v>#DIV/0!</v>
      </c>
      <c r="O1215" s="5" t="e">
        <f t="shared" si="213"/>
        <v>#DIV/0!</v>
      </c>
    </row>
    <row r="1216" spans="3:15" x14ac:dyDescent="0.45">
      <c r="C1216" s="2" t="e">
        <f t="shared" si="203"/>
        <v>#DIV/0!</v>
      </c>
      <c r="D1216" s="4" t="e">
        <f t="shared" si="204"/>
        <v>#DIV/0!</v>
      </c>
      <c r="E1216" s="5" t="e">
        <f t="shared" si="205"/>
        <v>#DIV/0!</v>
      </c>
      <c r="F1216" s="6" t="e">
        <f>(D1216-AVERAGE($D$3:D1216))/_xlfn.STDEV.S($D$3:D1216)</f>
        <v>#DIV/0!</v>
      </c>
      <c r="G1216" t="e">
        <f t="shared" si="206"/>
        <v>#DIV/0!</v>
      </c>
      <c r="H1216" s="5" t="e">
        <f t="shared" si="207"/>
        <v>#DIV/0!</v>
      </c>
      <c r="I1216" s="6" t="e">
        <f t="shared" si="208"/>
        <v>#DIV/0!</v>
      </c>
      <c r="J1216" s="2" t="e">
        <f t="shared" si="209"/>
        <v>#DIV/0!</v>
      </c>
      <c r="K1216" s="5" t="e">
        <f t="shared" si="210"/>
        <v>#DIV/0!</v>
      </c>
      <c r="L1216" s="5" t="e">
        <f t="shared" si="211"/>
        <v>#DIV/0!</v>
      </c>
      <c r="M1216" s="6" t="e">
        <f>(K1216-AVERAGE($K$7:K1216))/_xlfn.STDEV.S($K$7:K1216)</f>
        <v>#DIV/0!</v>
      </c>
      <c r="N1216" s="5" t="e">
        <f t="shared" si="212"/>
        <v>#DIV/0!</v>
      </c>
      <c r="O1216" s="5" t="e">
        <f t="shared" si="213"/>
        <v>#DIV/0!</v>
      </c>
    </row>
    <row r="1217" spans="3:15" x14ac:dyDescent="0.45">
      <c r="C1217" s="2" t="e">
        <f t="shared" si="203"/>
        <v>#DIV/0!</v>
      </c>
      <c r="D1217" s="4" t="e">
        <f t="shared" si="204"/>
        <v>#DIV/0!</v>
      </c>
      <c r="E1217" s="5" t="e">
        <f t="shared" si="205"/>
        <v>#DIV/0!</v>
      </c>
      <c r="F1217" s="6" t="e">
        <f>(D1217-AVERAGE($D$3:D1217))/_xlfn.STDEV.S($D$3:D1217)</f>
        <v>#DIV/0!</v>
      </c>
      <c r="G1217" t="e">
        <f t="shared" si="206"/>
        <v>#DIV/0!</v>
      </c>
      <c r="H1217" s="5" t="e">
        <f t="shared" si="207"/>
        <v>#DIV/0!</v>
      </c>
      <c r="I1217" s="6" t="e">
        <f t="shared" si="208"/>
        <v>#DIV/0!</v>
      </c>
      <c r="J1217" s="2" t="e">
        <f t="shared" si="209"/>
        <v>#DIV/0!</v>
      </c>
      <c r="K1217" s="5" t="e">
        <f t="shared" si="210"/>
        <v>#DIV/0!</v>
      </c>
      <c r="L1217" s="5" t="e">
        <f t="shared" si="211"/>
        <v>#DIV/0!</v>
      </c>
      <c r="M1217" s="6" t="e">
        <f>(K1217-AVERAGE($K$7:K1217))/_xlfn.STDEV.S($K$7:K1217)</f>
        <v>#DIV/0!</v>
      </c>
      <c r="N1217" s="5" t="e">
        <f t="shared" si="212"/>
        <v>#DIV/0!</v>
      </c>
      <c r="O1217" s="5" t="e">
        <f t="shared" si="213"/>
        <v>#DIV/0!</v>
      </c>
    </row>
    <row r="1218" spans="3:15" x14ac:dyDescent="0.45">
      <c r="C1218" s="2" t="e">
        <f t="shared" ref="C1218:C1281" si="214">(B1218-B1217)/B1217</f>
        <v>#DIV/0!</v>
      </c>
      <c r="D1218" s="4" t="e">
        <f t="shared" ref="D1218:D1281" si="215">ASINH(C1218)</f>
        <v>#DIV/0!</v>
      </c>
      <c r="E1218" s="5" t="e">
        <f t="shared" ref="E1218:E1281" si="216">(D1218-AVERAGE(D1214:D1218))/_xlfn.STDEV.S(D1214:D1218)</f>
        <v>#DIV/0!</v>
      </c>
      <c r="F1218" s="6" t="e">
        <f>(D1218-AVERAGE($D$3:D1218))/_xlfn.STDEV.S($D$3:D1218)</f>
        <v>#DIV/0!</v>
      </c>
      <c r="G1218" t="e">
        <f t="shared" ref="G1218:G1281" si="217">_xlfn.STDEV.S(D1214:D1218)</f>
        <v>#DIV/0!</v>
      </c>
      <c r="H1218" s="5" t="e">
        <f t="shared" ref="H1218:H1281" si="218">(G1218-AVERAGE(G1214:G1218))/_xlfn.STDEV.S(G1214:G1218)</f>
        <v>#DIV/0!</v>
      </c>
      <c r="I1218" s="6" t="e">
        <f t="shared" ref="I1218:I1281" si="219">(G1218-AVERAGE(G1217:G1218))/_xlfn.STDEV.S(G1217:G1218)</f>
        <v>#DIV/0!</v>
      </c>
      <c r="J1218" s="2" t="e">
        <f t="shared" ref="J1218:J1281" si="220">D1219</f>
        <v>#DIV/0!</v>
      </c>
      <c r="K1218" s="5" t="e">
        <f t="shared" ref="K1218:K1281" si="221">CORREL(D1214:D1218,J1214:J1218)</f>
        <v>#DIV/0!</v>
      </c>
      <c r="L1218" s="5" t="e">
        <f t="shared" ref="L1218:L1281" si="222">(K1218-AVERAGE(K1214:K1218))/_xlfn.STDEV.S(K1214:K1218)</f>
        <v>#DIV/0!</v>
      </c>
      <c r="M1218" s="6" t="e">
        <f>(K1218-AVERAGE($K$7:K1218))/_xlfn.STDEV.S($K$7:K1218)</f>
        <v>#DIV/0!</v>
      </c>
      <c r="N1218" s="5" t="e">
        <f t="shared" ref="N1218:N1281" si="223">(E1218+H1218+L1218)/3</f>
        <v>#DIV/0!</v>
      </c>
      <c r="O1218" s="5" t="e">
        <f t="shared" ref="O1218:O1281" si="224">(F1218+I1218+M1218)/3</f>
        <v>#DIV/0!</v>
      </c>
    </row>
    <row r="1219" spans="3:15" x14ac:dyDescent="0.45">
      <c r="C1219" s="2" t="e">
        <f t="shared" si="214"/>
        <v>#DIV/0!</v>
      </c>
      <c r="D1219" s="4" t="e">
        <f t="shared" si="215"/>
        <v>#DIV/0!</v>
      </c>
      <c r="E1219" s="5" t="e">
        <f t="shared" si="216"/>
        <v>#DIV/0!</v>
      </c>
      <c r="F1219" s="6" t="e">
        <f>(D1219-AVERAGE($D$3:D1219))/_xlfn.STDEV.S($D$3:D1219)</f>
        <v>#DIV/0!</v>
      </c>
      <c r="G1219" t="e">
        <f t="shared" si="217"/>
        <v>#DIV/0!</v>
      </c>
      <c r="H1219" s="5" t="e">
        <f t="shared" si="218"/>
        <v>#DIV/0!</v>
      </c>
      <c r="I1219" s="6" t="e">
        <f t="shared" si="219"/>
        <v>#DIV/0!</v>
      </c>
      <c r="J1219" s="2" t="e">
        <f t="shared" si="220"/>
        <v>#DIV/0!</v>
      </c>
      <c r="K1219" s="5" t="e">
        <f t="shared" si="221"/>
        <v>#DIV/0!</v>
      </c>
      <c r="L1219" s="5" t="e">
        <f t="shared" si="222"/>
        <v>#DIV/0!</v>
      </c>
      <c r="M1219" s="6" t="e">
        <f>(K1219-AVERAGE($K$7:K1219))/_xlfn.STDEV.S($K$7:K1219)</f>
        <v>#DIV/0!</v>
      </c>
      <c r="N1219" s="5" t="e">
        <f t="shared" si="223"/>
        <v>#DIV/0!</v>
      </c>
      <c r="O1219" s="5" t="e">
        <f t="shared" si="224"/>
        <v>#DIV/0!</v>
      </c>
    </row>
    <row r="1220" spans="3:15" x14ac:dyDescent="0.45">
      <c r="C1220" s="2" t="e">
        <f t="shared" si="214"/>
        <v>#DIV/0!</v>
      </c>
      <c r="D1220" s="4" t="e">
        <f t="shared" si="215"/>
        <v>#DIV/0!</v>
      </c>
      <c r="E1220" s="5" t="e">
        <f t="shared" si="216"/>
        <v>#DIV/0!</v>
      </c>
      <c r="F1220" s="6" t="e">
        <f>(D1220-AVERAGE($D$3:D1220))/_xlfn.STDEV.S($D$3:D1220)</f>
        <v>#DIV/0!</v>
      </c>
      <c r="G1220" t="e">
        <f t="shared" si="217"/>
        <v>#DIV/0!</v>
      </c>
      <c r="H1220" s="5" t="e">
        <f t="shared" si="218"/>
        <v>#DIV/0!</v>
      </c>
      <c r="I1220" s="6" t="e">
        <f t="shared" si="219"/>
        <v>#DIV/0!</v>
      </c>
      <c r="J1220" s="2" t="e">
        <f t="shared" si="220"/>
        <v>#DIV/0!</v>
      </c>
      <c r="K1220" s="5" t="e">
        <f t="shared" si="221"/>
        <v>#DIV/0!</v>
      </c>
      <c r="L1220" s="5" t="e">
        <f t="shared" si="222"/>
        <v>#DIV/0!</v>
      </c>
      <c r="M1220" s="6" t="e">
        <f>(K1220-AVERAGE($K$7:K1220))/_xlfn.STDEV.S($K$7:K1220)</f>
        <v>#DIV/0!</v>
      </c>
      <c r="N1220" s="5" t="e">
        <f t="shared" si="223"/>
        <v>#DIV/0!</v>
      </c>
      <c r="O1220" s="5" t="e">
        <f t="shared" si="224"/>
        <v>#DIV/0!</v>
      </c>
    </row>
    <row r="1221" spans="3:15" x14ac:dyDescent="0.45">
      <c r="C1221" s="2" t="e">
        <f t="shared" si="214"/>
        <v>#DIV/0!</v>
      </c>
      <c r="D1221" s="4" t="e">
        <f t="shared" si="215"/>
        <v>#DIV/0!</v>
      </c>
      <c r="E1221" s="5" t="e">
        <f t="shared" si="216"/>
        <v>#DIV/0!</v>
      </c>
      <c r="F1221" s="6" t="e">
        <f>(D1221-AVERAGE($D$3:D1221))/_xlfn.STDEV.S($D$3:D1221)</f>
        <v>#DIV/0!</v>
      </c>
      <c r="G1221" t="e">
        <f t="shared" si="217"/>
        <v>#DIV/0!</v>
      </c>
      <c r="H1221" s="5" t="e">
        <f t="shared" si="218"/>
        <v>#DIV/0!</v>
      </c>
      <c r="I1221" s="6" t="e">
        <f t="shared" si="219"/>
        <v>#DIV/0!</v>
      </c>
      <c r="J1221" s="2" t="e">
        <f t="shared" si="220"/>
        <v>#DIV/0!</v>
      </c>
      <c r="K1221" s="5" t="e">
        <f t="shared" si="221"/>
        <v>#DIV/0!</v>
      </c>
      <c r="L1221" s="5" t="e">
        <f t="shared" si="222"/>
        <v>#DIV/0!</v>
      </c>
      <c r="M1221" s="6" t="e">
        <f>(K1221-AVERAGE($K$7:K1221))/_xlfn.STDEV.S($K$7:K1221)</f>
        <v>#DIV/0!</v>
      </c>
      <c r="N1221" s="5" t="e">
        <f t="shared" si="223"/>
        <v>#DIV/0!</v>
      </c>
      <c r="O1221" s="5" t="e">
        <f t="shared" si="224"/>
        <v>#DIV/0!</v>
      </c>
    </row>
    <row r="1222" spans="3:15" x14ac:dyDescent="0.45">
      <c r="C1222" s="2" t="e">
        <f t="shared" si="214"/>
        <v>#DIV/0!</v>
      </c>
      <c r="D1222" s="4" t="e">
        <f t="shared" si="215"/>
        <v>#DIV/0!</v>
      </c>
      <c r="E1222" s="5" t="e">
        <f t="shared" si="216"/>
        <v>#DIV/0!</v>
      </c>
      <c r="F1222" s="6" t="e">
        <f>(D1222-AVERAGE($D$3:D1222))/_xlfn.STDEV.S($D$3:D1222)</f>
        <v>#DIV/0!</v>
      </c>
      <c r="G1222" t="e">
        <f t="shared" si="217"/>
        <v>#DIV/0!</v>
      </c>
      <c r="H1222" s="5" t="e">
        <f t="shared" si="218"/>
        <v>#DIV/0!</v>
      </c>
      <c r="I1222" s="6" t="e">
        <f t="shared" si="219"/>
        <v>#DIV/0!</v>
      </c>
      <c r="J1222" s="2" t="e">
        <f t="shared" si="220"/>
        <v>#DIV/0!</v>
      </c>
      <c r="K1222" s="5" t="e">
        <f t="shared" si="221"/>
        <v>#DIV/0!</v>
      </c>
      <c r="L1222" s="5" t="e">
        <f t="shared" si="222"/>
        <v>#DIV/0!</v>
      </c>
      <c r="M1222" s="6" t="e">
        <f>(K1222-AVERAGE($K$7:K1222))/_xlfn.STDEV.S($K$7:K1222)</f>
        <v>#DIV/0!</v>
      </c>
      <c r="N1222" s="5" t="e">
        <f t="shared" si="223"/>
        <v>#DIV/0!</v>
      </c>
      <c r="O1222" s="5" t="e">
        <f t="shared" si="224"/>
        <v>#DIV/0!</v>
      </c>
    </row>
    <row r="1223" spans="3:15" x14ac:dyDescent="0.45">
      <c r="C1223" s="2" t="e">
        <f t="shared" si="214"/>
        <v>#DIV/0!</v>
      </c>
      <c r="D1223" s="4" t="e">
        <f t="shared" si="215"/>
        <v>#DIV/0!</v>
      </c>
      <c r="E1223" s="5" t="e">
        <f t="shared" si="216"/>
        <v>#DIV/0!</v>
      </c>
      <c r="F1223" s="6" t="e">
        <f>(D1223-AVERAGE($D$3:D1223))/_xlfn.STDEV.S($D$3:D1223)</f>
        <v>#DIV/0!</v>
      </c>
      <c r="G1223" t="e">
        <f t="shared" si="217"/>
        <v>#DIV/0!</v>
      </c>
      <c r="H1223" s="5" t="e">
        <f t="shared" si="218"/>
        <v>#DIV/0!</v>
      </c>
      <c r="I1223" s="6" t="e">
        <f t="shared" si="219"/>
        <v>#DIV/0!</v>
      </c>
      <c r="J1223" s="2" t="e">
        <f t="shared" si="220"/>
        <v>#DIV/0!</v>
      </c>
      <c r="K1223" s="5" t="e">
        <f t="shared" si="221"/>
        <v>#DIV/0!</v>
      </c>
      <c r="L1223" s="5" t="e">
        <f t="shared" si="222"/>
        <v>#DIV/0!</v>
      </c>
      <c r="M1223" s="6" t="e">
        <f>(K1223-AVERAGE($K$7:K1223))/_xlfn.STDEV.S($K$7:K1223)</f>
        <v>#DIV/0!</v>
      </c>
      <c r="N1223" s="5" t="e">
        <f t="shared" si="223"/>
        <v>#DIV/0!</v>
      </c>
      <c r="O1223" s="5" t="e">
        <f t="shared" si="224"/>
        <v>#DIV/0!</v>
      </c>
    </row>
    <row r="1224" spans="3:15" x14ac:dyDescent="0.45">
      <c r="C1224" s="2" t="e">
        <f t="shared" si="214"/>
        <v>#DIV/0!</v>
      </c>
      <c r="D1224" s="4" t="e">
        <f t="shared" si="215"/>
        <v>#DIV/0!</v>
      </c>
      <c r="E1224" s="5" t="e">
        <f t="shared" si="216"/>
        <v>#DIV/0!</v>
      </c>
      <c r="F1224" s="6" t="e">
        <f>(D1224-AVERAGE($D$3:D1224))/_xlfn.STDEV.S($D$3:D1224)</f>
        <v>#DIV/0!</v>
      </c>
      <c r="G1224" t="e">
        <f t="shared" si="217"/>
        <v>#DIV/0!</v>
      </c>
      <c r="H1224" s="5" t="e">
        <f t="shared" si="218"/>
        <v>#DIV/0!</v>
      </c>
      <c r="I1224" s="6" t="e">
        <f t="shared" si="219"/>
        <v>#DIV/0!</v>
      </c>
      <c r="J1224" s="2" t="e">
        <f t="shared" si="220"/>
        <v>#DIV/0!</v>
      </c>
      <c r="K1224" s="5" t="e">
        <f t="shared" si="221"/>
        <v>#DIV/0!</v>
      </c>
      <c r="L1224" s="5" t="e">
        <f t="shared" si="222"/>
        <v>#DIV/0!</v>
      </c>
      <c r="M1224" s="6" t="e">
        <f>(K1224-AVERAGE($K$7:K1224))/_xlfn.STDEV.S($K$7:K1224)</f>
        <v>#DIV/0!</v>
      </c>
      <c r="N1224" s="5" t="e">
        <f t="shared" si="223"/>
        <v>#DIV/0!</v>
      </c>
      <c r="O1224" s="5" t="e">
        <f t="shared" si="224"/>
        <v>#DIV/0!</v>
      </c>
    </row>
    <row r="1225" spans="3:15" x14ac:dyDescent="0.45">
      <c r="C1225" s="2" t="e">
        <f t="shared" si="214"/>
        <v>#DIV/0!</v>
      </c>
      <c r="D1225" s="4" t="e">
        <f t="shared" si="215"/>
        <v>#DIV/0!</v>
      </c>
      <c r="E1225" s="5" t="e">
        <f t="shared" si="216"/>
        <v>#DIV/0!</v>
      </c>
      <c r="F1225" s="6" t="e">
        <f>(D1225-AVERAGE($D$3:D1225))/_xlfn.STDEV.S($D$3:D1225)</f>
        <v>#DIV/0!</v>
      </c>
      <c r="G1225" t="e">
        <f t="shared" si="217"/>
        <v>#DIV/0!</v>
      </c>
      <c r="H1225" s="5" t="e">
        <f t="shared" si="218"/>
        <v>#DIV/0!</v>
      </c>
      <c r="I1225" s="6" t="e">
        <f t="shared" si="219"/>
        <v>#DIV/0!</v>
      </c>
      <c r="J1225" s="2" t="e">
        <f t="shared" si="220"/>
        <v>#DIV/0!</v>
      </c>
      <c r="K1225" s="5" t="e">
        <f t="shared" si="221"/>
        <v>#DIV/0!</v>
      </c>
      <c r="L1225" s="5" t="e">
        <f t="shared" si="222"/>
        <v>#DIV/0!</v>
      </c>
      <c r="M1225" s="6" t="e">
        <f>(K1225-AVERAGE($K$7:K1225))/_xlfn.STDEV.S($K$7:K1225)</f>
        <v>#DIV/0!</v>
      </c>
      <c r="N1225" s="5" t="e">
        <f t="shared" si="223"/>
        <v>#DIV/0!</v>
      </c>
      <c r="O1225" s="5" t="e">
        <f t="shared" si="224"/>
        <v>#DIV/0!</v>
      </c>
    </row>
    <row r="1226" spans="3:15" x14ac:dyDescent="0.45">
      <c r="C1226" s="2" t="e">
        <f t="shared" si="214"/>
        <v>#DIV/0!</v>
      </c>
      <c r="D1226" s="4" t="e">
        <f t="shared" si="215"/>
        <v>#DIV/0!</v>
      </c>
      <c r="E1226" s="5" t="e">
        <f t="shared" si="216"/>
        <v>#DIV/0!</v>
      </c>
      <c r="F1226" s="6" t="e">
        <f>(D1226-AVERAGE($D$3:D1226))/_xlfn.STDEV.S($D$3:D1226)</f>
        <v>#DIV/0!</v>
      </c>
      <c r="G1226" t="e">
        <f t="shared" si="217"/>
        <v>#DIV/0!</v>
      </c>
      <c r="H1226" s="5" t="e">
        <f t="shared" si="218"/>
        <v>#DIV/0!</v>
      </c>
      <c r="I1226" s="6" t="e">
        <f t="shared" si="219"/>
        <v>#DIV/0!</v>
      </c>
      <c r="J1226" s="2" t="e">
        <f t="shared" si="220"/>
        <v>#DIV/0!</v>
      </c>
      <c r="K1226" s="5" t="e">
        <f t="shared" si="221"/>
        <v>#DIV/0!</v>
      </c>
      <c r="L1226" s="5" t="e">
        <f t="shared" si="222"/>
        <v>#DIV/0!</v>
      </c>
      <c r="M1226" s="6" t="e">
        <f>(K1226-AVERAGE($K$7:K1226))/_xlfn.STDEV.S($K$7:K1226)</f>
        <v>#DIV/0!</v>
      </c>
      <c r="N1226" s="5" t="e">
        <f t="shared" si="223"/>
        <v>#DIV/0!</v>
      </c>
      <c r="O1226" s="5" t="e">
        <f t="shared" si="224"/>
        <v>#DIV/0!</v>
      </c>
    </row>
    <row r="1227" spans="3:15" x14ac:dyDescent="0.45">
      <c r="C1227" s="2" t="e">
        <f t="shared" si="214"/>
        <v>#DIV/0!</v>
      </c>
      <c r="D1227" s="4" t="e">
        <f t="shared" si="215"/>
        <v>#DIV/0!</v>
      </c>
      <c r="E1227" s="5" t="e">
        <f t="shared" si="216"/>
        <v>#DIV/0!</v>
      </c>
      <c r="F1227" s="6" t="e">
        <f>(D1227-AVERAGE($D$3:D1227))/_xlfn.STDEV.S($D$3:D1227)</f>
        <v>#DIV/0!</v>
      </c>
      <c r="G1227" t="e">
        <f t="shared" si="217"/>
        <v>#DIV/0!</v>
      </c>
      <c r="H1227" s="5" t="e">
        <f t="shared" si="218"/>
        <v>#DIV/0!</v>
      </c>
      <c r="I1227" s="6" t="e">
        <f t="shared" si="219"/>
        <v>#DIV/0!</v>
      </c>
      <c r="J1227" s="2" t="e">
        <f t="shared" si="220"/>
        <v>#DIV/0!</v>
      </c>
      <c r="K1227" s="5" t="e">
        <f t="shared" si="221"/>
        <v>#DIV/0!</v>
      </c>
      <c r="L1227" s="5" t="e">
        <f t="shared" si="222"/>
        <v>#DIV/0!</v>
      </c>
      <c r="M1227" s="6" t="e">
        <f>(K1227-AVERAGE($K$7:K1227))/_xlfn.STDEV.S($K$7:K1227)</f>
        <v>#DIV/0!</v>
      </c>
      <c r="N1227" s="5" t="e">
        <f t="shared" si="223"/>
        <v>#DIV/0!</v>
      </c>
      <c r="O1227" s="5" t="e">
        <f t="shared" si="224"/>
        <v>#DIV/0!</v>
      </c>
    </row>
    <row r="1228" spans="3:15" x14ac:dyDescent="0.45">
      <c r="C1228" s="2" t="e">
        <f t="shared" si="214"/>
        <v>#DIV/0!</v>
      </c>
      <c r="D1228" s="4" t="e">
        <f t="shared" si="215"/>
        <v>#DIV/0!</v>
      </c>
      <c r="E1228" s="5" t="e">
        <f t="shared" si="216"/>
        <v>#DIV/0!</v>
      </c>
      <c r="F1228" s="6" t="e">
        <f>(D1228-AVERAGE($D$3:D1228))/_xlfn.STDEV.S($D$3:D1228)</f>
        <v>#DIV/0!</v>
      </c>
      <c r="G1228" t="e">
        <f t="shared" si="217"/>
        <v>#DIV/0!</v>
      </c>
      <c r="H1228" s="5" t="e">
        <f t="shared" si="218"/>
        <v>#DIV/0!</v>
      </c>
      <c r="I1228" s="6" t="e">
        <f t="shared" si="219"/>
        <v>#DIV/0!</v>
      </c>
      <c r="J1228" s="2" t="e">
        <f t="shared" si="220"/>
        <v>#DIV/0!</v>
      </c>
      <c r="K1228" s="5" t="e">
        <f t="shared" si="221"/>
        <v>#DIV/0!</v>
      </c>
      <c r="L1228" s="5" t="e">
        <f t="shared" si="222"/>
        <v>#DIV/0!</v>
      </c>
      <c r="M1228" s="6" t="e">
        <f>(K1228-AVERAGE($K$7:K1228))/_xlfn.STDEV.S($K$7:K1228)</f>
        <v>#DIV/0!</v>
      </c>
      <c r="N1228" s="5" t="e">
        <f t="shared" si="223"/>
        <v>#DIV/0!</v>
      </c>
      <c r="O1228" s="5" t="e">
        <f t="shared" si="224"/>
        <v>#DIV/0!</v>
      </c>
    </row>
    <row r="1229" spans="3:15" x14ac:dyDescent="0.45">
      <c r="C1229" s="2" t="e">
        <f t="shared" si="214"/>
        <v>#DIV/0!</v>
      </c>
      <c r="D1229" s="4" t="e">
        <f t="shared" si="215"/>
        <v>#DIV/0!</v>
      </c>
      <c r="E1229" s="5" t="e">
        <f t="shared" si="216"/>
        <v>#DIV/0!</v>
      </c>
      <c r="F1229" s="6" t="e">
        <f>(D1229-AVERAGE($D$3:D1229))/_xlfn.STDEV.S($D$3:D1229)</f>
        <v>#DIV/0!</v>
      </c>
      <c r="G1229" t="e">
        <f t="shared" si="217"/>
        <v>#DIV/0!</v>
      </c>
      <c r="H1229" s="5" t="e">
        <f t="shared" si="218"/>
        <v>#DIV/0!</v>
      </c>
      <c r="I1229" s="6" t="e">
        <f t="shared" si="219"/>
        <v>#DIV/0!</v>
      </c>
      <c r="J1229" s="2" t="e">
        <f t="shared" si="220"/>
        <v>#DIV/0!</v>
      </c>
      <c r="K1229" s="5" t="e">
        <f t="shared" si="221"/>
        <v>#DIV/0!</v>
      </c>
      <c r="L1229" s="5" t="e">
        <f t="shared" si="222"/>
        <v>#DIV/0!</v>
      </c>
      <c r="M1229" s="6" t="e">
        <f>(K1229-AVERAGE($K$7:K1229))/_xlfn.STDEV.S($K$7:K1229)</f>
        <v>#DIV/0!</v>
      </c>
      <c r="N1229" s="5" t="e">
        <f t="shared" si="223"/>
        <v>#DIV/0!</v>
      </c>
      <c r="O1229" s="5" t="e">
        <f t="shared" si="224"/>
        <v>#DIV/0!</v>
      </c>
    </row>
    <row r="1230" spans="3:15" x14ac:dyDescent="0.45">
      <c r="C1230" s="2" t="e">
        <f t="shared" si="214"/>
        <v>#DIV/0!</v>
      </c>
      <c r="D1230" s="4" t="e">
        <f t="shared" si="215"/>
        <v>#DIV/0!</v>
      </c>
      <c r="E1230" s="5" t="e">
        <f t="shared" si="216"/>
        <v>#DIV/0!</v>
      </c>
      <c r="F1230" s="6" t="e">
        <f>(D1230-AVERAGE($D$3:D1230))/_xlfn.STDEV.S($D$3:D1230)</f>
        <v>#DIV/0!</v>
      </c>
      <c r="G1230" t="e">
        <f t="shared" si="217"/>
        <v>#DIV/0!</v>
      </c>
      <c r="H1230" s="5" t="e">
        <f t="shared" si="218"/>
        <v>#DIV/0!</v>
      </c>
      <c r="I1230" s="6" t="e">
        <f t="shared" si="219"/>
        <v>#DIV/0!</v>
      </c>
      <c r="J1230" s="2" t="e">
        <f t="shared" si="220"/>
        <v>#DIV/0!</v>
      </c>
      <c r="K1230" s="5" t="e">
        <f t="shared" si="221"/>
        <v>#DIV/0!</v>
      </c>
      <c r="L1230" s="5" t="e">
        <f t="shared" si="222"/>
        <v>#DIV/0!</v>
      </c>
      <c r="M1230" s="6" t="e">
        <f>(K1230-AVERAGE($K$7:K1230))/_xlfn.STDEV.S($K$7:K1230)</f>
        <v>#DIV/0!</v>
      </c>
      <c r="N1230" s="5" t="e">
        <f t="shared" si="223"/>
        <v>#DIV/0!</v>
      </c>
      <c r="O1230" s="5" t="e">
        <f t="shared" si="224"/>
        <v>#DIV/0!</v>
      </c>
    </row>
    <row r="1231" spans="3:15" x14ac:dyDescent="0.45">
      <c r="C1231" s="2" t="e">
        <f t="shared" si="214"/>
        <v>#DIV/0!</v>
      </c>
      <c r="D1231" s="4" t="e">
        <f t="shared" si="215"/>
        <v>#DIV/0!</v>
      </c>
      <c r="E1231" s="5" t="e">
        <f t="shared" si="216"/>
        <v>#DIV/0!</v>
      </c>
      <c r="F1231" s="6" t="e">
        <f>(D1231-AVERAGE($D$3:D1231))/_xlfn.STDEV.S($D$3:D1231)</f>
        <v>#DIV/0!</v>
      </c>
      <c r="G1231" t="e">
        <f t="shared" si="217"/>
        <v>#DIV/0!</v>
      </c>
      <c r="H1231" s="5" t="e">
        <f t="shared" si="218"/>
        <v>#DIV/0!</v>
      </c>
      <c r="I1231" s="6" t="e">
        <f t="shared" si="219"/>
        <v>#DIV/0!</v>
      </c>
      <c r="J1231" s="2" t="e">
        <f t="shared" si="220"/>
        <v>#DIV/0!</v>
      </c>
      <c r="K1231" s="5" t="e">
        <f t="shared" si="221"/>
        <v>#DIV/0!</v>
      </c>
      <c r="L1231" s="5" t="e">
        <f t="shared" si="222"/>
        <v>#DIV/0!</v>
      </c>
      <c r="M1231" s="6" t="e">
        <f>(K1231-AVERAGE($K$7:K1231))/_xlfn.STDEV.S($K$7:K1231)</f>
        <v>#DIV/0!</v>
      </c>
      <c r="N1231" s="5" t="e">
        <f t="shared" si="223"/>
        <v>#DIV/0!</v>
      </c>
      <c r="O1231" s="5" t="e">
        <f t="shared" si="224"/>
        <v>#DIV/0!</v>
      </c>
    </row>
    <row r="1232" spans="3:15" x14ac:dyDescent="0.45">
      <c r="C1232" s="2" t="e">
        <f t="shared" si="214"/>
        <v>#DIV/0!</v>
      </c>
      <c r="D1232" s="4" t="e">
        <f t="shared" si="215"/>
        <v>#DIV/0!</v>
      </c>
      <c r="E1232" s="5" t="e">
        <f t="shared" si="216"/>
        <v>#DIV/0!</v>
      </c>
      <c r="F1232" s="6" t="e">
        <f>(D1232-AVERAGE($D$3:D1232))/_xlfn.STDEV.S($D$3:D1232)</f>
        <v>#DIV/0!</v>
      </c>
      <c r="G1232" t="e">
        <f t="shared" si="217"/>
        <v>#DIV/0!</v>
      </c>
      <c r="H1232" s="5" t="e">
        <f t="shared" si="218"/>
        <v>#DIV/0!</v>
      </c>
      <c r="I1232" s="6" t="e">
        <f t="shared" si="219"/>
        <v>#DIV/0!</v>
      </c>
      <c r="J1232" s="2" t="e">
        <f t="shared" si="220"/>
        <v>#DIV/0!</v>
      </c>
      <c r="K1232" s="5" t="e">
        <f t="shared" si="221"/>
        <v>#DIV/0!</v>
      </c>
      <c r="L1232" s="5" t="e">
        <f t="shared" si="222"/>
        <v>#DIV/0!</v>
      </c>
      <c r="M1232" s="6" t="e">
        <f>(K1232-AVERAGE($K$7:K1232))/_xlfn.STDEV.S($K$7:K1232)</f>
        <v>#DIV/0!</v>
      </c>
      <c r="N1232" s="5" t="e">
        <f t="shared" si="223"/>
        <v>#DIV/0!</v>
      </c>
      <c r="O1232" s="5" t="e">
        <f t="shared" si="224"/>
        <v>#DIV/0!</v>
      </c>
    </row>
    <row r="1233" spans="3:15" x14ac:dyDescent="0.45">
      <c r="C1233" s="2" t="e">
        <f t="shared" si="214"/>
        <v>#DIV/0!</v>
      </c>
      <c r="D1233" s="4" t="e">
        <f t="shared" si="215"/>
        <v>#DIV/0!</v>
      </c>
      <c r="E1233" s="5" t="e">
        <f t="shared" si="216"/>
        <v>#DIV/0!</v>
      </c>
      <c r="F1233" s="6" t="e">
        <f>(D1233-AVERAGE($D$3:D1233))/_xlfn.STDEV.S($D$3:D1233)</f>
        <v>#DIV/0!</v>
      </c>
      <c r="G1233" t="e">
        <f t="shared" si="217"/>
        <v>#DIV/0!</v>
      </c>
      <c r="H1233" s="5" t="e">
        <f t="shared" si="218"/>
        <v>#DIV/0!</v>
      </c>
      <c r="I1233" s="6" t="e">
        <f t="shared" si="219"/>
        <v>#DIV/0!</v>
      </c>
      <c r="J1233" s="2" t="e">
        <f t="shared" si="220"/>
        <v>#DIV/0!</v>
      </c>
      <c r="K1233" s="5" t="e">
        <f t="shared" si="221"/>
        <v>#DIV/0!</v>
      </c>
      <c r="L1233" s="5" t="e">
        <f t="shared" si="222"/>
        <v>#DIV/0!</v>
      </c>
      <c r="M1233" s="6" t="e">
        <f>(K1233-AVERAGE($K$7:K1233))/_xlfn.STDEV.S($K$7:K1233)</f>
        <v>#DIV/0!</v>
      </c>
      <c r="N1233" s="5" t="e">
        <f t="shared" si="223"/>
        <v>#DIV/0!</v>
      </c>
      <c r="O1233" s="5" t="e">
        <f t="shared" si="224"/>
        <v>#DIV/0!</v>
      </c>
    </row>
    <row r="1234" spans="3:15" x14ac:dyDescent="0.45">
      <c r="C1234" s="2" t="e">
        <f t="shared" si="214"/>
        <v>#DIV/0!</v>
      </c>
      <c r="D1234" s="4" t="e">
        <f t="shared" si="215"/>
        <v>#DIV/0!</v>
      </c>
      <c r="E1234" s="5" t="e">
        <f t="shared" si="216"/>
        <v>#DIV/0!</v>
      </c>
      <c r="F1234" s="6" t="e">
        <f>(D1234-AVERAGE($D$3:D1234))/_xlfn.STDEV.S($D$3:D1234)</f>
        <v>#DIV/0!</v>
      </c>
      <c r="G1234" t="e">
        <f t="shared" si="217"/>
        <v>#DIV/0!</v>
      </c>
      <c r="H1234" s="5" t="e">
        <f t="shared" si="218"/>
        <v>#DIV/0!</v>
      </c>
      <c r="I1234" s="6" t="e">
        <f t="shared" si="219"/>
        <v>#DIV/0!</v>
      </c>
      <c r="J1234" s="2" t="e">
        <f t="shared" si="220"/>
        <v>#DIV/0!</v>
      </c>
      <c r="K1234" s="5" t="e">
        <f t="shared" si="221"/>
        <v>#DIV/0!</v>
      </c>
      <c r="L1234" s="5" t="e">
        <f t="shared" si="222"/>
        <v>#DIV/0!</v>
      </c>
      <c r="M1234" s="6" t="e">
        <f>(K1234-AVERAGE($K$7:K1234))/_xlfn.STDEV.S($K$7:K1234)</f>
        <v>#DIV/0!</v>
      </c>
      <c r="N1234" s="5" t="e">
        <f t="shared" si="223"/>
        <v>#DIV/0!</v>
      </c>
      <c r="O1234" s="5" t="e">
        <f t="shared" si="224"/>
        <v>#DIV/0!</v>
      </c>
    </row>
    <row r="1235" spans="3:15" x14ac:dyDescent="0.45">
      <c r="C1235" s="2" t="e">
        <f t="shared" si="214"/>
        <v>#DIV/0!</v>
      </c>
      <c r="D1235" s="4" t="e">
        <f t="shared" si="215"/>
        <v>#DIV/0!</v>
      </c>
      <c r="E1235" s="5" t="e">
        <f t="shared" si="216"/>
        <v>#DIV/0!</v>
      </c>
      <c r="F1235" s="6" t="e">
        <f>(D1235-AVERAGE($D$3:D1235))/_xlfn.STDEV.S($D$3:D1235)</f>
        <v>#DIV/0!</v>
      </c>
      <c r="G1235" t="e">
        <f t="shared" si="217"/>
        <v>#DIV/0!</v>
      </c>
      <c r="H1235" s="5" t="e">
        <f t="shared" si="218"/>
        <v>#DIV/0!</v>
      </c>
      <c r="I1235" s="6" t="e">
        <f t="shared" si="219"/>
        <v>#DIV/0!</v>
      </c>
      <c r="J1235" s="2" t="e">
        <f t="shared" si="220"/>
        <v>#DIV/0!</v>
      </c>
      <c r="K1235" s="5" t="e">
        <f t="shared" si="221"/>
        <v>#DIV/0!</v>
      </c>
      <c r="L1235" s="5" t="e">
        <f t="shared" si="222"/>
        <v>#DIV/0!</v>
      </c>
      <c r="M1235" s="6" t="e">
        <f>(K1235-AVERAGE($K$7:K1235))/_xlfn.STDEV.S($K$7:K1235)</f>
        <v>#DIV/0!</v>
      </c>
      <c r="N1235" s="5" t="e">
        <f t="shared" si="223"/>
        <v>#DIV/0!</v>
      </c>
      <c r="O1235" s="5" t="e">
        <f t="shared" si="224"/>
        <v>#DIV/0!</v>
      </c>
    </row>
    <row r="1236" spans="3:15" x14ac:dyDescent="0.45">
      <c r="C1236" s="2" t="e">
        <f t="shared" si="214"/>
        <v>#DIV/0!</v>
      </c>
      <c r="D1236" s="4" t="e">
        <f t="shared" si="215"/>
        <v>#DIV/0!</v>
      </c>
      <c r="E1236" s="5" t="e">
        <f t="shared" si="216"/>
        <v>#DIV/0!</v>
      </c>
      <c r="F1236" s="6" t="e">
        <f>(D1236-AVERAGE($D$3:D1236))/_xlfn.STDEV.S($D$3:D1236)</f>
        <v>#DIV/0!</v>
      </c>
      <c r="G1236" t="e">
        <f t="shared" si="217"/>
        <v>#DIV/0!</v>
      </c>
      <c r="H1236" s="5" t="e">
        <f t="shared" si="218"/>
        <v>#DIV/0!</v>
      </c>
      <c r="I1236" s="6" t="e">
        <f t="shared" si="219"/>
        <v>#DIV/0!</v>
      </c>
      <c r="J1236" s="2" t="e">
        <f t="shared" si="220"/>
        <v>#DIV/0!</v>
      </c>
      <c r="K1236" s="5" t="e">
        <f t="shared" si="221"/>
        <v>#DIV/0!</v>
      </c>
      <c r="L1236" s="5" t="e">
        <f t="shared" si="222"/>
        <v>#DIV/0!</v>
      </c>
      <c r="M1236" s="6" t="e">
        <f>(K1236-AVERAGE($K$7:K1236))/_xlfn.STDEV.S($K$7:K1236)</f>
        <v>#DIV/0!</v>
      </c>
      <c r="N1236" s="5" t="e">
        <f t="shared" si="223"/>
        <v>#DIV/0!</v>
      </c>
      <c r="O1236" s="5" t="e">
        <f t="shared" si="224"/>
        <v>#DIV/0!</v>
      </c>
    </row>
    <row r="1237" spans="3:15" x14ac:dyDescent="0.45">
      <c r="C1237" s="2" t="e">
        <f t="shared" si="214"/>
        <v>#DIV/0!</v>
      </c>
      <c r="D1237" s="4" t="e">
        <f t="shared" si="215"/>
        <v>#DIV/0!</v>
      </c>
      <c r="E1237" s="5" t="e">
        <f t="shared" si="216"/>
        <v>#DIV/0!</v>
      </c>
      <c r="F1237" s="6" t="e">
        <f>(D1237-AVERAGE($D$3:D1237))/_xlfn.STDEV.S($D$3:D1237)</f>
        <v>#DIV/0!</v>
      </c>
      <c r="G1237" t="e">
        <f t="shared" si="217"/>
        <v>#DIV/0!</v>
      </c>
      <c r="H1237" s="5" t="e">
        <f t="shared" si="218"/>
        <v>#DIV/0!</v>
      </c>
      <c r="I1237" s="6" t="e">
        <f t="shared" si="219"/>
        <v>#DIV/0!</v>
      </c>
      <c r="J1237" s="2" t="e">
        <f t="shared" si="220"/>
        <v>#DIV/0!</v>
      </c>
      <c r="K1237" s="5" t="e">
        <f t="shared" si="221"/>
        <v>#DIV/0!</v>
      </c>
      <c r="L1237" s="5" t="e">
        <f t="shared" si="222"/>
        <v>#DIV/0!</v>
      </c>
      <c r="M1237" s="6" t="e">
        <f>(K1237-AVERAGE($K$7:K1237))/_xlfn.STDEV.S($K$7:K1237)</f>
        <v>#DIV/0!</v>
      </c>
      <c r="N1237" s="5" t="e">
        <f t="shared" si="223"/>
        <v>#DIV/0!</v>
      </c>
      <c r="O1237" s="5" t="e">
        <f t="shared" si="224"/>
        <v>#DIV/0!</v>
      </c>
    </row>
    <row r="1238" spans="3:15" x14ac:dyDescent="0.45">
      <c r="C1238" s="2" t="e">
        <f t="shared" si="214"/>
        <v>#DIV/0!</v>
      </c>
      <c r="D1238" s="4" t="e">
        <f t="shared" si="215"/>
        <v>#DIV/0!</v>
      </c>
      <c r="E1238" s="5" t="e">
        <f t="shared" si="216"/>
        <v>#DIV/0!</v>
      </c>
      <c r="F1238" s="6" t="e">
        <f>(D1238-AVERAGE($D$3:D1238))/_xlfn.STDEV.S($D$3:D1238)</f>
        <v>#DIV/0!</v>
      </c>
      <c r="G1238" t="e">
        <f t="shared" si="217"/>
        <v>#DIV/0!</v>
      </c>
      <c r="H1238" s="5" t="e">
        <f t="shared" si="218"/>
        <v>#DIV/0!</v>
      </c>
      <c r="I1238" s="6" t="e">
        <f t="shared" si="219"/>
        <v>#DIV/0!</v>
      </c>
      <c r="J1238" s="2" t="e">
        <f t="shared" si="220"/>
        <v>#DIV/0!</v>
      </c>
      <c r="K1238" s="5" t="e">
        <f t="shared" si="221"/>
        <v>#DIV/0!</v>
      </c>
      <c r="L1238" s="5" t="e">
        <f t="shared" si="222"/>
        <v>#DIV/0!</v>
      </c>
      <c r="M1238" s="6" t="e">
        <f>(K1238-AVERAGE($K$7:K1238))/_xlfn.STDEV.S($K$7:K1238)</f>
        <v>#DIV/0!</v>
      </c>
      <c r="N1238" s="5" t="e">
        <f t="shared" si="223"/>
        <v>#DIV/0!</v>
      </c>
      <c r="O1238" s="5" t="e">
        <f t="shared" si="224"/>
        <v>#DIV/0!</v>
      </c>
    </row>
    <row r="1239" spans="3:15" x14ac:dyDescent="0.45">
      <c r="C1239" s="2" t="e">
        <f t="shared" si="214"/>
        <v>#DIV/0!</v>
      </c>
      <c r="D1239" s="4" t="e">
        <f t="shared" si="215"/>
        <v>#DIV/0!</v>
      </c>
      <c r="E1239" s="5" t="e">
        <f t="shared" si="216"/>
        <v>#DIV/0!</v>
      </c>
      <c r="F1239" s="6" t="e">
        <f>(D1239-AVERAGE($D$3:D1239))/_xlfn.STDEV.S($D$3:D1239)</f>
        <v>#DIV/0!</v>
      </c>
      <c r="G1239" t="e">
        <f t="shared" si="217"/>
        <v>#DIV/0!</v>
      </c>
      <c r="H1239" s="5" t="e">
        <f t="shared" si="218"/>
        <v>#DIV/0!</v>
      </c>
      <c r="I1239" s="6" t="e">
        <f t="shared" si="219"/>
        <v>#DIV/0!</v>
      </c>
      <c r="J1239" s="2" t="e">
        <f t="shared" si="220"/>
        <v>#DIV/0!</v>
      </c>
      <c r="K1239" s="5" t="e">
        <f t="shared" si="221"/>
        <v>#DIV/0!</v>
      </c>
      <c r="L1239" s="5" t="e">
        <f t="shared" si="222"/>
        <v>#DIV/0!</v>
      </c>
      <c r="M1239" s="6" t="e">
        <f>(K1239-AVERAGE($K$7:K1239))/_xlfn.STDEV.S($K$7:K1239)</f>
        <v>#DIV/0!</v>
      </c>
      <c r="N1239" s="5" t="e">
        <f t="shared" si="223"/>
        <v>#DIV/0!</v>
      </c>
      <c r="O1239" s="5" t="e">
        <f t="shared" si="224"/>
        <v>#DIV/0!</v>
      </c>
    </row>
    <row r="1240" spans="3:15" x14ac:dyDescent="0.45">
      <c r="C1240" s="2" t="e">
        <f t="shared" si="214"/>
        <v>#DIV/0!</v>
      </c>
      <c r="D1240" s="4" t="e">
        <f t="shared" si="215"/>
        <v>#DIV/0!</v>
      </c>
      <c r="E1240" s="5" t="e">
        <f t="shared" si="216"/>
        <v>#DIV/0!</v>
      </c>
      <c r="F1240" s="6" t="e">
        <f>(D1240-AVERAGE($D$3:D1240))/_xlfn.STDEV.S($D$3:D1240)</f>
        <v>#DIV/0!</v>
      </c>
      <c r="G1240" t="e">
        <f t="shared" si="217"/>
        <v>#DIV/0!</v>
      </c>
      <c r="H1240" s="5" t="e">
        <f t="shared" si="218"/>
        <v>#DIV/0!</v>
      </c>
      <c r="I1240" s="6" t="e">
        <f t="shared" si="219"/>
        <v>#DIV/0!</v>
      </c>
      <c r="J1240" s="2" t="e">
        <f t="shared" si="220"/>
        <v>#DIV/0!</v>
      </c>
      <c r="K1240" s="5" t="e">
        <f t="shared" si="221"/>
        <v>#DIV/0!</v>
      </c>
      <c r="L1240" s="5" t="e">
        <f t="shared" si="222"/>
        <v>#DIV/0!</v>
      </c>
      <c r="M1240" s="6" t="e">
        <f>(K1240-AVERAGE($K$7:K1240))/_xlfn.STDEV.S($K$7:K1240)</f>
        <v>#DIV/0!</v>
      </c>
      <c r="N1240" s="5" t="e">
        <f t="shared" si="223"/>
        <v>#DIV/0!</v>
      </c>
      <c r="O1240" s="5" t="e">
        <f t="shared" si="224"/>
        <v>#DIV/0!</v>
      </c>
    </row>
    <row r="1241" spans="3:15" x14ac:dyDescent="0.45">
      <c r="C1241" s="2" t="e">
        <f t="shared" si="214"/>
        <v>#DIV/0!</v>
      </c>
      <c r="D1241" s="4" t="e">
        <f t="shared" si="215"/>
        <v>#DIV/0!</v>
      </c>
      <c r="E1241" s="5" t="e">
        <f t="shared" si="216"/>
        <v>#DIV/0!</v>
      </c>
      <c r="F1241" s="6" t="e">
        <f>(D1241-AVERAGE($D$3:D1241))/_xlfn.STDEV.S($D$3:D1241)</f>
        <v>#DIV/0!</v>
      </c>
      <c r="G1241" t="e">
        <f t="shared" si="217"/>
        <v>#DIV/0!</v>
      </c>
      <c r="H1241" s="5" t="e">
        <f t="shared" si="218"/>
        <v>#DIV/0!</v>
      </c>
      <c r="I1241" s="6" t="e">
        <f t="shared" si="219"/>
        <v>#DIV/0!</v>
      </c>
      <c r="J1241" s="2" t="e">
        <f t="shared" si="220"/>
        <v>#DIV/0!</v>
      </c>
      <c r="K1241" s="5" t="e">
        <f t="shared" si="221"/>
        <v>#DIV/0!</v>
      </c>
      <c r="L1241" s="5" t="e">
        <f t="shared" si="222"/>
        <v>#DIV/0!</v>
      </c>
      <c r="M1241" s="6" t="e">
        <f>(K1241-AVERAGE($K$7:K1241))/_xlfn.STDEV.S($K$7:K1241)</f>
        <v>#DIV/0!</v>
      </c>
      <c r="N1241" s="5" t="e">
        <f t="shared" si="223"/>
        <v>#DIV/0!</v>
      </c>
      <c r="O1241" s="5" t="e">
        <f t="shared" si="224"/>
        <v>#DIV/0!</v>
      </c>
    </row>
    <row r="1242" spans="3:15" x14ac:dyDescent="0.45">
      <c r="C1242" s="2" t="e">
        <f t="shared" si="214"/>
        <v>#DIV/0!</v>
      </c>
      <c r="D1242" s="4" t="e">
        <f t="shared" si="215"/>
        <v>#DIV/0!</v>
      </c>
      <c r="E1242" s="5" t="e">
        <f t="shared" si="216"/>
        <v>#DIV/0!</v>
      </c>
      <c r="F1242" s="6" t="e">
        <f>(D1242-AVERAGE($D$3:D1242))/_xlfn.STDEV.S($D$3:D1242)</f>
        <v>#DIV/0!</v>
      </c>
      <c r="G1242" t="e">
        <f t="shared" si="217"/>
        <v>#DIV/0!</v>
      </c>
      <c r="H1242" s="5" t="e">
        <f t="shared" si="218"/>
        <v>#DIV/0!</v>
      </c>
      <c r="I1242" s="6" t="e">
        <f t="shared" si="219"/>
        <v>#DIV/0!</v>
      </c>
      <c r="J1242" s="2" t="e">
        <f t="shared" si="220"/>
        <v>#DIV/0!</v>
      </c>
      <c r="K1242" s="5" t="e">
        <f t="shared" si="221"/>
        <v>#DIV/0!</v>
      </c>
      <c r="L1242" s="5" t="e">
        <f t="shared" si="222"/>
        <v>#DIV/0!</v>
      </c>
      <c r="M1242" s="6" t="e">
        <f>(K1242-AVERAGE($K$7:K1242))/_xlfn.STDEV.S($K$7:K1242)</f>
        <v>#DIV/0!</v>
      </c>
      <c r="N1242" s="5" t="e">
        <f t="shared" si="223"/>
        <v>#DIV/0!</v>
      </c>
      <c r="O1242" s="5" t="e">
        <f t="shared" si="224"/>
        <v>#DIV/0!</v>
      </c>
    </row>
    <row r="1243" spans="3:15" x14ac:dyDescent="0.45">
      <c r="C1243" s="2" t="e">
        <f t="shared" si="214"/>
        <v>#DIV/0!</v>
      </c>
      <c r="D1243" s="4" t="e">
        <f t="shared" si="215"/>
        <v>#DIV/0!</v>
      </c>
      <c r="E1243" s="5" t="e">
        <f t="shared" si="216"/>
        <v>#DIV/0!</v>
      </c>
      <c r="F1243" s="6" t="e">
        <f>(D1243-AVERAGE($D$3:D1243))/_xlfn.STDEV.S($D$3:D1243)</f>
        <v>#DIV/0!</v>
      </c>
      <c r="G1243" t="e">
        <f t="shared" si="217"/>
        <v>#DIV/0!</v>
      </c>
      <c r="H1243" s="5" t="e">
        <f t="shared" si="218"/>
        <v>#DIV/0!</v>
      </c>
      <c r="I1243" s="6" t="e">
        <f t="shared" si="219"/>
        <v>#DIV/0!</v>
      </c>
      <c r="J1243" s="2" t="e">
        <f t="shared" si="220"/>
        <v>#DIV/0!</v>
      </c>
      <c r="K1243" s="5" t="e">
        <f t="shared" si="221"/>
        <v>#DIV/0!</v>
      </c>
      <c r="L1243" s="5" t="e">
        <f t="shared" si="222"/>
        <v>#DIV/0!</v>
      </c>
      <c r="M1243" s="6" t="e">
        <f>(K1243-AVERAGE($K$7:K1243))/_xlfn.STDEV.S($K$7:K1243)</f>
        <v>#DIV/0!</v>
      </c>
      <c r="N1243" s="5" t="e">
        <f t="shared" si="223"/>
        <v>#DIV/0!</v>
      </c>
      <c r="O1243" s="5" t="e">
        <f t="shared" si="224"/>
        <v>#DIV/0!</v>
      </c>
    </row>
    <row r="1244" spans="3:15" x14ac:dyDescent="0.45">
      <c r="C1244" s="2" t="e">
        <f t="shared" si="214"/>
        <v>#DIV/0!</v>
      </c>
      <c r="D1244" s="4" t="e">
        <f t="shared" si="215"/>
        <v>#DIV/0!</v>
      </c>
      <c r="E1244" s="5" t="e">
        <f t="shared" si="216"/>
        <v>#DIV/0!</v>
      </c>
      <c r="F1244" s="6" t="e">
        <f>(D1244-AVERAGE($D$3:D1244))/_xlfn.STDEV.S($D$3:D1244)</f>
        <v>#DIV/0!</v>
      </c>
      <c r="G1244" t="e">
        <f t="shared" si="217"/>
        <v>#DIV/0!</v>
      </c>
      <c r="H1244" s="5" t="e">
        <f t="shared" si="218"/>
        <v>#DIV/0!</v>
      </c>
      <c r="I1244" s="6" t="e">
        <f t="shared" si="219"/>
        <v>#DIV/0!</v>
      </c>
      <c r="J1244" s="2" t="e">
        <f t="shared" si="220"/>
        <v>#DIV/0!</v>
      </c>
      <c r="K1244" s="5" t="e">
        <f t="shared" si="221"/>
        <v>#DIV/0!</v>
      </c>
      <c r="L1244" s="5" t="e">
        <f t="shared" si="222"/>
        <v>#DIV/0!</v>
      </c>
      <c r="M1244" s="6" t="e">
        <f>(K1244-AVERAGE($K$7:K1244))/_xlfn.STDEV.S($K$7:K1244)</f>
        <v>#DIV/0!</v>
      </c>
      <c r="N1244" s="5" t="e">
        <f t="shared" si="223"/>
        <v>#DIV/0!</v>
      </c>
      <c r="O1244" s="5" t="e">
        <f t="shared" si="224"/>
        <v>#DIV/0!</v>
      </c>
    </row>
    <row r="1245" spans="3:15" x14ac:dyDescent="0.45">
      <c r="C1245" s="2" t="e">
        <f t="shared" si="214"/>
        <v>#DIV/0!</v>
      </c>
      <c r="D1245" s="4" t="e">
        <f t="shared" si="215"/>
        <v>#DIV/0!</v>
      </c>
      <c r="E1245" s="5" t="e">
        <f t="shared" si="216"/>
        <v>#DIV/0!</v>
      </c>
      <c r="F1245" s="6" t="e">
        <f>(D1245-AVERAGE($D$3:D1245))/_xlfn.STDEV.S($D$3:D1245)</f>
        <v>#DIV/0!</v>
      </c>
      <c r="G1245" t="e">
        <f t="shared" si="217"/>
        <v>#DIV/0!</v>
      </c>
      <c r="H1245" s="5" t="e">
        <f t="shared" si="218"/>
        <v>#DIV/0!</v>
      </c>
      <c r="I1245" s="6" t="e">
        <f t="shared" si="219"/>
        <v>#DIV/0!</v>
      </c>
      <c r="J1245" s="2" t="e">
        <f t="shared" si="220"/>
        <v>#DIV/0!</v>
      </c>
      <c r="K1245" s="5" t="e">
        <f t="shared" si="221"/>
        <v>#DIV/0!</v>
      </c>
      <c r="L1245" s="5" t="e">
        <f t="shared" si="222"/>
        <v>#DIV/0!</v>
      </c>
      <c r="M1245" s="6" t="e">
        <f>(K1245-AVERAGE($K$7:K1245))/_xlfn.STDEV.S($K$7:K1245)</f>
        <v>#DIV/0!</v>
      </c>
      <c r="N1245" s="5" t="e">
        <f t="shared" si="223"/>
        <v>#DIV/0!</v>
      </c>
      <c r="O1245" s="5" t="e">
        <f t="shared" si="224"/>
        <v>#DIV/0!</v>
      </c>
    </row>
    <row r="1246" spans="3:15" x14ac:dyDescent="0.45">
      <c r="C1246" s="2" t="e">
        <f t="shared" si="214"/>
        <v>#DIV/0!</v>
      </c>
      <c r="D1246" s="4" t="e">
        <f t="shared" si="215"/>
        <v>#DIV/0!</v>
      </c>
      <c r="E1246" s="5" t="e">
        <f t="shared" si="216"/>
        <v>#DIV/0!</v>
      </c>
      <c r="F1246" s="6" t="e">
        <f>(D1246-AVERAGE($D$3:D1246))/_xlfn.STDEV.S($D$3:D1246)</f>
        <v>#DIV/0!</v>
      </c>
      <c r="G1246" t="e">
        <f t="shared" si="217"/>
        <v>#DIV/0!</v>
      </c>
      <c r="H1246" s="5" t="e">
        <f t="shared" si="218"/>
        <v>#DIV/0!</v>
      </c>
      <c r="I1246" s="6" t="e">
        <f t="shared" si="219"/>
        <v>#DIV/0!</v>
      </c>
      <c r="J1246" s="2" t="e">
        <f t="shared" si="220"/>
        <v>#DIV/0!</v>
      </c>
      <c r="K1246" s="5" t="e">
        <f t="shared" si="221"/>
        <v>#DIV/0!</v>
      </c>
      <c r="L1246" s="5" t="e">
        <f t="shared" si="222"/>
        <v>#DIV/0!</v>
      </c>
      <c r="M1246" s="6" t="e">
        <f>(K1246-AVERAGE($K$7:K1246))/_xlfn.STDEV.S($K$7:K1246)</f>
        <v>#DIV/0!</v>
      </c>
      <c r="N1246" s="5" t="e">
        <f t="shared" si="223"/>
        <v>#DIV/0!</v>
      </c>
      <c r="O1246" s="5" t="e">
        <f t="shared" si="224"/>
        <v>#DIV/0!</v>
      </c>
    </row>
    <row r="1247" spans="3:15" x14ac:dyDescent="0.45">
      <c r="C1247" s="2" t="e">
        <f t="shared" si="214"/>
        <v>#DIV/0!</v>
      </c>
      <c r="D1247" s="4" t="e">
        <f t="shared" si="215"/>
        <v>#DIV/0!</v>
      </c>
      <c r="E1247" s="5" t="e">
        <f t="shared" si="216"/>
        <v>#DIV/0!</v>
      </c>
      <c r="F1247" s="6" t="e">
        <f>(D1247-AVERAGE($D$3:D1247))/_xlfn.STDEV.S($D$3:D1247)</f>
        <v>#DIV/0!</v>
      </c>
      <c r="G1247" t="e">
        <f t="shared" si="217"/>
        <v>#DIV/0!</v>
      </c>
      <c r="H1247" s="5" t="e">
        <f t="shared" si="218"/>
        <v>#DIV/0!</v>
      </c>
      <c r="I1247" s="6" t="e">
        <f t="shared" si="219"/>
        <v>#DIV/0!</v>
      </c>
      <c r="J1247" s="2" t="e">
        <f t="shared" si="220"/>
        <v>#DIV/0!</v>
      </c>
      <c r="K1247" s="5" t="e">
        <f t="shared" si="221"/>
        <v>#DIV/0!</v>
      </c>
      <c r="L1247" s="5" t="e">
        <f t="shared" si="222"/>
        <v>#DIV/0!</v>
      </c>
      <c r="M1247" s="6" t="e">
        <f>(K1247-AVERAGE($K$7:K1247))/_xlfn.STDEV.S($K$7:K1247)</f>
        <v>#DIV/0!</v>
      </c>
      <c r="N1247" s="5" t="e">
        <f t="shared" si="223"/>
        <v>#DIV/0!</v>
      </c>
      <c r="O1247" s="5" t="e">
        <f t="shared" si="224"/>
        <v>#DIV/0!</v>
      </c>
    </row>
    <row r="1248" spans="3:15" x14ac:dyDescent="0.45">
      <c r="C1248" s="2" t="e">
        <f t="shared" si="214"/>
        <v>#DIV/0!</v>
      </c>
      <c r="D1248" s="4" t="e">
        <f t="shared" si="215"/>
        <v>#DIV/0!</v>
      </c>
      <c r="E1248" s="5" t="e">
        <f t="shared" si="216"/>
        <v>#DIV/0!</v>
      </c>
      <c r="F1248" s="6" t="e">
        <f>(D1248-AVERAGE($D$3:D1248))/_xlfn.STDEV.S($D$3:D1248)</f>
        <v>#DIV/0!</v>
      </c>
      <c r="G1248" t="e">
        <f t="shared" si="217"/>
        <v>#DIV/0!</v>
      </c>
      <c r="H1248" s="5" t="e">
        <f t="shared" si="218"/>
        <v>#DIV/0!</v>
      </c>
      <c r="I1248" s="6" t="e">
        <f t="shared" si="219"/>
        <v>#DIV/0!</v>
      </c>
      <c r="J1248" s="2" t="e">
        <f t="shared" si="220"/>
        <v>#DIV/0!</v>
      </c>
      <c r="K1248" s="5" t="e">
        <f t="shared" si="221"/>
        <v>#DIV/0!</v>
      </c>
      <c r="L1248" s="5" t="e">
        <f t="shared" si="222"/>
        <v>#DIV/0!</v>
      </c>
      <c r="M1248" s="6" t="e">
        <f>(K1248-AVERAGE($K$7:K1248))/_xlfn.STDEV.S($K$7:K1248)</f>
        <v>#DIV/0!</v>
      </c>
      <c r="N1248" s="5" t="e">
        <f t="shared" si="223"/>
        <v>#DIV/0!</v>
      </c>
      <c r="O1248" s="5" t="e">
        <f t="shared" si="224"/>
        <v>#DIV/0!</v>
      </c>
    </row>
    <row r="1249" spans="3:15" x14ac:dyDescent="0.45">
      <c r="C1249" s="2" t="e">
        <f t="shared" si="214"/>
        <v>#DIV/0!</v>
      </c>
      <c r="D1249" s="4" t="e">
        <f t="shared" si="215"/>
        <v>#DIV/0!</v>
      </c>
      <c r="E1249" s="5" t="e">
        <f t="shared" si="216"/>
        <v>#DIV/0!</v>
      </c>
      <c r="F1249" s="6" t="e">
        <f>(D1249-AVERAGE($D$3:D1249))/_xlfn.STDEV.S($D$3:D1249)</f>
        <v>#DIV/0!</v>
      </c>
      <c r="G1249" t="e">
        <f t="shared" si="217"/>
        <v>#DIV/0!</v>
      </c>
      <c r="H1249" s="5" t="e">
        <f t="shared" si="218"/>
        <v>#DIV/0!</v>
      </c>
      <c r="I1249" s="6" t="e">
        <f t="shared" si="219"/>
        <v>#DIV/0!</v>
      </c>
      <c r="J1249" s="2" t="e">
        <f t="shared" si="220"/>
        <v>#DIV/0!</v>
      </c>
      <c r="K1249" s="5" t="e">
        <f t="shared" si="221"/>
        <v>#DIV/0!</v>
      </c>
      <c r="L1249" s="5" t="e">
        <f t="shared" si="222"/>
        <v>#DIV/0!</v>
      </c>
      <c r="M1249" s="6" t="e">
        <f>(K1249-AVERAGE($K$7:K1249))/_xlfn.STDEV.S($K$7:K1249)</f>
        <v>#DIV/0!</v>
      </c>
      <c r="N1249" s="5" t="e">
        <f t="shared" si="223"/>
        <v>#DIV/0!</v>
      </c>
      <c r="O1249" s="5" t="e">
        <f t="shared" si="224"/>
        <v>#DIV/0!</v>
      </c>
    </row>
    <row r="1250" spans="3:15" x14ac:dyDescent="0.45">
      <c r="C1250" s="2" t="e">
        <f t="shared" si="214"/>
        <v>#DIV/0!</v>
      </c>
      <c r="D1250" s="4" t="e">
        <f t="shared" si="215"/>
        <v>#DIV/0!</v>
      </c>
      <c r="E1250" s="5" t="e">
        <f t="shared" si="216"/>
        <v>#DIV/0!</v>
      </c>
      <c r="F1250" s="6" t="e">
        <f>(D1250-AVERAGE($D$3:D1250))/_xlfn.STDEV.S($D$3:D1250)</f>
        <v>#DIV/0!</v>
      </c>
      <c r="G1250" t="e">
        <f t="shared" si="217"/>
        <v>#DIV/0!</v>
      </c>
      <c r="H1250" s="5" t="e">
        <f t="shared" si="218"/>
        <v>#DIV/0!</v>
      </c>
      <c r="I1250" s="6" t="e">
        <f t="shared" si="219"/>
        <v>#DIV/0!</v>
      </c>
      <c r="J1250" s="2" t="e">
        <f t="shared" si="220"/>
        <v>#DIV/0!</v>
      </c>
      <c r="K1250" s="5" t="e">
        <f t="shared" si="221"/>
        <v>#DIV/0!</v>
      </c>
      <c r="L1250" s="5" t="e">
        <f t="shared" si="222"/>
        <v>#DIV/0!</v>
      </c>
      <c r="M1250" s="6" t="e">
        <f>(K1250-AVERAGE($K$7:K1250))/_xlfn.STDEV.S($K$7:K1250)</f>
        <v>#DIV/0!</v>
      </c>
      <c r="N1250" s="5" t="e">
        <f t="shared" si="223"/>
        <v>#DIV/0!</v>
      </c>
      <c r="O1250" s="5" t="e">
        <f t="shared" si="224"/>
        <v>#DIV/0!</v>
      </c>
    </row>
    <row r="1251" spans="3:15" x14ac:dyDescent="0.45">
      <c r="C1251" s="2" t="e">
        <f t="shared" si="214"/>
        <v>#DIV/0!</v>
      </c>
      <c r="D1251" s="4" t="e">
        <f t="shared" si="215"/>
        <v>#DIV/0!</v>
      </c>
      <c r="E1251" s="5" t="e">
        <f t="shared" si="216"/>
        <v>#DIV/0!</v>
      </c>
      <c r="F1251" s="6" t="e">
        <f>(D1251-AVERAGE($D$3:D1251))/_xlfn.STDEV.S($D$3:D1251)</f>
        <v>#DIV/0!</v>
      </c>
      <c r="G1251" t="e">
        <f t="shared" si="217"/>
        <v>#DIV/0!</v>
      </c>
      <c r="H1251" s="5" t="e">
        <f t="shared" si="218"/>
        <v>#DIV/0!</v>
      </c>
      <c r="I1251" s="6" t="e">
        <f t="shared" si="219"/>
        <v>#DIV/0!</v>
      </c>
      <c r="J1251" s="2" t="e">
        <f t="shared" si="220"/>
        <v>#DIV/0!</v>
      </c>
      <c r="K1251" s="5" t="e">
        <f t="shared" si="221"/>
        <v>#DIV/0!</v>
      </c>
      <c r="L1251" s="5" t="e">
        <f t="shared" si="222"/>
        <v>#DIV/0!</v>
      </c>
      <c r="M1251" s="6" t="e">
        <f>(K1251-AVERAGE($K$7:K1251))/_xlfn.STDEV.S($K$7:K1251)</f>
        <v>#DIV/0!</v>
      </c>
      <c r="N1251" s="5" t="e">
        <f t="shared" si="223"/>
        <v>#DIV/0!</v>
      </c>
      <c r="O1251" s="5" t="e">
        <f t="shared" si="224"/>
        <v>#DIV/0!</v>
      </c>
    </row>
    <row r="1252" spans="3:15" x14ac:dyDescent="0.45">
      <c r="C1252" s="2" t="e">
        <f t="shared" si="214"/>
        <v>#DIV/0!</v>
      </c>
      <c r="D1252" s="4" t="e">
        <f t="shared" si="215"/>
        <v>#DIV/0!</v>
      </c>
      <c r="E1252" s="5" t="e">
        <f t="shared" si="216"/>
        <v>#DIV/0!</v>
      </c>
      <c r="F1252" s="6" t="e">
        <f>(D1252-AVERAGE($D$3:D1252))/_xlfn.STDEV.S($D$3:D1252)</f>
        <v>#DIV/0!</v>
      </c>
      <c r="G1252" t="e">
        <f t="shared" si="217"/>
        <v>#DIV/0!</v>
      </c>
      <c r="H1252" s="5" t="e">
        <f t="shared" si="218"/>
        <v>#DIV/0!</v>
      </c>
      <c r="I1252" s="6" t="e">
        <f t="shared" si="219"/>
        <v>#DIV/0!</v>
      </c>
      <c r="J1252" s="2" t="e">
        <f t="shared" si="220"/>
        <v>#DIV/0!</v>
      </c>
      <c r="K1252" s="5" t="e">
        <f t="shared" si="221"/>
        <v>#DIV/0!</v>
      </c>
      <c r="L1252" s="5" t="e">
        <f t="shared" si="222"/>
        <v>#DIV/0!</v>
      </c>
      <c r="M1252" s="6" t="e">
        <f>(K1252-AVERAGE($K$7:K1252))/_xlfn.STDEV.S($K$7:K1252)</f>
        <v>#DIV/0!</v>
      </c>
      <c r="N1252" s="5" t="e">
        <f t="shared" si="223"/>
        <v>#DIV/0!</v>
      </c>
      <c r="O1252" s="5" t="e">
        <f t="shared" si="224"/>
        <v>#DIV/0!</v>
      </c>
    </row>
    <row r="1253" spans="3:15" x14ac:dyDescent="0.45">
      <c r="C1253" s="2" t="e">
        <f t="shared" si="214"/>
        <v>#DIV/0!</v>
      </c>
      <c r="D1253" s="4" t="e">
        <f t="shared" si="215"/>
        <v>#DIV/0!</v>
      </c>
      <c r="E1253" s="5" t="e">
        <f t="shared" si="216"/>
        <v>#DIV/0!</v>
      </c>
      <c r="F1253" s="6" t="e">
        <f>(D1253-AVERAGE($D$3:D1253))/_xlfn.STDEV.S($D$3:D1253)</f>
        <v>#DIV/0!</v>
      </c>
      <c r="G1253" t="e">
        <f t="shared" si="217"/>
        <v>#DIV/0!</v>
      </c>
      <c r="H1253" s="5" t="e">
        <f t="shared" si="218"/>
        <v>#DIV/0!</v>
      </c>
      <c r="I1253" s="6" t="e">
        <f t="shared" si="219"/>
        <v>#DIV/0!</v>
      </c>
      <c r="J1253" s="2" t="e">
        <f t="shared" si="220"/>
        <v>#DIV/0!</v>
      </c>
      <c r="K1253" s="5" t="e">
        <f t="shared" si="221"/>
        <v>#DIV/0!</v>
      </c>
      <c r="L1253" s="5" t="e">
        <f t="shared" si="222"/>
        <v>#DIV/0!</v>
      </c>
      <c r="M1253" s="6" t="e">
        <f>(K1253-AVERAGE($K$7:K1253))/_xlfn.STDEV.S($K$7:K1253)</f>
        <v>#DIV/0!</v>
      </c>
      <c r="N1253" s="5" t="e">
        <f t="shared" si="223"/>
        <v>#DIV/0!</v>
      </c>
      <c r="O1253" s="5" t="e">
        <f t="shared" si="224"/>
        <v>#DIV/0!</v>
      </c>
    </row>
    <row r="1254" spans="3:15" x14ac:dyDescent="0.45">
      <c r="C1254" s="2" t="e">
        <f t="shared" si="214"/>
        <v>#DIV/0!</v>
      </c>
      <c r="D1254" s="4" t="e">
        <f t="shared" si="215"/>
        <v>#DIV/0!</v>
      </c>
      <c r="E1254" s="5" t="e">
        <f t="shared" si="216"/>
        <v>#DIV/0!</v>
      </c>
      <c r="F1254" s="6" t="e">
        <f>(D1254-AVERAGE($D$3:D1254))/_xlfn.STDEV.S($D$3:D1254)</f>
        <v>#DIV/0!</v>
      </c>
      <c r="G1254" t="e">
        <f t="shared" si="217"/>
        <v>#DIV/0!</v>
      </c>
      <c r="H1254" s="5" t="e">
        <f t="shared" si="218"/>
        <v>#DIV/0!</v>
      </c>
      <c r="I1254" s="6" t="e">
        <f t="shared" si="219"/>
        <v>#DIV/0!</v>
      </c>
      <c r="J1254" s="2" t="e">
        <f t="shared" si="220"/>
        <v>#DIV/0!</v>
      </c>
      <c r="K1254" s="5" t="e">
        <f t="shared" si="221"/>
        <v>#DIV/0!</v>
      </c>
      <c r="L1254" s="5" t="e">
        <f t="shared" si="222"/>
        <v>#DIV/0!</v>
      </c>
      <c r="M1254" s="6" t="e">
        <f>(K1254-AVERAGE($K$7:K1254))/_xlfn.STDEV.S($K$7:K1254)</f>
        <v>#DIV/0!</v>
      </c>
      <c r="N1254" s="5" t="e">
        <f t="shared" si="223"/>
        <v>#DIV/0!</v>
      </c>
      <c r="O1254" s="5" t="e">
        <f t="shared" si="224"/>
        <v>#DIV/0!</v>
      </c>
    </row>
    <row r="1255" spans="3:15" x14ac:dyDescent="0.45">
      <c r="C1255" s="2" t="e">
        <f t="shared" si="214"/>
        <v>#DIV/0!</v>
      </c>
      <c r="D1255" s="4" t="e">
        <f t="shared" si="215"/>
        <v>#DIV/0!</v>
      </c>
      <c r="E1255" s="5" t="e">
        <f t="shared" si="216"/>
        <v>#DIV/0!</v>
      </c>
      <c r="F1255" s="6" t="e">
        <f>(D1255-AVERAGE($D$3:D1255))/_xlfn.STDEV.S($D$3:D1255)</f>
        <v>#DIV/0!</v>
      </c>
      <c r="G1255" t="e">
        <f t="shared" si="217"/>
        <v>#DIV/0!</v>
      </c>
      <c r="H1255" s="5" t="e">
        <f t="shared" si="218"/>
        <v>#DIV/0!</v>
      </c>
      <c r="I1255" s="6" t="e">
        <f t="shared" si="219"/>
        <v>#DIV/0!</v>
      </c>
      <c r="J1255" s="2" t="e">
        <f t="shared" si="220"/>
        <v>#DIV/0!</v>
      </c>
      <c r="K1255" s="5" t="e">
        <f t="shared" si="221"/>
        <v>#DIV/0!</v>
      </c>
      <c r="L1255" s="5" t="e">
        <f t="shared" si="222"/>
        <v>#DIV/0!</v>
      </c>
      <c r="M1255" s="6" t="e">
        <f>(K1255-AVERAGE($K$7:K1255))/_xlfn.STDEV.S($K$7:K1255)</f>
        <v>#DIV/0!</v>
      </c>
      <c r="N1255" s="5" t="e">
        <f t="shared" si="223"/>
        <v>#DIV/0!</v>
      </c>
      <c r="O1255" s="5" t="e">
        <f t="shared" si="224"/>
        <v>#DIV/0!</v>
      </c>
    </row>
    <row r="1256" spans="3:15" x14ac:dyDescent="0.45">
      <c r="C1256" s="2" t="e">
        <f t="shared" si="214"/>
        <v>#DIV/0!</v>
      </c>
      <c r="D1256" s="4" t="e">
        <f t="shared" si="215"/>
        <v>#DIV/0!</v>
      </c>
      <c r="E1256" s="5" t="e">
        <f t="shared" si="216"/>
        <v>#DIV/0!</v>
      </c>
      <c r="F1256" s="6" t="e">
        <f>(D1256-AVERAGE($D$3:D1256))/_xlfn.STDEV.S($D$3:D1256)</f>
        <v>#DIV/0!</v>
      </c>
      <c r="G1256" t="e">
        <f t="shared" si="217"/>
        <v>#DIV/0!</v>
      </c>
      <c r="H1256" s="5" t="e">
        <f t="shared" si="218"/>
        <v>#DIV/0!</v>
      </c>
      <c r="I1256" s="6" t="e">
        <f t="shared" si="219"/>
        <v>#DIV/0!</v>
      </c>
      <c r="J1256" s="2" t="e">
        <f t="shared" si="220"/>
        <v>#DIV/0!</v>
      </c>
      <c r="K1256" s="5" t="e">
        <f t="shared" si="221"/>
        <v>#DIV/0!</v>
      </c>
      <c r="L1256" s="5" t="e">
        <f t="shared" si="222"/>
        <v>#DIV/0!</v>
      </c>
      <c r="M1256" s="6" t="e">
        <f>(K1256-AVERAGE($K$7:K1256))/_xlfn.STDEV.S($K$7:K1256)</f>
        <v>#DIV/0!</v>
      </c>
      <c r="N1256" s="5" t="e">
        <f t="shared" si="223"/>
        <v>#DIV/0!</v>
      </c>
      <c r="O1256" s="5" t="e">
        <f t="shared" si="224"/>
        <v>#DIV/0!</v>
      </c>
    </row>
    <row r="1257" spans="3:15" x14ac:dyDescent="0.45">
      <c r="C1257" s="2" t="e">
        <f t="shared" si="214"/>
        <v>#DIV/0!</v>
      </c>
      <c r="D1257" s="4" t="e">
        <f t="shared" si="215"/>
        <v>#DIV/0!</v>
      </c>
      <c r="E1257" s="5" t="e">
        <f t="shared" si="216"/>
        <v>#DIV/0!</v>
      </c>
      <c r="F1257" s="6" t="e">
        <f>(D1257-AVERAGE($D$3:D1257))/_xlfn.STDEV.S($D$3:D1257)</f>
        <v>#DIV/0!</v>
      </c>
      <c r="G1257" t="e">
        <f t="shared" si="217"/>
        <v>#DIV/0!</v>
      </c>
      <c r="H1257" s="5" t="e">
        <f t="shared" si="218"/>
        <v>#DIV/0!</v>
      </c>
      <c r="I1257" s="6" t="e">
        <f t="shared" si="219"/>
        <v>#DIV/0!</v>
      </c>
      <c r="J1257" s="2" t="e">
        <f t="shared" si="220"/>
        <v>#DIV/0!</v>
      </c>
      <c r="K1257" s="5" t="e">
        <f t="shared" si="221"/>
        <v>#DIV/0!</v>
      </c>
      <c r="L1257" s="5" t="e">
        <f t="shared" si="222"/>
        <v>#DIV/0!</v>
      </c>
      <c r="M1257" s="6" t="e">
        <f>(K1257-AVERAGE($K$7:K1257))/_xlfn.STDEV.S($K$7:K1257)</f>
        <v>#DIV/0!</v>
      </c>
      <c r="N1257" s="5" t="e">
        <f t="shared" si="223"/>
        <v>#DIV/0!</v>
      </c>
      <c r="O1257" s="5" t="e">
        <f t="shared" si="224"/>
        <v>#DIV/0!</v>
      </c>
    </row>
    <row r="1258" spans="3:15" x14ac:dyDescent="0.45">
      <c r="C1258" s="2" t="e">
        <f t="shared" si="214"/>
        <v>#DIV/0!</v>
      </c>
      <c r="D1258" s="4" t="e">
        <f t="shared" si="215"/>
        <v>#DIV/0!</v>
      </c>
      <c r="E1258" s="5" t="e">
        <f t="shared" si="216"/>
        <v>#DIV/0!</v>
      </c>
      <c r="F1258" s="6" t="e">
        <f>(D1258-AVERAGE($D$3:D1258))/_xlfn.STDEV.S($D$3:D1258)</f>
        <v>#DIV/0!</v>
      </c>
      <c r="G1258" t="e">
        <f t="shared" si="217"/>
        <v>#DIV/0!</v>
      </c>
      <c r="H1258" s="5" t="e">
        <f t="shared" si="218"/>
        <v>#DIV/0!</v>
      </c>
      <c r="I1258" s="6" t="e">
        <f t="shared" si="219"/>
        <v>#DIV/0!</v>
      </c>
      <c r="J1258" s="2" t="e">
        <f t="shared" si="220"/>
        <v>#DIV/0!</v>
      </c>
      <c r="K1258" s="5" t="e">
        <f t="shared" si="221"/>
        <v>#DIV/0!</v>
      </c>
      <c r="L1258" s="5" t="e">
        <f t="shared" si="222"/>
        <v>#DIV/0!</v>
      </c>
      <c r="M1258" s="6" t="e">
        <f>(K1258-AVERAGE($K$7:K1258))/_xlfn.STDEV.S($K$7:K1258)</f>
        <v>#DIV/0!</v>
      </c>
      <c r="N1258" s="5" t="e">
        <f t="shared" si="223"/>
        <v>#DIV/0!</v>
      </c>
      <c r="O1258" s="5" t="e">
        <f t="shared" si="224"/>
        <v>#DIV/0!</v>
      </c>
    </row>
    <row r="1259" spans="3:15" x14ac:dyDescent="0.45">
      <c r="C1259" s="2" t="e">
        <f t="shared" si="214"/>
        <v>#DIV/0!</v>
      </c>
      <c r="D1259" s="4" t="e">
        <f t="shared" si="215"/>
        <v>#DIV/0!</v>
      </c>
      <c r="E1259" s="5" t="e">
        <f t="shared" si="216"/>
        <v>#DIV/0!</v>
      </c>
      <c r="F1259" s="6" t="e">
        <f>(D1259-AVERAGE($D$3:D1259))/_xlfn.STDEV.S($D$3:D1259)</f>
        <v>#DIV/0!</v>
      </c>
      <c r="G1259" t="e">
        <f t="shared" si="217"/>
        <v>#DIV/0!</v>
      </c>
      <c r="H1259" s="5" t="e">
        <f t="shared" si="218"/>
        <v>#DIV/0!</v>
      </c>
      <c r="I1259" s="6" t="e">
        <f t="shared" si="219"/>
        <v>#DIV/0!</v>
      </c>
      <c r="J1259" s="2" t="e">
        <f t="shared" si="220"/>
        <v>#DIV/0!</v>
      </c>
      <c r="K1259" s="5" t="e">
        <f t="shared" si="221"/>
        <v>#DIV/0!</v>
      </c>
      <c r="L1259" s="5" t="e">
        <f t="shared" si="222"/>
        <v>#DIV/0!</v>
      </c>
      <c r="M1259" s="6" t="e">
        <f>(K1259-AVERAGE($K$7:K1259))/_xlfn.STDEV.S($K$7:K1259)</f>
        <v>#DIV/0!</v>
      </c>
      <c r="N1259" s="5" t="e">
        <f t="shared" si="223"/>
        <v>#DIV/0!</v>
      </c>
      <c r="O1259" s="5" t="e">
        <f t="shared" si="224"/>
        <v>#DIV/0!</v>
      </c>
    </row>
    <row r="1260" spans="3:15" x14ac:dyDescent="0.45">
      <c r="C1260" s="2" t="e">
        <f t="shared" si="214"/>
        <v>#DIV/0!</v>
      </c>
      <c r="D1260" s="4" t="e">
        <f t="shared" si="215"/>
        <v>#DIV/0!</v>
      </c>
      <c r="E1260" s="5" t="e">
        <f t="shared" si="216"/>
        <v>#DIV/0!</v>
      </c>
      <c r="F1260" s="6" t="e">
        <f>(D1260-AVERAGE($D$3:D1260))/_xlfn.STDEV.S($D$3:D1260)</f>
        <v>#DIV/0!</v>
      </c>
      <c r="G1260" t="e">
        <f t="shared" si="217"/>
        <v>#DIV/0!</v>
      </c>
      <c r="H1260" s="5" t="e">
        <f t="shared" si="218"/>
        <v>#DIV/0!</v>
      </c>
      <c r="I1260" s="6" t="e">
        <f t="shared" si="219"/>
        <v>#DIV/0!</v>
      </c>
      <c r="J1260" s="2" t="e">
        <f t="shared" si="220"/>
        <v>#DIV/0!</v>
      </c>
      <c r="K1260" s="5" t="e">
        <f t="shared" si="221"/>
        <v>#DIV/0!</v>
      </c>
      <c r="L1260" s="5" t="e">
        <f t="shared" si="222"/>
        <v>#DIV/0!</v>
      </c>
      <c r="M1260" s="6" t="e">
        <f>(K1260-AVERAGE($K$7:K1260))/_xlfn.STDEV.S($K$7:K1260)</f>
        <v>#DIV/0!</v>
      </c>
      <c r="N1260" s="5" t="e">
        <f t="shared" si="223"/>
        <v>#DIV/0!</v>
      </c>
      <c r="O1260" s="5" t="e">
        <f t="shared" si="224"/>
        <v>#DIV/0!</v>
      </c>
    </row>
    <row r="1261" spans="3:15" x14ac:dyDescent="0.45">
      <c r="C1261" s="2" t="e">
        <f t="shared" si="214"/>
        <v>#DIV/0!</v>
      </c>
      <c r="D1261" s="4" t="e">
        <f t="shared" si="215"/>
        <v>#DIV/0!</v>
      </c>
      <c r="E1261" s="5" t="e">
        <f t="shared" si="216"/>
        <v>#DIV/0!</v>
      </c>
      <c r="F1261" s="6" t="e">
        <f>(D1261-AVERAGE($D$3:D1261))/_xlfn.STDEV.S($D$3:D1261)</f>
        <v>#DIV/0!</v>
      </c>
      <c r="G1261" t="e">
        <f t="shared" si="217"/>
        <v>#DIV/0!</v>
      </c>
      <c r="H1261" s="5" t="e">
        <f t="shared" si="218"/>
        <v>#DIV/0!</v>
      </c>
      <c r="I1261" s="6" t="e">
        <f t="shared" si="219"/>
        <v>#DIV/0!</v>
      </c>
      <c r="J1261" s="2" t="e">
        <f t="shared" si="220"/>
        <v>#DIV/0!</v>
      </c>
      <c r="K1261" s="5" t="e">
        <f t="shared" si="221"/>
        <v>#DIV/0!</v>
      </c>
      <c r="L1261" s="5" t="e">
        <f t="shared" si="222"/>
        <v>#DIV/0!</v>
      </c>
      <c r="M1261" s="6" t="e">
        <f>(K1261-AVERAGE($K$7:K1261))/_xlfn.STDEV.S($K$7:K1261)</f>
        <v>#DIV/0!</v>
      </c>
      <c r="N1261" s="5" t="e">
        <f t="shared" si="223"/>
        <v>#DIV/0!</v>
      </c>
      <c r="O1261" s="5" t="e">
        <f t="shared" si="224"/>
        <v>#DIV/0!</v>
      </c>
    </row>
    <row r="1262" spans="3:15" x14ac:dyDescent="0.45">
      <c r="C1262" s="2" t="e">
        <f t="shared" si="214"/>
        <v>#DIV/0!</v>
      </c>
      <c r="D1262" s="4" t="e">
        <f t="shared" si="215"/>
        <v>#DIV/0!</v>
      </c>
      <c r="E1262" s="5" t="e">
        <f t="shared" si="216"/>
        <v>#DIV/0!</v>
      </c>
      <c r="F1262" s="6" t="e">
        <f>(D1262-AVERAGE($D$3:D1262))/_xlfn.STDEV.S($D$3:D1262)</f>
        <v>#DIV/0!</v>
      </c>
      <c r="G1262" t="e">
        <f t="shared" si="217"/>
        <v>#DIV/0!</v>
      </c>
      <c r="H1262" s="5" t="e">
        <f t="shared" si="218"/>
        <v>#DIV/0!</v>
      </c>
      <c r="I1262" s="6" t="e">
        <f t="shared" si="219"/>
        <v>#DIV/0!</v>
      </c>
      <c r="J1262" s="2" t="e">
        <f t="shared" si="220"/>
        <v>#DIV/0!</v>
      </c>
      <c r="K1262" s="5" t="e">
        <f t="shared" si="221"/>
        <v>#DIV/0!</v>
      </c>
      <c r="L1262" s="5" t="e">
        <f t="shared" si="222"/>
        <v>#DIV/0!</v>
      </c>
      <c r="M1262" s="6" t="e">
        <f>(K1262-AVERAGE($K$7:K1262))/_xlfn.STDEV.S($K$7:K1262)</f>
        <v>#DIV/0!</v>
      </c>
      <c r="N1262" s="5" t="e">
        <f t="shared" si="223"/>
        <v>#DIV/0!</v>
      </c>
      <c r="O1262" s="5" t="e">
        <f t="shared" si="224"/>
        <v>#DIV/0!</v>
      </c>
    </row>
    <row r="1263" spans="3:15" x14ac:dyDescent="0.45">
      <c r="C1263" s="2" t="e">
        <f t="shared" si="214"/>
        <v>#DIV/0!</v>
      </c>
      <c r="D1263" s="4" t="e">
        <f t="shared" si="215"/>
        <v>#DIV/0!</v>
      </c>
      <c r="E1263" s="5" t="e">
        <f t="shared" si="216"/>
        <v>#DIV/0!</v>
      </c>
      <c r="F1263" s="6" t="e">
        <f>(D1263-AVERAGE($D$3:D1263))/_xlfn.STDEV.S($D$3:D1263)</f>
        <v>#DIV/0!</v>
      </c>
      <c r="G1263" t="e">
        <f t="shared" si="217"/>
        <v>#DIV/0!</v>
      </c>
      <c r="H1263" s="5" t="e">
        <f t="shared" si="218"/>
        <v>#DIV/0!</v>
      </c>
      <c r="I1263" s="6" t="e">
        <f t="shared" si="219"/>
        <v>#DIV/0!</v>
      </c>
      <c r="J1263" s="2" t="e">
        <f t="shared" si="220"/>
        <v>#DIV/0!</v>
      </c>
      <c r="K1263" s="5" t="e">
        <f t="shared" si="221"/>
        <v>#DIV/0!</v>
      </c>
      <c r="L1263" s="5" t="e">
        <f t="shared" si="222"/>
        <v>#DIV/0!</v>
      </c>
      <c r="M1263" s="6" t="e">
        <f>(K1263-AVERAGE($K$7:K1263))/_xlfn.STDEV.S($K$7:K1263)</f>
        <v>#DIV/0!</v>
      </c>
      <c r="N1263" s="5" t="e">
        <f t="shared" si="223"/>
        <v>#DIV/0!</v>
      </c>
      <c r="O1263" s="5" t="e">
        <f t="shared" si="224"/>
        <v>#DIV/0!</v>
      </c>
    </row>
    <row r="1264" spans="3:15" x14ac:dyDescent="0.45">
      <c r="C1264" s="2" t="e">
        <f t="shared" si="214"/>
        <v>#DIV/0!</v>
      </c>
      <c r="D1264" s="4" t="e">
        <f t="shared" si="215"/>
        <v>#DIV/0!</v>
      </c>
      <c r="E1264" s="5" t="e">
        <f t="shared" si="216"/>
        <v>#DIV/0!</v>
      </c>
      <c r="F1264" s="6" t="e">
        <f>(D1264-AVERAGE($D$3:D1264))/_xlfn.STDEV.S($D$3:D1264)</f>
        <v>#DIV/0!</v>
      </c>
      <c r="G1264" t="e">
        <f t="shared" si="217"/>
        <v>#DIV/0!</v>
      </c>
      <c r="H1264" s="5" t="e">
        <f t="shared" si="218"/>
        <v>#DIV/0!</v>
      </c>
      <c r="I1264" s="6" t="e">
        <f t="shared" si="219"/>
        <v>#DIV/0!</v>
      </c>
      <c r="J1264" s="2" t="e">
        <f t="shared" si="220"/>
        <v>#DIV/0!</v>
      </c>
      <c r="K1264" s="5" t="e">
        <f t="shared" si="221"/>
        <v>#DIV/0!</v>
      </c>
      <c r="L1264" s="5" t="e">
        <f t="shared" si="222"/>
        <v>#DIV/0!</v>
      </c>
      <c r="M1264" s="6" t="e">
        <f>(K1264-AVERAGE($K$7:K1264))/_xlfn.STDEV.S($K$7:K1264)</f>
        <v>#DIV/0!</v>
      </c>
      <c r="N1264" s="5" t="e">
        <f t="shared" si="223"/>
        <v>#DIV/0!</v>
      </c>
      <c r="O1264" s="5" t="e">
        <f t="shared" si="224"/>
        <v>#DIV/0!</v>
      </c>
    </row>
    <row r="1265" spans="3:15" x14ac:dyDescent="0.45">
      <c r="C1265" s="2" t="e">
        <f t="shared" si="214"/>
        <v>#DIV/0!</v>
      </c>
      <c r="D1265" s="4" t="e">
        <f t="shared" si="215"/>
        <v>#DIV/0!</v>
      </c>
      <c r="E1265" s="5" t="e">
        <f t="shared" si="216"/>
        <v>#DIV/0!</v>
      </c>
      <c r="F1265" s="6" t="e">
        <f>(D1265-AVERAGE($D$3:D1265))/_xlfn.STDEV.S($D$3:D1265)</f>
        <v>#DIV/0!</v>
      </c>
      <c r="G1265" t="e">
        <f t="shared" si="217"/>
        <v>#DIV/0!</v>
      </c>
      <c r="H1265" s="5" t="e">
        <f t="shared" si="218"/>
        <v>#DIV/0!</v>
      </c>
      <c r="I1265" s="6" t="e">
        <f t="shared" si="219"/>
        <v>#DIV/0!</v>
      </c>
      <c r="J1265" s="2" t="e">
        <f t="shared" si="220"/>
        <v>#DIV/0!</v>
      </c>
      <c r="K1265" s="5" t="e">
        <f t="shared" si="221"/>
        <v>#DIV/0!</v>
      </c>
      <c r="L1265" s="5" t="e">
        <f t="shared" si="222"/>
        <v>#DIV/0!</v>
      </c>
      <c r="M1265" s="6" t="e">
        <f>(K1265-AVERAGE($K$7:K1265))/_xlfn.STDEV.S($K$7:K1265)</f>
        <v>#DIV/0!</v>
      </c>
      <c r="N1265" s="5" t="e">
        <f t="shared" si="223"/>
        <v>#DIV/0!</v>
      </c>
      <c r="O1265" s="5" t="e">
        <f t="shared" si="224"/>
        <v>#DIV/0!</v>
      </c>
    </row>
    <row r="1266" spans="3:15" x14ac:dyDescent="0.45">
      <c r="C1266" s="2" t="e">
        <f t="shared" si="214"/>
        <v>#DIV/0!</v>
      </c>
      <c r="D1266" s="4" t="e">
        <f t="shared" si="215"/>
        <v>#DIV/0!</v>
      </c>
      <c r="E1266" s="5" t="e">
        <f t="shared" si="216"/>
        <v>#DIV/0!</v>
      </c>
      <c r="F1266" s="6" t="e">
        <f>(D1266-AVERAGE($D$3:D1266))/_xlfn.STDEV.S($D$3:D1266)</f>
        <v>#DIV/0!</v>
      </c>
      <c r="G1266" t="e">
        <f t="shared" si="217"/>
        <v>#DIV/0!</v>
      </c>
      <c r="H1266" s="5" t="e">
        <f t="shared" si="218"/>
        <v>#DIV/0!</v>
      </c>
      <c r="I1266" s="6" t="e">
        <f t="shared" si="219"/>
        <v>#DIV/0!</v>
      </c>
      <c r="J1266" s="2" t="e">
        <f t="shared" si="220"/>
        <v>#DIV/0!</v>
      </c>
      <c r="K1266" s="5" t="e">
        <f t="shared" si="221"/>
        <v>#DIV/0!</v>
      </c>
      <c r="L1266" s="5" t="e">
        <f t="shared" si="222"/>
        <v>#DIV/0!</v>
      </c>
      <c r="M1266" s="6" t="e">
        <f>(K1266-AVERAGE($K$7:K1266))/_xlfn.STDEV.S($K$7:K1266)</f>
        <v>#DIV/0!</v>
      </c>
      <c r="N1266" s="5" t="e">
        <f t="shared" si="223"/>
        <v>#DIV/0!</v>
      </c>
      <c r="O1266" s="5" t="e">
        <f t="shared" si="224"/>
        <v>#DIV/0!</v>
      </c>
    </row>
    <row r="1267" spans="3:15" x14ac:dyDescent="0.45">
      <c r="C1267" s="2" t="e">
        <f t="shared" si="214"/>
        <v>#DIV/0!</v>
      </c>
      <c r="D1267" s="4" t="e">
        <f t="shared" si="215"/>
        <v>#DIV/0!</v>
      </c>
      <c r="E1267" s="5" t="e">
        <f t="shared" si="216"/>
        <v>#DIV/0!</v>
      </c>
      <c r="F1267" s="6" t="e">
        <f>(D1267-AVERAGE($D$3:D1267))/_xlfn.STDEV.S($D$3:D1267)</f>
        <v>#DIV/0!</v>
      </c>
      <c r="G1267" t="e">
        <f t="shared" si="217"/>
        <v>#DIV/0!</v>
      </c>
      <c r="H1267" s="5" t="e">
        <f t="shared" si="218"/>
        <v>#DIV/0!</v>
      </c>
      <c r="I1267" s="6" t="e">
        <f t="shared" si="219"/>
        <v>#DIV/0!</v>
      </c>
      <c r="J1267" s="2" t="e">
        <f t="shared" si="220"/>
        <v>#DIV/0!</v>
      </c>
      <c r="K1267" s="5" t="e">
        <f t="shared" si="221"/>
        <v>#DIV/0!</v>
      </c>
      <c r="L1267" s="5" t="e">
        <f t="shared" si="222"/>
        <v>#DIV/0!</v>
      </c>
      <c r="M1267" s="6" t="e">
        <f>(K1267-AVERAGE($K$7:K1267))/_xlfn.STDEV.S($K$7:K1267)</f>
        <v>#DIV/0!</v>
      </c>
      <c r="N1267" s="5" t="e">
        <f t="shared" si="223"/>
        <v>#DIV/0!</v>
      </c>
      <c r="O1267" s="5" t="e">
        <f t="shared" si="224"/>
        <v>#DIV/0!</v>
      </c>
    </row>
    <row r="1268" spans="3:15" x14ac:dyDescent="0.45">
      <c r="C1268" s="2" t="e">
        <f t="shared" si="214"/>
        <v>#DIV/0!</v>
      </c>
      <c r="D1268" s="4" t="e">
        <f t="shared" si="215"/>
        <v>#DIV/0!</v>
      </c>
      <c r="E1268" s="5" t="e">
        <f t="shared" si="216"/>
        <v>#DIV/0!</v>
      </c>
      <c r="F1268" s="6" t="e">
        <f>(D1268-AVERAGE($D$3:D1268))/_xlfn.STDEV.S($D$3:D1268)</f>
        <v>#DIV/0!</v>
      </c>
      <c r="G1268" t="e">
        <f t="shared" si="217"/>
        <v>#DIV/0!</v>
      </c>
      <c r="H1268" s="5" t="e">
        <f t="shared" si="218"/>
        <v>#DIV/0!</v>
      </c>
      <c r="I1268" s="6" t="e">
        <f t="shared" si="219"/>
        <v>#DIV/0!</v>
      </c>
      <c r="J1268" s="2" t="e">
        <f t="shared" si="220"/>
        <v>#DIV/0!</v>
      </c>
      <c r="K1268" s="5" t="e">
        <f t="shared" si="221"/>
        <v>#DIV/0!</v>
      </c>
      <c r="L1268" s="5" t="e">
        <f t="shared" si="222"/>
        <v>#DIV/0!</v>
      </c>
      <c r="M1268" s="6" t="e">
        <f>(K1268-AVERAGE($K$7:K1268))/_xlfn.STDEV.S($K$7:K1268)</f>
        <v>#DIV/0!</v>
      </c>
      <c r="N1268" s="5" t="e">
        <f t="shared" si="223"/>
        <v>#DIV/0!</v>
      </c>
      <c r="O1268" s="5" t="e">
        <f t="shared" si="224"/>
        <v>#DIV/0!</v>
      </c>
    </row>
    <row r="1269" spans="3:15" x14ac:dyDescent="0.45">
      <c r="C1269" s="2" t="e">
        <f t="shared" si="214"/>
        <v>#DIV/0!</v>
      </c>
      <c r="D1269" s="4" t="e">
        <f t="shared" si="215"/>
        <v>#DIV/0!</v>
      </c>
      <c r="E1269" s="5" t="e">
        <f t="shared" si="216"/>
        <v>#DIV/0!</v>
      </c>
      <c r="F1269" s="6" t="e">
        <f>(D1269-AVERAGE($D$3:D1269))/_xlfn.STDEV.S($D$3:D1269)</f>
        <v>#DIV/0!</v>
      </c>
      <c r="G1269" t="e">
        <f t="shared" si="217"/>
        <v>#DIV/0!</v>
      </c>
      <c r="H1269" s="5" t="e">
        <f t="shared" si="218"/>
        <v>#DIV/0!</v>
      </c>
      <c r="I1269" s="6" t="e">
        <f t="shared" si="219"/>
        <v>#DIV/0!</v>
      </c>
      <c r="J1269" s="2" t="e">
        <f t="shared" si="220"/>
        <v>#DIV/0!</v>
      </c>
      <c r="K1269" s="5" t="e">
        <f t="shared" si="221"/>
        <v>#DIV/0!</v>
      </c>
      <c r="L1269" s="5" t="e">
        <f t="shared" si="222"/>
        <v>#DIV/0!</v>
      </c>
      <c r="M1269" s="6" t="e">
        <f>(K1269-AVERAGE($K$7:K1269))/_xlfn.STDEV.S($K$7:K1269)</f>
        <v>#DIV/0!</v>
      </c>
      <c r="N1269" s="5" t="e">
        <f t="shared" si="223"/>
        <v>#DIV/0!</v>
      </c>
      <c r="O1269" s="5" t="e">
        <f t="shared" si="224"/>
        <v>#DIV/0!</v>
      </c>
    </row>
    <row r="1270" spans="3:15" x14ac:dyDescent="0.45">
      <c r="C1270" s="2" t="e">
        <f t="shared" si="214"/>
        <v>#DIV/0!</v>
      </c>
      <c r="D1270" s="4" t="e">
        <f t="shared" si="215"/>
        <v>#DIV/0!</v>
      </c>
      <c r="E1270" s="5" t="e">
        <f t="shared" si="216"/>
        <v>#DIV/0!</v>
      </c>
      <c r="F1270" s="6" t="e">
        <f>(D1270-AVERAGE($D$3:D1270))/_xlfn.STDEV.S($D$3:D1270)</f>
        <v>#DIV/0!</v>
      </c>
      <c r="G1270" t="e">
        <f t="shared" si="217"/>
        <v>#DIV/0!</v>
      </c>
      <c r="H1270" s="5" t="e">
        <f t="shared" si="218"/>
        <v>#DIV/0!</v>
      </c>
      <c r="I1270" s="6" t="e">
        <f t="shared" si="219"/>
        <v>#DIV/0!</v>
      </c>
      <c r="J1270" s="2" t="e">
        <f t="shared" si="220"/>
        <v>#DIV/0!</v>
      </c>
      <c r="K1270" s="5" t="e">
        <f t="shared" si="221"/>
        <v>#DIV/0!</v>
      </c>
      <c r="L1270" s="5" t="e">
        <f t="shared" si="222"/>
        <v>#DIV/0!</v>
      </c>
      <c r="M1270" s="6" t="e">
        <f>(K1270-AVERAGE($K$7:K1270))/_xlfn.STDEV.S($K$7:K1270)</f>
        <v>#DIV/0!</v>
      </c>
      <c r="N1270" s="5" t="e">
        <f t="shared" si="223"/>
        <v>#DIV/0!</v>
      </c>
      <c r="O1270" s="5" t="e">
        <f t="shared" si="224"/>
        <v>#DIV/0!</v>
      </c>
    </row>
    <row r="1271" spans="3:15" x14ac:dyDescent="0.45">
      <c r="C1271" s="2" t="e">
        <f t="shared" si="214"/>
        <v>#DIV/0!</v>
      </c>
      <c r="D1271" s="4" t="e">
        <f t="shared" si="215"/>
        <v>#DIV/0!</v>
      </c>
      <c r="E1271" s="5" t="e">
        <f t="shared" si="216"/>
        <v>#DIV/0!</v>
      </c>
      <c r="F1271" s="6" t="e">
        <f>(D1271-AVERAGE($D$3:D1271))/_xlfn.STDEV.S($D$3:D1271)</f>
        <v>#DIV/0!</v>
      </c>
      <c r="G1271" t="e">
        <f t="shared" si="217"/>
        <v>#DIV/0!</v>
      </c>
      <c r="H1271" s="5" t="e">
        <f t="shared" si="218"/>
        <v>#DIV/0!</v>
      </c>
      <c r="I1271" s="6" t="e">
        <f t="shared" si="219"/>
        <v>#DIV/0!</v>
      </c>
      <c r="J1271" s="2" t="e">
        <f t="shared" si="220"/>
        <v>#DIV/0!</v>
      </c>
      <c r="K1271" s="5" t="e">
        <f t="shared" si="221"/>
        <v>#DIV/0!</v>
      </c>
      <c r="L1271" s="5" t="e">
        <f t="shared" si="222"/>
        <v>#DIV/0!</v>
      </c>
      <c r="M1271" s="6" t="e">
        <f>(K1271-AVERAGE($K$7:K1271))/_xlfn.STDEV.S($K$7:K1271)</f>
        <v>#DIV/0!</v>
      </c>
      <c r="N1271" s="5" t="e">
        <f t="shared" si="223"/>
        <v>#DIV/0!</v>
      </c>
      <c r="O1271" s="5" t="e">
        <f t="shared" si="224"/>
        <v>#DIV/0!</v>
      </c>
    </row>
    <row r="1272" spans="3:15" x14ac:dyDescent="0.45">
      <c r="C1272" s="2" t="e">
        <f t="shared" si="214"/>
        <v>#DIV/0!</v>
      </c>
      <c r="D1272" s="4" t="e">
        <f t="shared" si="215"/>
        <v>#DIV/0!</v>
      </c>
      <c r="E1272" s="5" t="e">
        <f t="shared" si="216"/>
        <v>#DIV/0!</v>
      </c>
      <c r="F1272" s="6" t="e">
        <f>(D1272-AVERAGE($D$3:D1272))/_xlfn.STDEV.S($D$3:D1272)</f>
        <v>#DIV/0!</v>
      </c>
      <c r="G1272" t="e">
        <f t="shared" si="217"/>
        <v>#DIV/0!</v>
      </c>
      <c r="H1272" s="5" t="e">
        <f t="shared" si="218"/>
        <v>#DIV/0!</v>
      </c>
      <c r="I1272" s="6" t="e">
        <f t="shared" si="219"/>
        <v>#DIV/0!</v>
      </c>
      <c r="J1272" s="2" t="e">
        <f t="shared" si="220"/>
        <v>#DIV/0!</v>
      </c>
      <c r="K1272" s="5" t="e">
        <f t="shared" si="221"/>
        <v>#DIV/0!</v>
      </c>
      <c r="L1272" s="5" t="e">
        <f t="shared" si="222"/>
        <v>#DIV/0!</v>
      </c>
      <c r="M1272" s="6" t="e">
        <f>(K1272-AVERAGE($K$7:K1272))/_xlfn.STDEV.S($K$7:K1272)</f>
        <v>#DIV/0!</v>
      </c>
      <c r="N1272" s="5" t="e">
        <f t="shared" si="223"/>
        <v>#DIV/0!</v>
      </c>
      <c r="O1272" s="5" t="e">
        <f t="shared" si="224"/>
        <v>#DIV/0!</v>
      </c>
    </row>
    <row r="1273" spans="3:15" x14ac:dyDescent="0.45">
      <c r="C1273" s="2" t="e">
        <f t="shared" si="214"/>
        <v>#DIV/0!</v>
      </c>
      <c r="D1273" s="4" t="e">
        <f t="shared" si="215"/>
        <v>#DIV/0!</v>
      </c>
      <c r="E1273" s="5" t="e">
        <f t="shared" si="216"/>
        <v>#DIV/0!</v>
      </c>
      <c r="F1273" s="6" t="e">
        <f>(D1273-AVERAGE($D$3:D1273))/_xlfn.STDEV.S($D$3:D1273)</f>
        <v>#DIV/0!</v>
      </c>
      <c r="G1273" t="e">
        <f t="shared" si="217"/>
        <v>#DIV/0!</v>
      </c>
      <c r="H1273" s="5" t="e">
        <f t="shared" si="218"/>
        <v>#DIV/0!</v>
      </c>
      <c r="I1273" s="6" t="e">
        <f t="shared" si="219"/>
        <v>#DIV/0!</v>
      </c>
      <c r="J1273" s="2" t="e">
        <f t="shared" si="220"/>
        <v>#DIV/0!</v>
      </c>
      <c r="K1273" s="5" t="e">
        <f t="shared" si="221"/>
        <v>#DIV/0!</v>
      </c>
      <c r="L1273" s="5" t="e">
        <f t="shared" si="222"/>
        <v>#DIV/0!</v>
      </c>
      <c r="M1273" s="6" t="e">
        <f>(K1273-AVERAGE($K$7:K1273))/_xlfn.STDEV.S($K$7:K1273)</f>
        <v>#DIV/0!</v>
      </c>
      <c r="N1273" s="5" t="e">
        <f t="shared" si="223"/>
        <v>#DIV/0!</v>
      </c>
      <c r="O1273" s="5" t="e">
        <f t="shared" si="224"/>
        <v>#DIV/0!</v>
      </c>
    </row>
    <row r="1274" spans="3:15" x14ac:dyDescent="0.45">
      <c r="C1274" s="2" t="e">
        <f t="shared" si="214"/>
        <v>#DIV/0!</v>
      </c>
      <c r="D1274" s="4" t="e">
        <f t="shared" si="215"/>
        <v>#DIV/0!</v>
      </c>
      <c r="E1274" s="5" t="e">
        <f t="shared" si="216"/>
        <v>#DIV/0!</v>
      </c>
      <c r="F1274" s="6" t="e">
        <f>(D1274-AVERAGE($D$3:D1274))/_xlfn.STDEV.S($D$3:D1274)</f>
        <v>#DIV/0!</v>
      </c>
      <c r="G1274" t="e">
        <f t="shared" si="217"/>
        <v>#DIV/0!</v>
      </c>
      <c r="H1274" s="5" t="e">
        <f t="shared" si="218"/>
        <v>#DIV/0!</v>
      </c>
      <c r="I1274" s="6" t="e">
        <f t="shared" si="219"/>
        <v>#DIV/0!</v>
      </c>
      <c r="J1274" s="2" t="e">
        <f t="shared" si="220"/>
        <v>#DIV/0!</v>
      </c>
      <c r="K1274" s="5" t="e">
        <f t="shared" si="221"/>
        <v>#DIV/0!</v>
      </c>
      <c r="L1274" s="5" t="e">
        <f t="shared" si="222"/>
        <v>#DIV/0!</v>
      </c>
      <c r="M1274" s="6" t="e">
        <f>(K1274-AVERAGE($K$7:K1274))/_xlfn.STDEV.S($K$7:K1274)</f>
        <v>#DIV/0!</v>
      </c>
      <c r="N1274" s="5" t="e">
        <f t="shared" si="223"/>
        <v>#DIV/0!</v>
      </c>
      <c r="O1274" s="5" t="e">
        <f t="shared" si="224"/>
        <v>#DIV/0!</v>
      </c>
    </row>
    <row r="1275" spans="3:15" x14ac:dyDescent="0.45">
      <c r="C1275" s="2" t="e">
        <f t="shared" si="214"/>
        <v>#DIV/0!</v>
      </c>
      <c r="D1275" s="4" t="e">
        <f t="shared" si="215"/>
        <v>#DIV/0!</v>
      </c>
      <c r="E1275" s="5" t="e">
        <f t="shared" si="216"/>
        <v>#DIV/0!</v>
      </c>
      <c r="F1275" s="6" t="e">
        <f>(D1275-AVERAGE($D$3:D1275))/_xlfn.STDEV.S($D$3:D1275)</f>
        <v>#DIV/0!</v>
      </c>
      <c r="G1275" t="e">
        <f t="shared" si="217"/>
        <v>#DIV/0!</v>
      </c>
      <c r="H1275" s="5" t="e">
        <f t="shared" si="218"/>
        <v>#DIV/0!</v>
      </c>
      <c r="I1275" s="6" t="e">
        <f t="shared" si="219"/>
        <v>#DIV/0!</v>
      </c>
      <c r="J1275" s="2" t="e">
        <f t="shared" si="220"/>
        <v>#DIV/0!</v>
      </c>
      <c r="K1275" s="5" t="e">
        <f t="shared" si="221"/>
        <v>#DIV/0!</v>
      </c>
      <c r="L1275" s="5" t="e">
        <f t="shared" si="222"/>
        <v>#DIV/0!</v>
      </c>
      <c r="M1275" s="6" t="e">
        <f>(K1275-AVERAGE($K$7:K1275))/_xlfn.STDEV.S($K$7:K1275)</f>
        <v>#DIV/0!</v>
      </c>
      <c r="N1275" s="5" t="e">
        <f t="shared" si="223"/>
        <v>#DIV/0!</v>
      </c>
      <c r="O1275" s="5" t="e">
        <f t="shared" si="224"/>
        <v>#DIV/0!</v>
      </c>
    </row>
    <row r="1276" spans="3:15" x14ac:dyDescent="0.45">
      <c r="C1276" s="2" t="e">
        <f t="shared" si="214"/>
        <v>#DIV/0!</v>
      </c>
      <c r="D1276" s="4" t="e">
        <f t="shared" si="215"/>
        <v>#DIV/0!</v>
      </c>
      <c r="E1276" s="5" t="e">
        <f t="shared" si="216"/>
        <v>#DIV/0!</v>
      </c>
      <c r="F1276" s="6" t="e">
        <f>(D1276-AVERAGE($D$3:D1276))/_xlfn.STDEV.S($D$3:D1276)</f>
        <v>#DIV/0!</v>
      </c>
      <c r="G1276" t="e">
        <f t="shared" si="217"/>
        <v>#DIV/0!</v>
      </c>
      <c r="H1276" s="5" t="e">
        <f t="shared" si="218"/>
        <v>#DIV/0!</v>
      </c>
      <c r="I1276" s="6" t="e">
        <f t="shared" si="219"/>
        <v>#DIV/0!</v>
      </c>
      <c r="J1276" s="2" t="e">
        <f t="shared" si="220"/>
        <v>#DIV/0!</v>
      </c>
      <c r="K1276" s="5" t="e">
        <f t="shared" si="221"/>
        <v>#DIV/0!</v>
      </c>
      <c r="L1276" s="5" t="e">
        <f t="shared" si="222"/>
        <v>#DIV/0!</v>
      </c>
      <c r="M1276" s="6" t="e">
        <f>(K1276-AVERAGE($K$7:K1276))/_xlfn.STDEV.S($K$7:K1276)</f>
        <v>#DIV/0!</v>
      </c>
      <c r="N1276" s="5" t="e">
        <f t="shared" si="223"/>
        <v>#DIV/0!</v>
      </c>
      <c r="O1276" s="5" t="e">
        <f t="shared" si="224"/>
        <v>#DIV/0!</v>
      </c>
    </row>
    <row r="1277" spans="3:15" x14ac:dyDescent="0.45">
      <c r="C1277" s="2" t="e">
        <f t="shared" si="214"/>
        <v>#DIV/0!</v>
      </c>
      <c r="D1277" s="4" t="e">
        <f t="shared" si="215"/>
        <v>#DIV/0!</v>
      </c>
      <c r="E1277" s="5" t="e">
        <f t="shared" si="216"/>
        <v>#DIV/0!</v>
      </c>
      <c r="F1277" s="6" t="e">
        <f>(D1277-AVERAGE($D$3:D1277))/_xlfn.STDEV.S($D$3:D1277)</f>
        <v>#DIV/0!</v>
      </c>
      <c r="G1277" t="e">
        <f t="shared" si="217"/>
        <v>#DIV/0!</v>
      </c>
      <c r="H1277" s="5" t="e">
        <f t="shared" si="218"/>
        <v>#DIV/0!</v>
      </c>
      <c r="I1277" s="6" t="e">
        <f t="shared" si="219"/>
        <v>#DIV/0!</v>
      </c>
      <c r="J1277" s="2" t="e">
        <f t="shared" si="220"/>
        <v>#DIV/0!</v>
      </c>
      <c r="K1277" s="5" t="e">
        <f t="shared" si="221"/>
        <v>#DIV/0!</v>
      </c>
      <c r="L1277" s="5" t="e">
        <f t="shared" si="222"/>
        <v>#DIV/0!</v>
      </c>
      <c r="M1277" s="6" t="e">
        <f>(K1277-AVERAGE($K$7:K1277))/_xlfn.STDEV.S($K$7:K1277)</f>
        <v>#DIV/0!</v>
      </c>
      <c r="N1277" s="5" t="e">
        <f t="shared" si="223"/>
        <v>#DIV/0!</v>
      </c>
      <c r="O1277" s="5" t="e">
        <f t="shared" si="224"/>
        <v>#DIV/0!</v>
      </c>
    </row>
    <row r="1278" spans="3:15" x14ac:dyDescent="0.45">
      <c r="C1278" s="2" t="e">
        <f t="shared" si="214"/>
        <v>#DIV/0!</v>
      </c>
      <c r="D1278" s="4" t="e">
        <f t="shared" si="215"/>
        <v>#DIV/0!</v>
      </c>
      <c r="E1278" s="5" t="e">
        <f t="shared" si="216"/>
        <v>#DIV/0!</v>
      </c>
      <c r="F1278" s="6" t="e">
        <f>(D1278-AVERAGE($D$3:D1278))/_xlfn.STDEV.S($D$3:D1278)</f>
        <v>#DIV/0!</v>
      </c>
      <c r="G1278" t="e">
        <f t="shared" si="217"/>
        <v>#DIV/0!</v>
      </c>
      <c r="H1278" s="5" t="e">
        <f t="shared" si="218"/>
        <v>#DIV/0!</v>
      </c>
      <c r="I1278" s="6" t="e">
        <f t="shared" si="219"/>
        <v>#DIV/0!</v>
      </c>
      <c r="J1278" s="2" t="e">
        <f t="shared" si="220"/>
        <v>#DIV/0!</v>
      </c>
      <c r="K1278" s="5" t="e">
        <f t="shared" si="221"/>
        <v>#DIV/0!</v>
      </c>
      <c r="L1278" s="5" t="e">
        <f t="shared" si="222"/>
        <v>#DIV/0!</v>
      </c>
      <c r="M1278" s="6" t="e">
        <f>(K1278-AVERAGE($K$7:K1278))/_xlfn.STDEV.S($K$7:K1278)</f>
        <v>#DIV/0!</v>
      </c>
      <c r="N1278" s="5" t="e">
        <f t="shared" si="223"/>
        <v>#DIV/0!</v>
      </c>
      <c r="O1278" s="5" t="e">
        <f t="shared" si="224"/>
        <v>#DIV/0!</v>
      </c>
    </row>
    <row r="1279" spans="3:15" x14ac:dyDescent="0.45">
      <c r="C1279" s="2" t="e">
        <f t="shared" si="214"/>
        <v>#DIV/0!</v>
      </c>
      <c r="D1279" s="4" t="e">
        <f t="shared" si="215"/>
        <v>#DIV/0!</v>
      </c>
      <c r="E1279" s="5" t="e">
        <f t="shared" si="216"/>
        <v>#DIV/0!</v>
      </c>
      <c r="F1279" s="6" t="e">
        <f>(D1279-AVERAGE($D$3:D1279))/_xlfn.STDEV.S($D$3:D1279)</f>
        <v>#DIV/0!</v>
      </c>
      <c r="G1279" t="e">
        <f t="shared" si="217"/>
        <v>#DIV/0!</v>
      </c>
      <c r="H1279" s="5" t="e">
        <f t="shared" si="218"/>
        <v>#DIV/0!</v>
      </c>
      <c r="I1279" s="6" t="e">
        <f t="shared" si="219"/>
        <v>#DIV/0!</v>
      </c>
      <c r="J1279" s="2" t="e">
        <f t="shared" si="220"/>
        <v>#DIV/0!</v>
      </c>
      <c r="K1279" s="5" t="e">
        <f t="shared" si="221"/>
        <v>#DIV/0!</v>
      </c>
      <c r="L1279" s="5" t="e">
        <f t="shared" si="222"/>
        <v>#DIV/0!</v>
      </c>
      <c r="M1279" s="6" t="e">
        <f>(K1279-AVERAGE($K$7:K1279))/_xlfn.STDEV.S($K$7:K1279)</f>
        <v>#DIV/0!</v>
      </c>
      <c r="N1279" s="5" t="e">
        <f t="shared" si="223"/>
        <v>#DIV/0!</v>
      </c>
      <c r="O1279" s="5" t="e">
        <f t="shared" si="224"/>
        <v>#DIV/0!</v>
      </c>
    </row>
    <row r="1280" spans="3:15" x14ac:dyDescent="0.45">
      <c r="C1280" s="2" t="e">
        <f t="shared" si="214"/>
        <v>#DIV/0!</v>
      </c>
      <c r="D1280" s="4" t="e">
        <f t="shared" si="215"/>
        <v>#DIV/0!</v>
      </c>
      <c r="E1280" s="5" t="e">
        <f t="shared" si="216"/>
        <v>#DIV/0!</v>
      </c>
      <c r="F1280" s="6" t="e">
        <f>(D1280-AVERAGE($D$3:D1280))/_xlfn.STDEV.S($D$3:D1280)</f>
        <v>#DIV/0!</v>
      </c>
      <c r="G1280" t="e">
        <f t="shared" si="217"/>
        <v>#DIV/0!</v>
      </c>
      <c r="H1280" s="5" t="e">
        <f t="shared" si="218"/>
        <v>#DIV/0!</v>
      </c>
      <c r="I1280" s="6" t="e">
        <f t="shared" si="219"/>
        <v>#DIV/0!</v>
      </c>
      <c r="J1280" s="2" t="e">
        <f t="shared" si="220"/>
        <v>#DIV/0!</v>
      </c>
      <c r="K1280" s="5" t="e">
        <f t="shared" si="221"/>
        <v>#DIV/0!</v>
      </c>
      <c r="L1280" s="5" t="e">
        <f t="shared" si="222"/>
        <v>#DIV/0!</v>
      </c>
      <c r="M1280" s="6" t="e">
        <f>(K1280-AVERAGE($K$7:K1280))/_xlfn.STDEV.S($K$7:K1280)</f>
        <v>#DIV/0!</v>
      </c>
      <c r="N1280" s="5" t="e">
        <f t="shared" si="223"/>
        <v>#DIV/0!</v>
      </c>
      <c r="O1280" s="5" t="e">
        <f t="shared" si="224"/>
        <v>#DIV/0!</v>
      </c>
    </row>
    <row r="1281" spans="3:15" x14ac:dyDescent="0.45">
      <c r="C1281" s="2" t="e">
        <f t="shared" si="214"/>
        <v>#DIV/0!</v>
      </c>
      <c r="D1281" s="4" t="e">
        <f t="shared" si="215"/>
        <v>#DIV/0!</v>
      </c>
      <c r="E1281" s="5" t="e">
        <f t="shared" si="216"/>
        <v>#DIV/0!</v>
      </c>
      <c r="F1281" s="6" t="e">
        <f>(D1281-AVERAGE($D$3:D1281))/_xlfn.STDEV.S($D$3:D1281)</f>
        <v>#DIV/0!</v>
      </c>
      <c r="G1281" t="e">
        <f t="shared" si="217"/>
        <v>#DIV/0!</v>
      </c>
      <c r="H1281" s="5" t="e">
        <f t="shared" si="218"/>
        <v>#DIV/0!</v>
      </c>
      <c r="I1281" s="6" t="e">
        <f t="shared" si="219"/>
        <v>#DIV/0!</v>
      </c>
      <c r="J1281" s="2" t="e">
        <f t="shared" si="220"/>
        <v>#DIV/0!</v>
      </c>
      <c r="K1281" s="5" t="e">
        <f t="shared" si="221"/>
        <v>#DIV/0!</v>
      </c>
      <c r="L1281" s="5" t="e">
        <f t="shared" si="222"/>
        <v>#DIV/0!</v>
      </c>
      <c r="M1281" s="6" t="e">
        <f>(K1281-AVERAGE($K$7:K1281))/_xlfn.STDEV.S($K$7:K1281)</f>
        <v>#DIV/0!</v>
      </c>
      <c r="N1281" s="5" t="e">
        <f t="shared" si="223"/>
        <v>#DIV/0!</v>
      </c>
      <c r="O1281" s="5" t="e">
        <f t="shared" si="224"/>
        <v>#DIV/0!</v>
      </c>
    </row>
    <row r="1282" spans="3:15" x14ac:dyDescent="0.45">
      <c r="C1282" s="2" t="e">
        <f t="shared" ref="C1282:C1345" si="225">(B1282-B1281)/B1281</f>
        <v>#DIV/0!</v>
      </c>
      <c r="D1282" s="4" t="e">
        <f t="shared" ref="D1282:D1345" si="226">ASINH(C1282)</f>
        <v>#DIV/0!</v>
      </c>
      <c r="E1282" s="5" t="e">
        <f t="shared" ref="E1282:E1345" si="227">(D1282-AVERAGE(D1278:D1282))/_xlfn.STDEV.S(D1278:D1282)</f>
        <v>#DIV/0!</v>
      </c>
      <c r="F1282" s="6" t="e">
        <f>(D1282-AVERAGE($D$3:D1282))/_xlfn.STDEV.S($D$3:D1282)</f>
        <v>#DIV/0!</v>
      </c>
      <c r="G1282" t="e">
        <f t="shared" ref="G1282:G1345" si="228">_xlfn.STDEV.S(D1278:D1282)</f>
        <v>#DIV/0!</v>
      </c>
      <c r="H1282" s="5" t="e">
        <f t="shared" ref="H1282:H1345" si="229">(G1282-AVERAGE(G1278:G1282))/_xlfn.STDEV.S(G1278:G1282)</f>
        <v>#DIV/0!</v>
      </c>
      <c r="I1282" s="6" t="e">
        <f t="shared" ref="I1282:I1345" si="230">(G1282-AVERAGE(G1281:G1282))/_xlfn.STDEV.S(G1281:G1282)</f>
        <v>#DIV/0!</v>
      </c>
      <c r="J1282" s="2" t="e">
        <f t="shared" ref="J1282:J1345" si="231">D1283</f>
        <v>#DIV/0!</v>
      </c>
      <c r="K1282" s="5" t="e">
        <f t="shared" ref="K1282:K1345" si="232">CORREL(D1278:D1282,J1278:J1282)</f>
        <v>#DIV/0!</v>
      </c>
      <c r="L1282" s="5" t="e">
        <f t="shared" ref="L1282:L1345" si="233">(K1282-AVERAGE(K1278:K1282))/_xlfn.STDEV.S(K1278:K1282)</f>
        <v>#DIV/0!</v>
      </c>
      <c r="M1282" s="6" t="e">
        <f>(K1282-AVERAGE($K$7:K1282))/_xlfn.STDEV.S($K$7:K1282)</f>
        <v>#DIV/0!</v>
      </c>
      <c r="N1282" s="5" t="e">
        <f t="shared" ref="N1282:N1345" si="234">(E1282+H1282+L1282)/3</f>
        <v>#DIV/0!</v>
      </c>
      <c r="O1282" s="5" t="e">
        <f t="shared" ref="O1282:O1345" si="235">(F1282+I1282+M1282)/3</f>
        <v>#DIV/0!</v>
      </c>
    </row>
    <row r="1283" spans="3:15" x14ac:dyDescent="0.45">
      <c r="C1283" s="2" t="e">
        <f t="shared" si="225"/>
        <v>#DIV/0!</v>
      </c>
      <c r="D1283" s="4" t="e">
        <f t="shared" si="226"/>
        <v>#DIV/0!</v>
      </c>
      <c r="E1283" s="5" t="e">
        <f t="shared" si="227"/>
        <v>#DIV/0!</v>
      </c>
      <c r="F1283" s="6" t="e">
        <f>(D1283-AVERAGE($D$3:D1283))/_xlfn.STDEV.S($D$3:D1283)</f>
        <v>#DIV/0!</v>
      </c>
      <c r="G1283" t="e">
        <f t="shared" si="228"/>
        <v>#DIV/0!</v>
      </c>
      <c r="H1283" s="5" t="e">
        <f t="shared" si="229"/>
        <v>#DIV/0!</v>
      </c>
      <c r="I1283" s="6" t="e">
        <f t="shared" si="230"/>
        <v>#DIV/0!</v>
      </c>
      <c r="J1283" s="2" t="e">
        <f t="shared" si="231"/>
        <v>#DIV/0!</v>
      </c>
      <c r="K1283" s="5" t="e">
        <f t="shared" si="232"/>
        <v>#DIV/0!</v>
      </c>
      <c r="L1283" s="5" t="e">
        <f t="shared" si="233"/>
        <v>#DIV/0!</v>
      </c>
      <c r="M1283" s="6" t="e">
        <f>(K1283-AVERAGE($K$7:K1283))/_xlfn.STDEV.S($K$7:K1283)</f>
        <v>#DIV/0!</v>
      </c>
      <c r="N1283" s="5" t="e">
        <f t="shared" si="234"/>
        <v>#DIV/0!</v>
      </c>
      <c r="O1283" s="5" t="e">
        <f t="shared" si="235"/>
        <v>#DIV/0!</v>
      </c>
    </row>
    <row r="1284" spans="3:15" x14ac:dyDescent="0.45">
      <c r="C1284" s="2" t="e">
        <f t="shared" si="225"/>
        <v>#DIV/0!</v>
      </c>
      <c r="D1284" s="4" t="e">
        <f t="shared" si="226"/>
        <v>#DIV/0!</v>
      </c>
      <c r="E1284" s="5" t="e">
        <f t="shared" si="227"/>
        <v>#DIV/0!</v>
      </c>
      <c r="F1284" s="6" t="e">
        <f>(D1284-AVERAGE($D$3:D1284))/_xlfn.STDEV.S($D$3:D1284)</f>
        <v>#DIV/0!</v>
      </c>
      <c r="G1284" t="e">
        <f t="shared" si="228"/>
        <v>#DIV/0!</v>
      </c>
      <c r="H1284" s="5" t="e">
        <f t="shared" si="229"/>
        <v>#DIV/0!</v>
      </c>
      <c r="I1284" s="6" t="e">
        <f t="shared" si="230"/>
        <v>#DIV/0!</v>
      </c>
      <c r="J1284" s="2" t="e">
        <f t="shared" si="231"/>
        <v>#DIV/0!</v>
      </c>
      <c r="K1284" s="5" t="e">
        <f t="shared" si="232"/>
        <v>#DIV/0!</v>
      </c>
      <c r="L1284" s="5" t="e">
        <f t="shared" si="233"/>
        <v>#DIV/0!</v>
      </c>
      <c r="M1284" s="6" t="e">
        <f>(K1284-AVERAGE($K$7:K1284))/_xlfn.STDEV.S($K$7:K1284)</f>
        <v>#DIV/0!</v>
      </c>
      <c r="N1284" s="5" t="e">
        <f t="shared" si="234"/>
        <v>#DIV/0!</v>
      </c>
      <c r="O1284" s="5" t="e">
        <f t="shared" si="235"/>
        <v>#DIV/0!</v>
      </c>
    </row>
    <row r="1285" spans="3:15" x14ac:dyDescent="0.45">
      <c r="C1285" s="2" t="e">
        <f t="shared" si="225"/>
        <v>#DIV/0!</v>
      </c>
      <c r="D1285" s="4" t="e">
        <f t="shared" si="226"/>
        <v>#DIV/0!</v>
      </c>
      <c r="E1285" s="5" t="e">
        <f t="shared" si="227"/>
        <v>#DIV/0!</v>
      </c>
      <c r="F1285" s="6" t="e">
        <f>(D1285-AVERAGE($D$3:D1285))/_xlfn.STDEV.S($D$3:D1285)</f>
        <v>#DIV/0!</v>
      </c>
      <c r="G1285" t="e">
        <f t="shared" si="228"/>
        <v>#DIV/0!</v>
      </c>
      <c r="H1285" s="5" t="e">
        <f t="shared" si="229"/>
        <v>#DIV/0!</v>
      </c>
      <c r="I1285" s="6" t="e">
        <f t="shared" si="230"/>
        <v>#DIV/0!</v>
      </c>
      <c r="J1285" s="2" t="e">
        <f t="shared" si="231"/>
        <v>#DIV/0!</v>
      </c>
      <c r="K1285" s="5" t="e">
        <f t="shared" si="232"/>
        <v>#DIV/0!</v>
      </c>
      <c r="L1285" s="5" t="e">
        <f t="shared" si="233"/>
        <v>#DIV/0!</v>
      </c>
      <c r="M1285" s="6" t="e">
        <f>(K1285-AVERAGE($K$7:K1285))/_xlfn.STDEV.S($K$7:K1285)</f>
        <v>#DIV/0!</v>
      </c>
      <c r="N1285" s="5" t="e">
        <f t="shared" si="234"/>
        <v>#DIV/0!</v>
      </c>
      <c r="O1285" s="5" t="e">
        <f t="shared" si="235"/>
        <v>#DIV/0!</v>
      </c>
    </row>
    <row r="1286" spans="3:15" x14ac:dyDescent="0.45">
      <c r="C1286" s="2" t="e">
        <f t="shared" si="225"/>
        <v>#DIV/0!</v>
      </c>
      <c r="D1286" s="4" t="e">
        <f t="shared" si="226"/>
        <v>#DIV/0!</v>
      </c>
      <c r="E1286" s="5" t="e">
        <f t="shared" si="227"/>
        <v>#DIV/0!</v>
      </c>
      <c r="F1286" s="6" t="e">
        <f>(D1286-AVERAGE($D$3:D1286))/_xlfn.STDEV.S($D$3:D1286)</f>
        <v>#DIV/0!</v>
      </c>
      <c r="G1286" t="e">
        <f t="shared" si="228"/>
        <v>#DIV/0!</v>
      </c>
      <c r="H1286" s="5" t="e">
        <f t="shared" si="229"/>
        <v>#DIV/0!</v>
      </c>
      <c r="I1286" s="6" t="e">
        <f t="shared" si="230"/>
        <v>#DIV/0!</v>
      </c>
      <c r="J1286" s="2" t="e">
        <f t="shared" si="231"/>
        <v>#DIV/0!</v>
      </c>
      <c r="K1286" s="5" t="e">
        <f t="shared" si="232"/>
        <v>#DIV/0!</v>
      </c>
      <c r="L1286" s="5" t="e">
        <f t="shared" si="233"/>
        <v>#DIV/0!</v>
      </c>
      <c r="M1286" s="6" t="e">
        <f>(K1286-AVERAGE($K$7:K1286))/_xlfn.STDEV.S($K$7:K1286)</f>
        <v>#DIV/0!</v>
      </c>
      <c r="N1286" s="5" t="e">
        <f t="shared" si="234"/>
        <v>#DIV/0!</v>
      </c>
      <c r="O1286" s="5" t="e">
        <f t="shared" si="235"/>
        <v>#DIV/0!</v>
      </c>
    </row>
    <row r="1287" spans="3:15" x14ac:dyDescent="0.45">
      <c r="C1287" s="2" t="e">
        <f t="shared" si="225"/>
        <v>#DIV/0!</v>
      </c>
      <c r="D1287" s="4" t="e">
        <f t="shared" si="226"/>
        <v>#DIV/0!</v>
      </c>
      <c r="E1287" s="5" t="e">
        <f t="shared" si="227"/>
        <v>#DIV/0!</v>
      </c>
      <c r="F1287" s="6" t="e">
        <f>(D1287-AVERAGE($D$3:D1287))/_xlfn.STDEV.S($D$3:D1287)</f>
        <v>#DIV/0!</v>
      </c>
      <c r="G1287" t="e">
        <f t="shared" si="228"/>
        <v>#DIV/0!</v>
      </c>
      <c r="H1287" s="5" t="e">
        <f t="shared" si="229"/>
        <v>#DIV/0!</v>
      </c>
      <c r="I1287" s="6" t="e">
        <f t="shared" si="230"/>
        <v>#DIV/0!</v>
      </c>
      <c r="J1287" s="2" t="e">
        <f t="shared" si="231"/>
        <v>#DIV/0!</v>
      </c>
      <c r="K1287" s="5" t="e">
        <f t="shared" si="232"/>
        <v>#DIV/0!</v>
      </c>
      <c r="L1287" s="5" t="e">
        <f t="shared" si="233"/>
        <v>#DIV/0!</v>
      </c>
      <c r="M1287" s="6" t="e">
        <f>(K1287-AVERAGE($K$7:K1287))/_xlfn.STDEV.S($K$7:K1287)</f>
        <v>#DIV/0!</v>
      </c>
      <c r="N1287" s="5" t="e">
        <f t="shared" si="234"/>
        <v>#DIV/0!</v>
      </c>
      <c r="O1287" s="5" t="e">
        <f t="shared" si="235"/>
        <v>#DIV/0!</v>
      </c>
    </row>
    <row r="1288" spans="3:15" x14ac:dyDescent="0.45">
      <c r="C1288" s="2" t="e">
        <f t="shared" si="225"/>
        <v>#DIV/0!</v>
      </c>
      <c r="D1288" s="4" t="e">
        <f t="shared" si="226"/>
        <v>#DIV/0!</v>
      </c>
      <c r="E1288" s="5" t="e">
        <f t="shared" si="227"/>
        <v>#DIV/0!</v>
      </c>
      <c r="F1288" s="6" t="e">
        <f>(D1288-AVERAGE($D$3:D1288))/_xlfn.STDEV.S($D$3:D1288)</f>
        <v>#DIV/0!</v>
      </c>
      <c r="G1288" t="e">
        <f t="shared" si="228"/>
        <v>#DIV/0!</v>
      </c>
      <c r="H1288" s="5" t="e">
        <f t="shared" si="229"/>
        <v>#DIV/0!</v>
      </c>
      <c r="I1288" s="6" t="e">
        <f t="shared" si="230"/>
        <v>#DIV/0!</v>
      </c>
      <c r="J1288" s="2" t="e">
        <f t="shared" si="231"/>
        <v>#DIV/0!</v>
      </c>
      <c r="K1288" s="5" t="e">
        <f t="shared" si="232"/>
        <v>#DIV/0!</v>
      </c>
      <c r="L1288" s="5" t="e">
        <f t="shared" si="233"/>
        <v>#DIV/0!</v>
      </c>
      <c r="M1288" s="6" t="e">
        <f>(K1288-AVERAGE($K$7:K1288))/_xlfn.STDEV.S($K$7:K1288)</f>
        <v>#DIV/0!</v>
      </c>
      <c r="N1288" s="5" t="e">
        <f t="shared" si="234"/>
        <v>#DIV/0!</v>
      </c>
      <c r="O1288" s="5" t="e">
        <f t="shared" si="235"/>
        <v>#DIV/0!</v>
      </c>
    </row>
    <row r="1289" spans="3:15" x14ac:dyDescent="0.45">
      <c r="C1289" s="2" t="e">
        <f t="shared" si="225"/>
        <v>#DIV/0!</v>
      </c>
      <c r="D1289" s="4" t="e">
        <f t="shared" si="226"/>
        <v>#DIV/0!</v>
      </c>
      <c r="E1289" s="5" t="e">
        <f t="shared" si="227"/>
        <v>#DIV/0!</v>
      </c>
      <c r="F1289" s="6" t="e">
        <f>(D1289-AVERAGE($D$3:D1289))/_xlfn.STDEV.S($D$3:D1289)</f>
        <v>#DIV/0!</v>
      </c>
      <c r="G1289" t="e">
        <f t="shared" si="228"/>
        <v>#DIV/0!</v>
      </c>
      <c r="H1289" s="5" t="e">
        <f t="shared" si="229"/>
        <v>#DIV/0!</v>
      </c>
      <c r="I1289" s="6" t="e">
        <f t="shared" si="230"/>
        <v>#DIV/0!</v>
      </c>
      <c r="J1289" s="2" t="e">
        <f t="shared" si="231"/>
        <v>#DIV/0!</v>
      </c>
      <c r="K1289" s="5" t="e">
        <f t="shared" si="232"/>
        <v>#DIV/0!</v>
      </c>
      <c r="L1289" s="5" t="e">
        <f t="shared" si="233"/>
        <v>#DIV/0!</v>
      </c>
      <c r="M1289" s="6" t="e">
        <f>(K1289-AVERAGE($K$7:K1289))/_xlfn.STDEV.S($K$7:K1289)</f>
        <v>#DIV/0!</v>
      </c>
      <c r="N1289" s="5" t="e">
        <f t="shared" si="234"/>
        <v>#DIV/0!</v>
      </c>
      <c r="O1289" s="5" t="e">
        <f t="shared" si="235"/>
        <v>#DIV/0!</v>
      </c>
    </row>
    <row r="1290" spans="3:15" x14ac:dyDescent="0.45">
      <c r="C1290" s="2" t="e">
        <f t="shared" si="225"/>
        <v>#DIV/0!</v>
      </c>
      <c r="D1290" s="4" t="e">
        <f t="shared" si="226"/>
        <v>#DIV/0!</v>
      </c>
      <c r="E1290" s="5" t="e">
        <f t="shared" si="227"/>
        <v>#DIV/0!</v>
      </c>
      <c r="F1290" s="6" t="e">
        <f>(D1290-AVERAGE($D$3:D1290))/_xlfn.STDEV.S($D$3:D1290)</f>
        <v>#DIV/0!</v>
      </c>
      <c r="G1290" t="e">
        <f t="shared" si="228"/>
        <v>#DIV/0!</v>
      </c>
      <c r="H1290" s="5" t="e">
        <f t="shared" si="229"/>
        <v>#DIV/0!</v>
      </c>
      <c r="I1290" s="6" t="e">
        <f t="shared" si="230"/>
        <v>#DIV/0!</v>
      </c>
      <c r="J1290" s="2" t="e">
        <f t="shared" si="231"/>
        <v>#DIV/0!</v>
      </c>
      <c r="K1290" s="5" t="e">
        <f t="shared" si="232"/>
        <v>#DIV/0!</v>
      </c>
      <c r="L1290" s="5" t="e">
        <f t="shared" si="233"/>
        <v>#DIV/0!</v>
      </c>
      <c r="M1290" s="6" t="e">
        <f>(K1290-AVERAGE($K$7:K1290))/_xlfn.STDEV.S($K$7:K1290)</f>
        <v>#DIV/0!</v>
      </c>
      <c r="N1290" s="5" t="e">
        <f t="shared" si="234"/>
        <v>#DIV/0!</v>
      </c>
      <c r="O1290" s="5" t="e">
        <f t="shared" si="235"/>
        <v>#DIV/0!</v>
      </c>
    </row>
    <row r="1291" spans="3:15" x14ac:dyDescent="0.45">
      <c r="C1291" s="2" t="e">
        <f t="shared" si="225"/>
        <v>#DIV/0!</v>
      </c>
      <c r="D1291" s="4" t="e">
        <f t="shared" si="226"/>
        <v>#DIV/0!</v>
      </c>
      <c r="E1291" s="5" t="e">
        <f t="shared" si="227"/>
        <v>#DIV/0!</v>
      </c>
      <c r="F1291" s="6" t="e">
        <f>(D1291-AVERAGE($D$3:D1291))/_xlfn.STDEV.S($D$3:D1291)</f>
        <v>#DIV/0!</v>
      </c>
      <c r="G1291" t="e">
        <f t="shared" si="228"/>
        <v>#DIV/0!</v>
      </c>
      <c r="H1291" s="5" t="e">
        <f t="shared" si="229"/>
        <v>#DIV/0!</v>
      </c>
      <c r="I1291" s="6" t="e">
        <f t="shared" si="230"/>
        <v>#DIV/0!</v>
      </c>
      <c r="J1291" s="2" t="e">
        <f t="shared" si="231"/>
        <v>#DIV/0!</v>
      </c>
      <c r="K1291" s="5" t="e">
        <f t="shared" si="232"/>
        <v>#DIV/0!</v>
      </c>
      <c r="L1291" s="5" t="e">
        <f t="shared" si="233"/>
        <v>#DIV/0!</v>
      </c>
      <c r="M1291" s="6" t="e">
        <f>(K1291-AVERAGE($K$7:K1291))/_xlfn.STDEV.S($K$7:K1291)</f>
        <v>#DIV/0!</v>
      </c>
      <c r="N1291" s="5" t="e">
        <f t="shared" si="234"/>
        <v>#DIV/0!</v>
      </c>
      <c r="O1291" s="5" t="e">
        <f t="shared" si="235"/>
        <v>#DIV/0!</v>
      </c>
    </row>
    <row r="1292" spans="3:15" x14ac:dyDescent="0.45">
      <c r="C1292" s="2" t="e">
        <f t="shared" si="225"/>
        <v>#DIV/0!</v>
      </c>
      <c r="D1292" s="4" t="e">
        <f t="shared" si="226"/>
        <v>#DIV/0!</v>
      </c>
      <c r="E1292" s="5" t="e">
        <f t="shared" si="227"/>
        <v>#DIV/0!</v>
      </c>
      <c r="F1292" s="6" t="e">
        <f>(D1292-AVERAGE($D$3:D1292))/_xlfn.STDEV.S($D$3:D1292)</f>
        <v>#DIV/0!</v>
      </c>
      <c r="G1292" t="e">
        <f t="shared" si="228"/>
        <v>#DIV/0!</v>
      </c>
      <c r="H1292" s="5" t="e">
        <f t="shared" si="229"/>
        <v>#DIV/0!</v>
      </c>
      <c r="I1292" s="6" t="e">
        <f t="shared" si="230"/>
        <v>#DIV/0!</v>
      </c>
      <c r="J1292" s="2" t="e">
        <f t="shared" si="231"/>
        <v>#DIV/0!</v>
      </c>
      <c r="K1292" s="5" t="e">
        <f t="shared" si="232"/>
        <v>#DIV/0!</v>
      </c>
      <c r="L1292" s="5" t="e">
        <f t="shared" si="233"/>
        <v>#DIV/0!</v>
      </c>
      <c r="M1292" s="6" t="e">
        <f>(K1292-AVERAGE($K$7:K1292))/_xlfn.STDEV.S($K$7:K1292)</f>
        <v>#DIV/0!</v>
      </c>
      <c r="N1292" s="5" t="e">
        <f t="shared" si="234"/>
        <v>#DIV/0!</v>
      </c>
      <c r="O1292" s="5" t="e">
        <f t="shared" si="235"/>
        <v>#DIV/0!</v>
      </c>
    </row>
    <row r="1293" spans="3:15" x14ac:dyDescent="0.45">
      <c r="C1293" s="2" t="e">
        <f t="shared" si="225"/>
        <v>#DIV/0!</v>
      </c>
      <c r="D1293" s="4" t="e">
        <f t="shared" si="226"/>
        <v>#DIV/0!</v>
      </c>
      <c r="E1293" s="5" t="e">
        <f t="shared" si="227"/>
        <v>#DIV/0!</v>
      </c>
      <c r="F1293" s="6" t="e">
        <f>(D1293-AVERAGE($D$3:D1293))/_xlfn.STDEV.S($D$3:D1293)</f>
        <v>#DIV/0!</v>
      </c>
      <c r="G1293" t="e">
        <f t="shared" si="228"/>
        <v>#DIV/0!</v>
      </c>
      <c r="H1293" s="5" t="e">
        <f t="shared" si="229"/>
        <v>#DIV/0!</v>
      </c>
      <c r="I1293" s="6" t="e">
        <f t="shared" si="230"/>
        <v>#DIV/0!</v>
      </c>
      <c r="J1293" s="2" t="e">
        <f t="shared" si="231"/>
        <v>#DIV/0!</v>
      </c>
      <c r="K1293" s="5" t="e">
        <f t="shared" si="232"/>
        <v>#DIV/0!</v>
      </c>
      <c r="L1293" s="5" t="e">
        <f t="shared" si="233"/>
        <v>#DIV/0!</v>
      </c>
      <c r="M1293" s="6" t="e">
        <f>(K1293-AVERAGE($K$7:K1293))/_xlfn.STDEV.S($K$7:K1293)</f>
        <v>#DIV/0!</v>
      </c>
      <c r="N1293" s="5" t="e">
        <f t="shared" si="234"/>
        <v>#DIV/0!</v>
      </c>
      <c r="O1293" s="5" t="e">
        <f t="shared" si="235"/>
        <v>#DIV/0!</v>
      </c>
    </row>
    <row r="1294" spans="3:15" x14ac:dyDescent="0.45">
      <c r="C1294" s="2" t="e">
        <f t="shared" si="225"/>
        <v>#DIV/0!</v>
      </c>
      <c r="D1294" s="4" t="e">
        <f t="shared" si="226"/>
        <v>#DIV/0!</v>
      </c>
      <c r="E1294" s="5" t="e">
        <f t="shared" si="227"/>
        <v>#DIV/0!</v>
      </c>
      <c r="F1294" s="6" t="e">
        <f>(D1294-AVERAGE($D$3:D1294))/_xlfn.STDEV.S($D$3:D1294)</f>
        <v>#DIV/0!</v>
      </c>
      <c r="G1294" t="e">
        <f t="shared" si="228"/>
        <v>#DIV/0!</v>
      </c>
      <c r="H1294" s="5" t="e">
        <f t="shared" si="229"/>
        <v>#DIV/0!</v>
      </c>
      <c r="I1294" s="6" t="e">
        <f t="shared" si="230"/>
        <v>#DIV/0!</v>
      </c>
      <c r="J1294" s="2" t="e">
        <f t="shared" si="231"/>
        <v>#DIV/0!</v>
      </c>
      <c r="K1294" s="5" t="e">
        <f t="shared" si="232"/>
        <v>#DIV/0!</v>
      </c>
      <c r="L1294" s="5" t="e">
        <f t="shared" si="233"/>
        <v>#DIV/0!</v>
      </c>
      <c r="M1294" s="6" t="e">
        <f>(K1294-AVERAGE($K$7:K1294))/_xlfn.STDEV.S($K$7:K1294)</f>
        <v>#DIV/0!</v>
      </c>
      <c r="N1294" s="5" t="e">
        <f t="shared" si="234"/>
        <v>#DIV/0!</v>
      </c>
      <c r="O1294" s="5" t="e">
        <f t="shared" si="235"/>
        <v>#DIV/0!</v>
      </c>
    </row>
    <row r="1295" spans="3:15" x14ac:dyDescent="0.45">
      <c r="C1295" s="2" t="e">
        <f t="shared" si="225"/>
        <v>#DIV/0!</v>
      </c>
      <c r="D1295" s="4" t="e">
        <f t="shared" si="226"/>
        <v>#DIV/0!</v>
      </c>
      <c r="E1295" s="5" t="e">
        <f t="shared" si="227"/>
        <v>#DIV/0!</v>
      </c>
      <c r="F1295" s="6" t="e">
        <f>(D1295-AVERAGE($D$3:D1295))/_xlfn.STDEV.S($D$3:D1295)</f>
        <v>#DIV/0!</v>
      </c>
      <c r="G1295" t="e">
        <f t="shared" si="228"/>
        <v>#DIV/0!</v>
      </c>
      <c r="H1295" s="5" t="e">
        <f t="shared" si="229"/>
        <v>#DIV/0!</v>
      </c>
      <c r="I1295" s="6" t="e">
        <f t="shared" si="230"/>
        <v>#DIV/0!</v>
      </c>
      <c r="J1295" s="2" t="e">
        <f t="shared" si="231"/>
        <v>#DIV/0!</v>
      </c>
      <c r="K1295" s="5" t="e">
        <f t="shared" si="232"/>
        <v>#DIV/0!</v>
      </c>
      <c r="L1295" s="5" t="e">
        <f t="shared" si="233"/>
        <v>#DIV/0!</v>
      </c>
      <c r="M1295" s="6" t="e">
        <f>(K1295-AVERAGE($K$7:K1295))/_xlfn.STDEV.S($K$7:K1295)</f>
        <v>#DIV/0!</v>
      </c>
      <c r="N1295" s="5" t="e">
        <f t="shared" si="234"/>
        <v>#DIV/0!</v>
      </c>
      <c r="O1295" s="5" t="e">
        <f t="shared" si="235"/>
        <v>#DIV/0!</v>
      </c>
    </row>
    <row r="1296" spans="3:15" x14ac:dyDescent="0.45">
      <c r="C1296" s="2" t="e">
        <f t="shared" si="225"/>
        <v>#DIV/0!</v>
      </c>
      <c r="D1296" s="4" t="e">
        <f t="shared" si="226"/>
        <v>#DIV/0!</v>
      </c>
      <c r="E1296" s="5" t="e">
        <f t="shared" si="227"/>
        <v>#DIV/0!</v>
      </c>
      <c r="F1296" s="6" t="e">
        <f>(D1296-AVERAGE($D$3:D1296))/_xlfn.STDEV.S($D$3:D1296)</f>
        <v>#DIV/0!</v>
      </c>
      <c r="G1296" t="e">
        <f t="shared" si="228"/>
        <v>#DIV/0!</v>
      </c>
      <c r="H1296" s="5" t="e">
        <f t="shared" si="229"/>
        <v>#DIV/0!</v>
      </c>
      <c r="I1296" s="6" t="e">
        <f t="shared" si="230"/>
        <v>#DIV/0!</v>
      </c>
      <c r="J1296" s="2" t="e">
        <f t="shared" si="231"/>
        <v>#DIV/0!</v>
      </c>
      <c r="K1296" s="5" t="e">
        <f t="shared" si="232"/>
        <v>#DIV/0!</v>
      </c>
      <c r="L1296" s="5" t="e">
        <f t="shared" si="233"/>
        <v>#DIV/0!</v>
      </c>
      <c r="M1296" s="6" t="e">
        <f>(K1296-AVERAGE($K$7:K1296))/_xlfn.STDEV.S($K$7:K1296)</f>
        <v>#DIV/0!</v>
      </c>
      <c r="N1296" s="5" t="e">
        <f t="shared" si="234"/>
        <v>#DIV/0!</v>
      </c>
      <c r="O1296" s="5" t="e">
        <f t="shared" si="235"/>
        <v>#DIV/0!</v>
      </c>
    </row>
    <row r="1297" spans="3:15" x14ac:dyDescent="0.45">
      <c r="C1297" s="2" t="e">
        <f t="shared" si="225"/>
        <v>#DIV/0!</v>
      </c>
      <c r="D1297" s="4" t="e">
        <f t="shared" si="226"/>
        <v>#DIV/0!</v>
      </c>
      <c r="E1297" s="5" t="e">
        <f t="shared" si="227"/>
        <v>#DIV/0!</v>
      </c>
      <c r="F1297" s="6" t="e">
        <f>(D1297-AVERAGE($D$3:D1297))/_xlfn.STDEV.S($D$3:D1297)</f>
        <v>#DIV/0!</v>
      </c>
      <c r="G1297" t="e">
        <f t="shared" si="228"/>
        <v>#DIV/0!</v>
      </c>
      <c r="H1297" s="5" t="e">
        <f t="shared" si="229"/>
        <v>#DIV/0!</v>
      </c>
      <c r="I1297" s="6" t="e">
        <f t="shared" si="230"/>
        <v>#DIV/0!</v>
      </c>
      <c r="J1297" s="2" t="e">
        <f t="shared" si="231"/>
        <v>#DIV/0!</v>
      </c>
      <c r="K1297" s="5" t="e">
        <f t="shared" si="232"/>
        <v>#DIV/0!</v>
      </c>
      <c r="L1297" s="5" t="e">
        <f t="shared" si="233"/>
        <v>#DIV/0!</v>
      </c>
      <c r="M1297" s="6" t="e">
        <f>(K1297-AVERAGE($K$7:K1297))/_xlfn.STDEV.S($K$7:K1297)</f>
        <v>#DIV/0!</v>
      </c>
      <c r="N1297" s="5" t="e">
        <f t="shared" si="234"/>
        <v>#DIV/0!</v>
      </c>
      <c r="O1297" s="5" t="e">
        <f t="shared" si="235"/>
        <v>#DIV/0!</v>
      </c>
    </row>
    <row r="1298" spans="3:15" x14ac:dyDescent="0.45">
      <c r="C1298" s="2" t="e">
        <f t="shared" si="225"/>
        <v>#DIV/0!</v>
      </c>
      <c r="D1298" s="4" t="e">
        <f t="shared" si="226"/>
        <v>#DIV/0!</v>
      </c>
      <c r="E1298" s="5" t="e">
        <f t="shared" si="227"/>
        <v>#DIV/0!</v>
      </c>
      <c r="F1298" s="6" t="e">
        <f>(D1298-AVERAGE($D$3:D1298))/_xlfn.STDEV.S($D$3:D1298)</f>
        <v>#DIV/0!</v>
      </c>
      <c r="G1298" t="e">
        <f t="shared" si="228"/>
        <v>#DIV/0!</v>
      </c>
      <c r="H1298" s="5" t="e">
        <f t="shared" si="229"/>
        <v>#DIV/0!</v>
      </c>
      <c r="I1298" s="6" t="e">
        <f t="shared" si="230"/>
        <v>#DIV/0!</v>
      </c>
      <c r="J1298" s="2" t="e">
        <f t="shared" si="231"/>
        <v>#DIV/0!</v>
      </c>
      <c r="K1298" s="5" t="e">
        <f t="shared" si="232"/>
        <v>#DIV/0!</v>
      </c>
      <c r="L1298" s="5" t="e">
        <f t="shared" si="233"/>
        <v>#DIV/0!</v>
      </c>
      <c r="M1298" s="6" t="e">
        <f>(K1298-AVERAGE($K$7:K1298))/_xlfn.STDEV.S($K$7:K1298)</f>
        <v>#DIV/0!</v>
      </c>
      <c r="N1298" s="5" t="e">
        <f t="shared" si="234"/>
        <v>#DIV/0!</v>
      </c>
      <c r="O1298" s="5" t="e">
        <f t="shared" si="235"/>
        <v>#DIV/0!</v>
      </c>
    </row>
    <row r="1299" spans="3:15" x14ac:dyDescent="0.45">
      <c r="C1299" s="2" t="e">
        <f t="shared" si="225"/>
        <v>#DIV/0!</v>
      </c>
      <c r="D1299" s="4" t="e">
        <f t="shared" si="226"/>
        <v>#DIV/0!</v>
      </c>
      <c r="E1299" s="5" t="e">
        <f t="shared" si="227"/>
        <v>#DIV/0!</v>
      </c>
      <c r="F1299" s="6" t="e">
        <f>(D1299-AVERAGE($D$3:D1299))/_xlfn.STDEV.S($D$3:D1299)</f>
        <v>#DIV/0!</v>
      </c>
      <c r="G1299" t="e">
        <f t="shared" si="228"/>
        <v>#DIV/0!</v>
      </c>
      <c r="H1299" s="5" t="e">
        <f t="shared" si="229"/>
        <v>#DIV/0!</v>
      </c>
      <c r="I1299" s="6" t="e">
        <f t="shared" si="230"/>
        <v>#DIV/0!</v>
      </c>
      <c r="J1299" s="2" t="e">
        <f t="shared" si="231"/>
        <v>#DIV/0!</v>
      </c>
      <c r="K1299" s="5" t="e">
        <f t="shared" si="232"/>
        <v>#DIV/0!</v>
      </c>
      <c r="L1299" s="5" t="e">
        <f t="shared" si="233"/>
        <v>#DIV/0!</v>
      </c>
      <c r="M1299" s="6" t="e">
        <f>(K1299-AVERAGE($K$7:K1299))/_xlfn.STDEV.S($K$7:K1299)</f>
        <v>#DIV/0!</v>
      </c>
      <c r="N1299" s="5" t="e">
        <f t="shared" si="234"/>
        <v>#DIV/0!</v>
      </c>
      <c r="O1299" s="5" t="e">
        <f t="shared" si="235"/>
        <v>#DIV/0!</v>
      </c>
    </row>
    <row r="1300" spans="3:15" x14ac:dyDescent="0.45">
      <c r="C1300" s="2" t="e">
        <f t="shared" si="225"/>
        <v>#DIV/0!</v>
      </c>
      <c r="D1300" s="4" t="e">
        <f t="shared" si="226"/>
        <v>#DIV/0!</v>
      </c>
      <c r="E1300" s="5" t="e">
        <f t="shared" si="227"/>
        <v>#DIV/0!</v>
      </c>
      <c r="F1300" s="6" t="e">
        <f>(D1300-AVERAGE($D$3:D1300))/_xlfn.STDEV.S($D$3:D1300)</f>
        <v>#DIV/0!</v>
      </c>
      <c r="G1300" t="e">
        <f t="shared" si="228"/>
        <v>#DIV/0!</v>
      </c>
      <c r="H1300" s="5" t="e">
        <f t="shared" si="229"/>
        <v>#DIV/0!</v>
      </c>
      <c r="I1300" s="6" t="e">
        <f t="shared" si="230"/>
        <v>#DIV/0!</v>
      </c>
      <c r="J1300" s="2" t="e">
        <f t="shared" si="231"/>
        <v>#DIV/0!</v>
      </c>
      <c r="K1300" s="5" t="e">
        <f t="shared" si="232"/>
        <v>#DIV/0!</v>
      </c>
      <c r="L1300" s="5" t="e">
        <f t="shared" si="233"/>
        <v>#DIV/0!</v>
      </c>
      <c r="M1300" s="6" t="e">
        <f>(K1300-AVERAGE($K$7:K1300))/_xlfn.STDEV.S($K$7:K1300)</f>
        <v>#DIV/0!</v>
      </c>
      <c r="N1300" s="5" t="e">
        <f t="shared" si="234"/>
        <v>#DIV/0!</v>
      </c>
      <c r="O1300" s="5" t="e">
        <f t="shared" si="235"/>
        <v>#DIV/0!</v>
      </c>
    </row>
    <row r="1301" spans="3:15" x14ac:dyDescent="0.45">
      <c r="C1301" s="2" t="e">
        <f t="shared" si="225"/>
        <v>#DIV/0!</v>
      </c>
      <c r="D1301" s="4" t="e">
        <f t="shared" si="226"/>
        <v>#DIV/0!</v>
      </c>
      <c r="E1301" s="5" t="e">
        <f t="shared" si="227"/>
        <v>#DIV/0!</v>
      </c>
      <c r="F1301" s="6" t="e">
        <f>(D1301-AVERAGE($D$3:D1301))/_xlfn.STDEV.S($D$3:D1301)</f>
        <v>#DIV/0!</v>
      </c>
      <c r="G1301" t="e">
        <f t="shared" si="228"/>
        <v>#DIV/0!</v>
      </c>
      <c r="H1301" s="5" t="e">
        <f t="shared" si="229"/>
        <v>#DIV/0!</v>
      </c>
      <c r="I1301" s="6" t="e">
        <f t="shared" si="230"/>
        <v>#DIV/0!</v>
      </c>
      <c r="J1301" s="2" t="e">
        <f t="shared" si="231"/>
        <v>#DIV/0!</v>
      </c>
      <c r="K1301" s="5" t="e">
        <f t="shared" si="232"/>
        <v>#DIV/0!</v>
      </c>
      <c r="L1301" s="5" t="e">
        <f t="shared" si="233"/>
        <v>#DIV/0!</v>
      </c>
      <c r="M1301" s="6" t="e">
        <f>(K1301-AVERAGE($K$7:K1301))/_xlfn.STDEV.S($K$7:K1301)</f>
        <v>#DIV/0!</v>
      </c>
      <c r="N1301" s="5" t="e">
        <f t="shared" si="234"/>
        <v>#DIV/0!</v>
      </c>
      <c r="O1301" s="5" t="e">
        <f t="shared" si="235"/>
        <v>#DIV/0!</v>
      </c>
    </row>
    <row r="1302" spans="3:15" x14ac:dyDescent="0.45">
      <c r="C1302" s="2" t="e">
        <f t="shared" si="225"/>
        <v>#DIV/0!</v>
      </c>
      <c r="D1302" s="4" t="e">
        <f t="shared" si="226"/>
        <v>#DIV/0!</v>
      </c>
      <c r="E1302" s="5" t="e">
        <f t="shared" si="227"/>
        <v>#DIV/0!</v>
      </c>
      <c r="F1302" s="6" t="e">
        <f>(D1302-AVERAGE($D$3:D1302))/_xlfn.STDEV.S($D$3:D1302)</f>
        <v>#DIV/0!</v>
      </c>
      <c r="G1302" t="e">
        <f t="shared" si="228"/>
        <v>#DIV/0!</v>
      </c>
      <c r="H1302" s="5" t="e">
        <f t="shared" si="229"/>
        <v>#DIV/0!</v>
      </c>
      <c r="I1302" s="6" t="e">
        <f t="shared" si="230"/>
        <v>#DIV/0!</v>
      </c>
      <c r="J1302" s="2" t="e">
        <f t="shared" si="231"/>
        <v>#DIV/0!</v>
      </c>
      <c r="K1302" s="5" t="e">
        <f t="shared" si="232"/>
        <v>#DIV/0!</v>
      </c>
      <c r="L1302" s="5" t="e">
        <f t="shared" si="233"/>
        <v>#DIV/0!</v>
      </c>
      <c r="M1302" s="6" t="e">
        <f>(K1302-AVERAGE($K$7:K1302))/_xlfn.STDEV.S($K$7:K1302)</f>
        <v>#DIV/0!</v>
      </c>
      <c r="N1302" s="5" t="e">
        <f t="shared" si="234"/>
        <v>#DIV/0!</v>
      </c>
      <c r="O1302" s="5" t="e">
        <f t="shared" si="235"/>
        <v>#DIV/0!</v>
      </c>
    </row>
    <row r="1303" spans="3:15" x14ac:dyDescent="0.45">
      <c r="C1303" s="2" t="e">
        <f t="shared" si="225"/>
        <v>#DIV/0!</v>
      </c>
      <c r="D1303" s="4" t="e">
        <f t="shared" si="226"/>
        <v>#DIV/0!</v>
      </c>
      <c r="E1303" s="5" t="e">
        <f t="shared" si="227"/>
        <v>#DIV/0!</v>
      </c>
      <c r="F1303" s="6" t="e">
        <f>(D1303-AVERAGE($D$3:D1303))/_xlfn.STDEV.S($D$3:D1303)</f>
        <v>#DIV/0!</v>
      </c>
      <c r="G1303" t="e">
        <f t="shared" si="228"/>
        <v>#DIV/0!</v>
      </c>
      <c r="H1303" s="5" t="e">
        <f t="shared" si="229"/>
        <v>#DIV/0!</v>
      </c>
      <c r="I1303" s="6" t="e">
        <f t="shared" si="230"/>
        <v>#DIV/0!</v>
      </c>
      <c r="J1303" s="2" t="e">
        <f t="shared" si="231"/>
        <v>#DIV/0!</v>
      </c>
      <c r="K1303" s="5" t="e">
        <f t="shared" si="232"/>
        <v>#DIV/0!</v>
      </c>
      <c r="L1303" s="5" t="e">
        <f t="shared" si="233"/>
        <v>#DIV/0!</v>
      </c>
      <c r="M1303" s="6" t="e">
        <f>(K1303-AVERAGE($K$7:K1303))/_xlfn.STDEV.S($K$7:K1303)</f>
        <v>#DIV/0!</v>
      </c>
      <c r="N1303" s="5" t="e">
        <f t="shared" si="234"/>
        <v>#DIV/0!</v>
      </c>
      <c r="O1303" s="5" t="e">
        <f t="shared" si="235"/>
        <v>#DIV/0!</v>
      </c>
    </row>
    <row r="1304" spans="3:15" x14ac:dyDescent="0.45">
      <c r="C1304" s="2" t="e">
        <f t="shared" si="225"/>
        <v>#DIV/0!</v>
      </c>
      <c r="D1304" s="4" t="e">
        <f t="shared" si="226"/>
        <v>#DIV/0!</v>
      </c>
      <c r="E1304" s="5" t="e">
        <f t="shared" si="227"/>
        <v>#DIV/0!</v>
      </c>
      <c r="F1304" s="6" t="e">
        <f>(D1304-AVERAGE($D$3:D1304))/_xlfn.STDEV.S($D$3:D1304)</f>
        <v>#DIV/0!</v>
      </c>
      <c r="G1304" t="e">
        <f t="shared" si="228"/>
        <v>#DIV/0!</v>
      </c>
      <c r="H1304" s="5" t="e">
        <f t="shared" si="229"/>
        <v>#DIV/0!</v>
      </c>
      <c r="I1304" s="6" t="e">
        <f t="shared" si="230"/>
        <v>#DIV/0!</v>
      </c>
      <c r="J1304" s="2" t="e">
        <f t="shared" si="231"/>
        <v>#DIV/0!</v>
      </c>
      <c r="K1304" s="5" t="e">
        <f t="shared" si="232"/>
        <v>#DIV/0!</v>
      </c>
      <c r="L1304" s="5" t="e">
        <f t="shared" si="233"/>
        <v>#DIV/0!</v>
      </c>
      <c r="M1304" s="6" t="e">
        <f>(K1304-AVERAGE($K$7:K1304))/_xlfn.STDEV.S($K$7:K1304)</f>
        <v>#DIV/0!</v>
      </c>
      <c r="N1304" s="5" t="e">
        <f t="shared" si="234"/>
        <v>#DIV/0!</v>
      </c>
      <c r="O1304" s="5" t="e">
        <f t="shared" si="235"/>
        <v>#DIV/0!</v>
      </c>
    </row>
    <row r="1305" spans="3:15" x14ac:dyDescent="0.45">
      <c r="C1305" s="2" t="e">
        <f t="shared" si="225"/>
        <v>#DIV/0!</v>
      </c>
      <c r="D1305" s="4" t="e">
        <f t="shared" si="226"/>
        <v>#DIV/0!</v>
      </c>
      <c r="E1305" s="5" t="e">
        <f t="shared" si="227"/>
        <v>#DIV/0!</v>
      </c>
      <c r="F1305" s="6" t="e">
        <f>(D1305-AVERAGE($D$3:D1305))/_xlfn.STDEV.S($D$3:D1305)</f>
        <v>#DIV/0!</v>
      </c>
      <c r="G1305" t="e">
        <f t="shared" si="228"/>
        <v>#DIV/0!</v>
      </c>
      <c r="H1305" s="5" t="e">
        <f t="shared" si="229"/>
        <v>#DIV/0!</v>
      </c>
      <c r="I1305" s="6" t="e">
        <f t="shared" si="230"/>
        <v>#DIV/0!</v>
      </c>
      <c r="J1305" s="2" t="e">
        <f t="shared" si="231"/>
        <v>#DIV/0!</v>
      </c>
      <c r="K1305" s="5" t="e">
        <f t="shared" si="232"/>
        <v>#DIV/0!</v>
      </c>
      <c r="L1305" s="5" t="e">
        <f t="shared" si="233"/>
        <v>#DIV/0!</v>
      </c>
      <c r="M1305" s="6" t="e">
        <f>(K1305-AVERAGE($K$7:K1305))/_xlfn.STDEV.S($K$7:K1305)</f>
        <v>#DIV/0!</v>
      </c>
      <c r="N1305" s="5" t="e">
        <f t="shared" si="234"/>
        <v>#DIV/0!</v>
      </c>
      <c r="O1305" s="5" t="e">
        <f t="shared" si="235"/>
        <v>#DIV/0!</v>
      </c>
    </row>
    <row r="1306" spans="3:15" x14ac:dyDescent="0.45">
      <c r="C1306" s="2" t="e">
        <f t="shared" si="225"/>
        <v>#DIV/0!</v>
      </c>
      <c r="D1306" s="4" t="e">
        <f t="shared" si="226"/>
        <v>#DIV/0!</v>
      </c>
      <c r="E1306" s="5" t="e">
        <f t="shared" si="227"/>
        <v>#DIV/0!</v>
      </c>
      <c r="F1306" s="6" t="e">
        <f>(D1306-AVERAGE($D$3:D1306))/_xlfn.STDEV.S($D$3:D1306)</f>
        <v>#DIV/0!</v>
      </c>
      <c r="G1306" t="e">
        <f t="shared" si="228"/>
        <v>#DIV/0!</v>
      </c>
      <c r="H1306" s="5" t="e">
        <f t="shared" si="229"/>
        <v>#DIV/0!</v>
      </c>
      <c r="I1306" s="6" t="e">
        <f t="shared" si="230"/>
        <v>#DIV/0!</v>
      </c>
      <c r="J1306" s="2" t="e">
        <f t="shared" si="231"/>
        <v>#DIV/0!</v>
      </c>
      <c r="K1306" s="5" t="e">
        <f t="shared" si="232"/>
        <v>#DIV/0!</v>
      </c>
      <c r="L1306" s="5" t="e">
        <f t="shared" si="233"/>
        <v>#DIV/0!</v>
      </c>
      <c r="M1306" s="6" t="e">
        <f>(K1306-AVERAGE($K$7:K1306))/_xlfn.STDEV.S($K$7:K1306)</f>
        <v>#DIV/0!</v>
      </c>
      <c r="N1306" s="5" t="e">
        <f t="shared" si="234"/>
        <v>#DIV/0!</v>
      </c>
      <c r="O1306" s="5" t="e">
        <f t="shared" si="235"/>
        <v>#DIV/0!</v>
      </c>
    </row>
    <row r="1307" spans="3:15" x14ac:dyDescent="0.45">
      <c r="C1307" s="2" t="e">
        <f t="shared" si="225"/>
        <v>#DIV/0!</v>
      </c>
      <c r="D1307" s="4" t="e">
        <f t="shared" si="226"/>
        <v>#DIV/0!</v>
      </c>
      <c r="E1307" s="5" t="e">
        <f t="shared" si="227"/>
        <v>#DIV/0!</v>
      </c>
      <c r="F1307" s="6" t="e">
        <f>(D1307-AVERAGE($D$3:D1307))/_xlfn.STDEV.S($D$3:D1307)</f>
        <v>#DIV/0!</v>
      </c>
      <c r="G1307" t="e">
        <f t="shared" si="228"/>
        <v>#DIV/0!</v>
      </c>
      <c r="H1307" s="5" t="e">
        <f t="shared" si="229"/>
        <v>#DIV/0!</v>
      </c>
      <c r="I1307" s="6" t="e">
        <f t="shared" si="230"/>
        <v>#DIV/0!</v>
      </c>
      <c r="J1307" s="2" t="e">
        <f t="shared" si="231"/>
        <v>#DIV/0!</v>
      </c>
      <c r="K1307" s="5" t="e">
        <f t="shared" si="232"/>
        <v>#DIV/0!</v>
      </c>
      <c r="L1307" s="5" t="e">
        <f t="shared" si="233"/>
        <v>#DIV/0!</v>
      </c>
      <c r="M1307" s="6" t="e">
        <f>(K1307-AVERAGE($K$7:K1307))/_xlfn.STDEV.S($K$7:K1307)</f>
        <v>#DIV/0!</v>
      </c>
      <c r="N1307" s="5" t="e">
        <f t="shared" si="234"/>
        <v>#DIV/0!</v>
      </c>
      <c r="O1307" s="5" t="e">
        <f t="shared" si="235"/>
        <v>#DIV/0!</v>
      </c>
    </row>
    <row r="1308" spans="3:15" x14ac:dyDescent="0.45">
      <c r="C1308" s="2" t="e">
        <f t="shared" si="225"/>
        <v>#DIV/0!</v>
      </c>
      <c r="D1308" s="4" t="e">
        <f t="shared" si="226"/>
        <v>#DIV/0!</v>
      </c>
      <c r="E1308" s="5" t="e">
        <f t="shared" si="227"/>
        <v>#DIV/0!</v>
      </c>
      <c r="F1308" s="6" t="e">
        <f>(D1308-AVERAGE($D$3:D1308))/_xlfn.STDEV.S($D$3:D1308)</f>
        <v>#DIV/0!</v>
      </c>
      <c r="G1308" t="e">
        <f t="shared" si="228"/>
        <v>#DIV/0!</v>
      </c>
      <c r="H1308" s="5" t="e">
        <f t="shared" si="229"/>
        <v>#DIV/0!</v>
      </c>
      <c r="I1308" s="6" t="e">
        <f t="shared" si="230"/>
        <v>#DIV/0!</v>
      </c>
      <c r="J1308" s="2" t="e">
        <f t="shared" si="231"/>
        <v>#DIV/0!</v>
      </c>
      <c r="K1308" s="5" t="e">
        <f t="shared" si="232"/>
        <v>#DIV/0!</v>
      </c>
      <c r="L1308" s="5" t="e">
        <f t="shared" si="233"/>
        <v>#DIV/0!</v>
      </c>
      <c r="M1308" s="6" t="e">
        <f>(K1308-AVERAGE($K$7:K1308))/_xlfn.STDEV.S($K$7:K1308)</f>
        <v>#DIV/0!</v>
      </c>
      <c r="N1308" s="5" t="e">
        <f t="shared" si="234"/>
        <v>#DIV/0!</v>
      </c>
      <c r="O1308" s="5" t="e">
        <f t="shared" si="235"/>
        <v>#DIV/0!</v>
      </c>
    </row>
    <row r="1309" spans="3:15" x14ac:dyDescent="0.45">
      <c r="C1309" s="2" t="e">
        <f t="shared" si="225"/>
        <v>#DIV/0!</v>
      </c>
      <c r="D1309" s="4" t="e">
        <f t="shared" si="226"/>
        <v>#DIV/0!</v>
      </c>
      <c r="E1309" s="5" t="e">
        <f t="shared" si="227"/>
        <v>#DIV/0!</v>
      </c>
      <c r="F1309" s="6" t="e">
        <f>(D1309-AVERAGE($D$3:D1309))/_xlfn.STDEV.S($D$3:D1309)</f>
        <v>#DIV/0!</v>
      </c>
      <c r="G1309" t="e">
        <f t="shared" si="228"/>
        <v>#DIV/0!</v>
      </c>
      <c r="H1309" s="5" t="e">
        <f t="shared" si="229"/>
        <v>#DIV/0!</v>
      </c>
      <c r="I1309" s="6" t="e">
        <f t="shared" si="230"/>
        <v>#DIV/0!</v>
      </c>
      <c r="J1309" s="2" t="e">
        <f t="shared" si="231"/>
        <v>#DIV/0!</v>
      </c>
      <c r="K1309" s="5" t="e">
        <f t="shared" si="232"/>
        <v>#DIV/0!</v>
      </c>
      <c r="L1309" s="5" t="e">
        <f t="shared" si="233"/>
        <v>#DIV/0!</v>
      </c>
      <c r="M1309" s="6" t="e">
        <f>(K1309-AVERAGE($K$7:K1309))/_xlfn.STDEV.S($K$7:K1309)</f>
        <v>#DIV/0!</v>
      </c>
      <c r="N1309" s="5" t="e">
        <f t="shared" si="234"/>
        <v>#DIV/0!</v>
      </c>
      <c r="O1309" s="5" t="e">
        <f t="shared" si="235"/>
        <v>#DIV/0!</v>
      </c>
    </row>
    <row r="1310" spans="3:15" x14ac:dyDescent="0.45">
      <c r="C1310" s="2" t="e">
        <f t="shared" si="225"/>
        <v>#DIV/0!</v>
      </c>
      <c r="D1310" s="4" t="e">
        <f t="shared" si="226"/>
        <v>#DIV/0!</v>
      </c>
      <c r="E1310" s="5" t="e">
        <f t="shared" si="227"/>
        <v>#DIV/0!</v>
      </c>
      <c r="F1310" s="6" t="e">
        <f>(D1310-AVERAGE($D$3:D1310))/_xlfn.STDEV.S($D$3:D1310)</f>
        <v>#DIV/0!</v>
      </c>
      <c r="G1310" t="e">
        <f t="shared" si="228"/>
        <v>#DIV/0!</v>
      </c>
      <c r="H1310" s="5" t="e">
        <f t="shared" si="229"/>
        <v>#DIV/0!</v>
      </c>
      <c r="I1310" s="6" t="e">
        <f t="shared" si="230"/>
        <v>#DIV/0!</v>
      </c>
      <c r="J1310" s="2" t="e">
        <f t="shared" si="231"/>
        <v>#DIV/0!</v>
      </c>
      <c r="K1310" s="5" t="e">
        <f t="shared" si="232"/>
        <v>#DIV/0!</v>
      </c>
      <c r="L1310" s="5" t="e">
        <f t="shared" si="233"/>
        <v>#DIV/0!</v>
      </c>
      <c r="M1310" s="6" t="e">
        <f>(K1310-AVERAGE($K$7:K1310))/_xlfn.STDEV.S($K$7:K1310)</f>
        <v>#DIV/0!</v>
      </c>
      <c r="N1310" s="5" t="e">
        <f t="shared" si="234"/>
        <v>#DIV/0!</v>
      </c>
      <c r="O1310" s="5" t="e">
        <f t="shared" si="235"/>
        <v>#DIV/0!</v>
      </c>
    </row>
    <row r="1311" spans="3:15" x14ac:dyDescent="0.45">
      <c r="C1311" s="2" t="e">
        <f t="shared" si="225"/>
        <v>#DIV/0!</v>
      </c>
      <c r="D1311" s="4" t="e">
        <f t="shared" si="226"/>
        <v>#DIV/0!</v>
      </c>
      <c r="E1311" s="5" t="e">
        <f t="shared" si="227"/>
        <v>#DIV/0!</v>
      </c>
      <c r="F1311" s="6" t="e">
        <f>(D1311-AVERAGE($D$3:D1311))/_xlfn.STDEV.S($D$3:D1311)</f>
        <v>#DIV/0!</v>
      </c>
      <c r="G1311" t="e">
        <f t="shared" si="228"/>
        <v>#DIV/0!</v>
      </c>
      <c r="H1311" s="5" t="e">
        <f t="shared" si="229"/>
        <v>#DIV/0!</v>
      </c>
      <c r="I1311" s="6" t="e">
        <f t="shared" si="230"/>
        <v>#DIV/0!</v>
      </c>
      <c r="J1311" s="2" t="e">
        <f t="shared" si="231"/>
        <v>#DIV/0!</v>
      </c>
      <c r="K1311" s="5" t="e">
        <f t="shared" si="232"/>
        <v>#DIV/0!</v>
      </c>
      <c r="L1311" s="5" t="e">
        <f t="shared" si="233"/>
        <v>#DIV/0!</v>
      </c>
      <c r="M1311" s="6" t="e">
        <f>(K1311-AVERAGE($K$7:K1311))/_xlfn.STDEV.S($K$7:K1311)</f>
        <v>#DIV/0!</v>
      </c>
      <c r="N1311" s="5" t="e">
        <f t="shared" si="234"/>
        <v>#DIV/0!</v>
      </c>
      <c r="O1311" s="5" t="e">
        <f t="shared" si="235"/>
        <v>#DIV/0!</v>
      </c>
    </row>
    <row r="1312" spans="3:15" x14ac:dyDescent="0.45">
      <c r="C1312" s="2" t="e">
        <f t="shared" si="225"/>
        <v>#DIV/0!</v>
      </c>
      <c r="D1312" s="4" t="e">
        <f t="shared" si="226"/>
        <v>#DIV/0!</v>
      </c>
      <c r="E1312" s="5" t="e">
        <f t="shared" si="227"/>
        <v>#DIV/0!</v>
      </c>
      <c r="F1312" s="6" t="e">
        <f>(D1312-AVERAGE($D$3:D1312))/_xlfn.STDEV.S($D$3:D1312)</f>
        <v>#DIV/0!</v>
      </c>
      <c r="G1312" t="e">
        <f t="shared" si="228"/>
        <v>#DIV/0!</v>
      </c>
      <c r="H1312" s="5" t="e">
        <f t="shared" si="229"/>
        <v>#DIV/0!</v>
      </c>
      <c r="I1312" s="6" t="e">
        <f t="shared" si="230"/>
        <v>#DIV/0!</v>
      </c>
      <c r="J1312" s="2" t="e">
        <f t="shared" si="231"/>
        <v>#DIV/0!</v>
      </c>
      <c r="K1312" s="5" t="e">
        <f t="shared" si="232"/>
        <v>#DIV/0!</v>
      </c>
      <c r="L1312" s="5" t="e">
        <f t="shared" si="233"/>
        <v>#DIV/0!</v>
      </c>
      <c r="M1312" s="6" t="e">
        <f>(K1312-AVERAGE($K$7:K1312))/_xlfn.STDEV.S($K$7:K1312)</f>
        <v>#DIV/0!</v>
      </c>
      <c r="N1312" s="5" t="e">
        <f t="shared" si="234"/>
        <v>#DIV/0!</v>
      </c>
      <c r="O1312" s="5" t="e">
        <f t="shared" si="235"/>
        <v>#DIV/0!</v>
      </c>
    </row>
    <row r="1313" spans="3:15" x14ac:dyDescent="0.45">
      <c r="C1313" s="2" t="e">
        <f t="shared" si="225"/>
        <v>#DIV/0!</v>
      </c>
      <c r="D1313" s="4" t="e">
        <f t="shared" si="226"/>
        <v>#DIV/0!</v>
      </c>
      <c r="E1313" s="5" t="e">
        <f t="shared" si="227"/>
        <v>#DIV/0!</v>
      </c>
      <c r="F1313" s="6" t="e">
        <f>(D1313-AVERAGE($D$3:D1313))/_xlfn.STDEV.S($D$3:D1313)</f>
        <v>#DIV/0!</v>
      </c>
      <c r="G1313" t="e">
        <f t="shared" si="228"/>
        <v>#DIV/0!</v>
      </c>
      <c r="H1313" s="5" t="e">
        <f t="shared" si="229"/>
        <v>#DIV/0!</v>
      </c>
      <c r="I1313" s="6" t="e">
        <f t="shared" si="230"/>
        <v>#DIV/0!</v>
      </c>
      <c r="J1313" s="2" t="e">
        <f t="shared" si="231"/>
        <v>#DIV/0!</v>
      </c>
      <c r="K1313" s="5" t="e">
        <f t="shared" si="232"/>
        <v>#DIV/0!</v>
      </c>
      <c r="L1313" s="5" t="e">
        <f t="shared" si="233"/>
        <v>#DIV/0!</v>
      </c>
      <c r="M1313" s="6" t="e">
        <f>(K1313-AVERAGE($K$7:K1313))/_xlfn.STDEV.S($K$7:K1313)</f>
        <v>#DIV/0!</v>
      </c>
      <c r="N1313" s="5" t="e">
        <f t="shared" si="234"/>
        <v>#DIV/0!</v>
      </c>
      <c r="O1313" s="5" t="e">
        <f t="shared" si="235"/>
        <v>#DIV/0!</v>
      </c>
    </row>
    <row r="1314" spans="3:15" x14ac:dyDescent="0.45">
      <c r="C1314" s="2" t="e">
        <f t="shared" si="225"/>
        <v>#DIV/0!</v>
      </c>
      <c r="D1314" s="4" t="e">
        <f t="shared" si="226"/>
        <v>#DIV/0!</v>
      </c>
      <c r="E1314" s="5" t="e">
        <f t="shared" si="227"/>
        <v>#DIV/0!</v>
      </c>
      <c r="F1314" s="6" t="e">
        <f>(D1314-AVERAGE($D$3:D1314))/_xlfn.STDEV.S($D$3:D1314)</f>
        <v>#DIV/0!</v>
      </c>
      <c r="G1314" t="e">
        <f t="shared" si="228"/>
        <v>#DIV/0!</v>
      </c>
      <c r="H1314" s="5" t="e">
        <f t="shared" si="229"/>
        <v>#DIV/0!</v>
      </c>
      <c r="I1314" s="6" t="e">
        <f t="shared" si="230"/>
        <v>#DIV/0!</v>
      </c>
      <c r="J1314" s="2" t="e">
        <f t="shared" si="231"/>
        <v>#DIV/0!</v>
      </c>
      <c r="K1314" s="5" t="e">
        <f t="shared" si="232"/>
        <v>#DIV/0!</v>
      </c>
      <c r="L1314" s="5" t="e">
        <f t="shared" si="233"/>
        <v>#DIV/0!</v>
      </c>
      <c r="M1314" s="6" t="e">
        <f>(K1314-AVERAGE($K$7:K1314))/_xlfn.STDEV.S($K$7:K1314)</f>
        <v>#DIV/0!</v>
      </c>
      <c r="N1314" s="5" t="e">
        <f t="shared" si="234"/>
        <v>#DIV/0!</v>
      </c>
      <c r="O1314" s="5" t="e">
        <f t="shared" si="235"/>
        <v>#DIV/0!</v>
      </c>
    </row>
    <row r="1315" spans="3:15" x14ac:dyDescent="0.45">
      <c r="C1315" s="2" t="e">
        <f t="shared" si="225"/>
        <v>#DIV/0!</v>
      </c>
      <c r="D1315" s="4" t="e">
        <f t="shared" si="226"/>
        <v>#DIV/0!</v>
      </c>
      <c r="E1315" s="5" t="e">
        <f t="shared" si="227"/>
        <v>#DIV/0!</v>
      </c>
      <c r="F1315" s="6" t="e">
        <f>(D1315-AVERAGE($D$3:D1315))/_xlfn.STDEV.S($D$3:D1315)</f>
        <v>#DIV/0!</v>
      </c>
      <c r="G1315" t="e">
        <f t="shared" si="228"/>
        <v>#DIV/0!</v>
      </c>
      <c r="H1315" s="5" t="e">
        <f t="shared" si="229"/>
        <v>#DIV/0!</v>
      </c>
      <c r="I1315" s="6" t="e">
        <f t="shared" si="230"/>
        <v>#DIV/0!</v>
      </c>
      <c r="J1315" s="2" t="e">
        <f t="shared" si="231"/>
        <v>#DIV/0!</v>
      </c>
      <c r="K1315" s="5" t="e">
        <f t="shared" si="232"/>
        <v>#DIV/0!</v>
      </c>
      <c r="L1315" s="5" t="e">
        <f t="shared" si="233"/>
        <v>#DIV/0!</v>
      </c>
      <c r="M1315" s="6" t="e">
        <f>(K1315-AVERAGE($K$7:K1315))/_xlfn.STDEV.S($K$7:K1315)</f>
        <v>#DIV/0!</v>
      </c>
      <c r="N1315" s="5" t="e">
        <f t="shared" si="234"/>
        <v>#DIV/0!</v>
      </c>
      <c r="O1315" s="5" t="e">
        <f t="shared" si="235"/>
        <v>#DIV/0!</v>
      </c>
    </row>
    <row r="1316" spans="3:15" x14ac:dyDescent="0.45">
      <c r="C1316" s="2" t="e">
        <f t="shared" si="225"/>
        <v>#DIV/0!</v>
      </c>
      <c r="D1316" s="4" t="e">
        <f t="shared" si="226"/>
        <v>#DIV/0!</v>
      </c>
      <c r="E1316" s="5" t="e">
        <f t="shared" si="227"/>
        <v>#DIV/0!</v>
      </c>
      <c r="F1316" s="6" t="e">
        <f>(D1316-AVERAGE($D$3:D1316))/_xlfn.STDEV.S($D$3:D1316)</f>
        <v>#DIV/0!</v>
      </c>
      <c r="G1316" t="e">
        <f t="shared" si="228"/>
        <v>#DIV/0!</v>
      </c>
      <c r="H1316" s="5" t="e">
        <f t="shared" si="229"/>
        <v>#DIV/0!</v>
      </c>
      <c r="I1316" s="6" t="e">
        <f t="shared" si="230"/>
        <v>#DIV/0!</v>
      </c>
      <c r="J1316" s="2" t="e">
        <f t="shared" si="231"/>
        <v>#DIV/0!</v>
      </c>
      <c r="K1316" s="5" t="e">
        <f t="shared" si="232"/>
        <v>#DIV/0!</v>
      </c>
      <c r="L1316" s="5" t="e">
        <f t="shared" si="233"/>
        <v>#DIV/0!</v>
      </c>
      <c r="M1316" s="6" t="e">
        <f>(K1316-AVERAGE($K$7:K1316))/_xlfn.STDEV.S($K$7:K1316)</f>
        <v>#DIV/0!</v>
      </c>
      <c r="N1316" s="5" t="e">
        <f t="shared" si="234"/>
        <v>#DIV/0!</v>
      </c>
      <c r="O1316" s="5" t="e">
        <f t="shared" si="235"/>
        <v>#DIV/0!</v>
      </c>
    </row>
    <row r="1317" spans="3:15" x14ac:dyDescent="0.45">
      <c r="C1317" s="2" t="e">
        <f t="shared" si="225"/>
        <v>#DIV/0!</v>
      </c>
      <c r="D1317" s="4" t="e">
        <f t="shared" si="226"/>
        <v>#DIV/0!</v>
      </c>
      <c r="E1317" s="5" t="e">
        <f t="shared" si="227"/>
        <v>#DIV/0!</v>
      </c>
      <c r="F1317" s="6" t="e">
        <f>(D1317-AVERAGE($D$3:D1317))/_xlfn.STDEV.S($D$3:D1317)</f>
        <v>#DIV/0!</v>
      </c>
      <c r="G1317" t="e">
        <f t="shared" si="228"/>
        <v>#DIV/0!</v>
      </c>
      <c r="H1317" s="5" t="e">
        <f t="shared" si="229"/>
        <v>#DIV/0!</v>
      </c>
      <c r="I1317" s="6" t="e">
        <f t="shared" si="230"/>
        <v>#DIV/0!</v>
      </c>
      <c r="J1317" s="2" t="e">
        <f t="shared" si="231"/>
        <v>#DIV/0!</v>
      </c>
      <c r="K1317" s="5" t="e">
        <f t="shared" si="232"/>
        <v>#DIV/0!</v>
      </c>
      <c r="L1317" s="5" t="e">
        <f t="shared" si="233"/>
        <v>#DIV/0!</v>
      </c>
      <c r="M1317" s="6" t="e">
        <f>(K1317-AVERAGE($K$7:K1317))/_xlfn.STDEV.S($K$7:K1317)</f>
        <v>#DIV/0!</v>
      </c>
      <c r="N1317" s="5" t="e">
        <f t="shared" si="234"/>
        <v>#DIV/0!</v>
      </c>
      <c r="O1317" s="5" t="e">
        <f t="shared" si="235"/>
        <v>#DIV/0!</v>
      </c>
    </row>
    <row r="1318" spans="3:15" x14ac:dyDescent="0.45">
      <c r="C1318" s="2" t="e">
        <f t="shared" si="225"/>
        <v>#DIV/0!</v>
      </c>
      <c r="D1318" s="4" t="e">
        <f t="shared" si="226"/>
        <v>#DIV/0!</v>
      </c>
      <c r="E1318" s="5" t="e">
        <f t="shared" si="227"/>
        <v>#DIV/0!</v>
      </c>
      <c r="F1318" s="6" t="e">
        <f>(D1318-AVERAGE($D$3:D1318))/_xlfn.STDEV.S($D$3:D1318)</f>
        <v>#DIV/0!</v>
      </c>
      <c r="G1318" t="e">
        <f t="shared" si="228"/>
        <v>#DIV/0!</v>
      </c>
      <c r="H1318" s="5" t="e">
        <f t="shared" si="229"/>
        <v>#DIV/0!</v>
      </c>
      <c r="I1318" s="6" t="e">
        <f t="shared" si="230"/>
        <v>#DIV/0!</v>
      </c>
      <c r="J1318" s="2" t="e">
        <f t="shared" si="231"/>
        <v>#DIV/0!</v>
      </c>
      <c r="K1318" s="5" t="e">
        <f t="shared" si="232"/>
        <v>#DIV/0!</v>
      </c>
      <c r="L1318" s="5" t="e">
        <f t="shared" si="233"/>
        <v>#DIV/0!</v>
      </c>
      <c r="M1318" s="6" t="e">
        <f>(K1318-AVERAGE($K$7:K1318))/_xlfn.STDEV.S($K$7:K1318)</f>
        <v>#DIV/0!</v>
      </c>
      <c r="N1318" s="5" t="e">
        <f t="shared" si="234"/>
        <v>#DIV/0!</v>
      </c>
      <c r="O1318" s="5" t="e">
        <f t="shared" si="235"/>
        <v>#DIV/0!</v>
      </c>
    </row>
    <row r="1319" spans="3:15" x14ac:dyDescent="0.45">
      <c r="C1319" s="2" t="e">
        <f t="shared" si="225"/>
        <v>#DIV/0!</v>
      </c>
      <c r="D1319" s="4" t="e">
        <f t="shared" si="226"/>
        <v>#DIV/0!</v>
      </c>
      <c r="E1319" s="5" t="e">
        <f t="shared" si="227"/>
        <v>#DIV/0!</v>
      </c>
      <c r="F1319" s="6" t="e">
        <f>(D1319-AVERAGE($D$3:D1319))/_xlfn.STDEV.S($D$3:D1319)</f>
        <v>#DIV/0!</v>
      </c>
      <c r="G1319" t="e">
        <f t="shared" si="228"/>
        <v>#DIV/0!</v>
      </c>
      <c r="H1319" s="5" t="e">
        <f t="shared" si="229"/>
        <v>#DIV/0!</v>
      </c>
      <c r="I1319" s="6" t="e">
        <f t="shared" si="230"/>
        <v>#DIV/0!</v>
      </c>
      <c r="J1319" s="2" t="e">
        <f t="shared" si="231"/>
        <v>#DIV/0!</v>
      </c>
      <c r="K1319" s="5" t="e">
        <f t="shared" si="232"/>
        <v>#DIV/0!</v>
      </c>
      <c r="L1319" s="5" t="e">
        <f t="shared" si="233"/>
        <v>#DIV/0!</v>
      </c>
      <c r="M1319" s="6" t="e">
        <f>(K1319-AVERAGE($K$7:K1319))/_xlfn.STDEV.S($K$7:K1319)</f>
        <v>#DIV/0!</v>
      </c>
      <c r="N1319" s="5" t="e">
        <f t="shared" si="234"/>
        <v>#DIV/0!</v>
      </c>
      <c r="O1319" s="5" t="e">
        <f t="shared" si="235"/>
        <v>#DIV/0!</v>
      </c>
    </row>
    <row r="1320" spans="3:15" x14ac:dyDescent="0.45">
      <c r="C1320" s="2" t="e">
        <f t="shared" si="225"/>
        <v>#DIV/0!</v>
      </c>
      <c r="D1320" s="4" t="e">
        <f t="shared" si="226"/>
        <v>#DIV/0!</v>
      </c>
      <c r="E1320" s="5" t="e">
        <f t="shared" si="227"/>
        <v>#DIV/0!</v>
      </c>
      <c r="F1320" s="6" t="e">
        <f>(D1320-AVERAGE($D$3:D1320))/_xlfn.STDEV.S($D$3:D1320)</f>
        <v>#DIV/0!</v>
      </c>
      <c r="G1320" t="e">
        <f t="shared" si="228"/>
        <v>#DIV/0!</v>
      </c>
      <c r="H1320" s="5" t="e">
        <f t="shared" si="229"/>
        <v>#DIV/0!</v>
      </c>
      <c r="I1320" s="6" t="e">
        <f t="shared" si="230"/>
        <v>#DIV/0!</v>
      </c>
      <c r="J1320" s="2" t="e">
        <f t="shared" si="231"/>
        <v>#DIV/0!</v>
      </c>
      <c r="K1320" s="5" t="e">
        <f t="shared" si="232"/>
        <v>#DIV/0!</v>
      </c>
      <c r="L1320" s="5" t="e">
        <f t="shared" si="233"/>
        <v>#DIV/0!</v>
      </c>
      <c r="M1320" s="6" t="e">
        <f>(K1320-AVERAGE($K$7:K1320))/_xlfn.STDEV.S($K$7:K1320)</f>
        <v>#DIV/0!</v>
      </c>
      <c r="N1320" s="5" t="e">
        <f t="shared" si="234"/>
        <v>#DIV/0!</v>
      </c>
      <c r="O1320" s="5" t="e">
        <f t="shared" si="235"/>
        <v>#DIV/0!</v>
      </c>
    </row>
    <row r="1321" spans="3:15" x14ac:dyDescent="0.45">
      <c r="C1321" s="2" t="e">
        <f t="shared" si="225"/>
        <v>#DIV/0!</v>
      </c>
      <c r="D1321" s="4" t="e">
        <f t="shared" si="226"/>
        <v>#DIV/0!</v>
      </c>
      <c r="E1321" s="5" t="e">
        <f t="shared" si="227"/>
        <v>#DIV/0!</v>
      </c>
      <c r="F1321" s="6" t="e">
        <f>(D1321-AVERAGE($D$3:D1321))/_xlfn.STDEV.S($D$3:D1321)</f>
        <v>#DIV/0!</v>
      </c>
      <c r="G1321" t="e">
        <f t="shared" si="228"/>
        <v>#DIV/0!</v>
      </c>
      <c r="H1321" s="5" t="e">
        <f t="shared" si="229"/>
        <v>#DIV/0!</v>
      </c>
      <c r="I1321" s="6" t="e">
        <f t="shared" si="230"/>
        <v>#DIV/0!</v>
      </c>
      <c r="J1321" s="2" t="e">
        <f t="shared" si="231"/>
        <v>#DIV/0!</v>
      </c>
      <c r="K1321" s="5" t="e">
        <f t="shared" si="232"/>
        <v>#DIV/0!</v>
      </c>
      <c r="L1321" s="5" t="e">
        <f t="shared" si="233"/>
        <v>#DIV/0!</v>
      </c>
      <c r="M1321" s="6" t="e">
        <f>(K1321-AVERAGE($K$7:K1321))/_xlfn.STDEV.S($K$7:K1321)</f>
        <v>#DIV/0!</v>
      </c>
      <c r="N1321" s="5" t="e">
        <f t="shared" si="234"/>
        <v>#DIV/0!</v>
      </c>
      <c r="O1321" s="5" t="e">
        <f t="shared" si="235"/>
        <v>#DIV/0!</v>
      </c>
    </row>
    <row r="1322" spans="3:15" x14ac:dyDescent="0.45">
      <c r="C1322" s="2" t="e">
        <f t="shared" si="225"/>
        <v>#DIV/0!</v>
      </c>
      <c r="D1322" s="4" t="e">
        <f t="shared" si="226"/>
        <v>#DIV/0!</v>
      </c>
      <c r="E1322" s="5" t="e">
        <f t="shared" si="227"/>
        <v>#DIV/0!</v>
      </c>
      <c r="F1322" s="6" t="e">
        <f>(D1322-AVERAGE($D$3:D1322))/_xlfn.STDEV.S($D$3:D1322)</f>
        <v>#DIV/0!</v>
      </c>
      <c r="G1322" t="e">
        <f t="shared" si="228"/>
        <v>#DIV/0!</v>
      </c>
      <c r="H1322" s="5" t="e">
        <f t="shared" si="229"/>
        <v>#DIV/0!</v>
      </c>
      <c r="I1322" s="6" t="e">
        <f t="shared" si="230"/>
        <v>#DIV/0!</v>
      </c>
      <c r="J1322" s="2" t="e">
        <f t="shared" si="231"/>
        <v>#DIV/0!</v>
      </c>
      <c r="K1322" s="5" t="e">
        <f t="shared" si="232"/>
        <v>#DIV/0!</v>
      </c>
      <c r="L1322" s="5" t="e">
        <f t="shared" si="233"/>
        <v>#DIV/0!</v>
      </c>
      <c r="M1322" s="6" t="e">
        <f>(K1322-AVERAGE($K$7:K1322))/_xlfn.STDEV.S($K$7:K1322)</f>
        <v>#DIV/0!</v>
      </c>
      <c r="N1322" s="5" t="e">
        <f t="shared" si="234"/>
        <v>#DIV/0!</v>
      </c>
      <c r="O1322" s="5" t="e">
        <f t="shared" si="235"/>
        <v>#DIV/0!</v>
      </c>
    </row>
    <row r="1323" spans="3:15" x14ac:dyDescent="0.45">
      <c r="C1323" s="2" t="e">
        <f t="shared" si="225"/>
        <v>#DIV/0!</v>
      </c>
      <c r="D1323" s="4" t="e">
        <f t="shared" si="226"/>
        <v>#DIV/0!</v>
      </c>
      <c r="E1323" s="5" t="e">
        <f t="shared" si="227"/>
        <v>#DIV/0!</v>
      </c>
      <c r="F1323" s="6" t="e">
        <f>(D1323-AVERAGE($D$3:D1323))/_xlfn.STDEV.S($D$3:D1323)</f>
        <v>#DIV/0!</v>
      </c>
      <c r="G1323" t="e">
        <f t="shared" si="228"/>
        <v>#DIV/0!</v>
      </c>
      <c r="H1323" s="5" t="e">
        <f t="shared" si="229"/>
        <v>#DIV/0!</v>
      </c>
      <c r="I1323" s="6" t="e">
        <f t="shared" si="230"/>
        <v>#DIV/0!</v>
      </c>
      <c r="J1323" s="2" t="e">
        <f t="shared" si="231"/>
        <v>#DIV/0!</v>
      </c>
      <c r="K1323" s="5" t="e">
        <f t="shared" si="232"/>
        <v>#DIV/0!</v>
      </c>
      <c r="L1323" s="5" t="e">
        <f t="shared" si="233"/>
        <v>#DIV/0!</v>
      </c>
      <c r="M1323" s="6" t="e">
        <f>(K1323-AVERAGE($K$7:K1323))/_xlfn.STDEV.S($K$7:K1323)</f>
        <v>#DIV/0!</v>
      </c>
      <c r="N1323" s="5" t="e">
        <f t="shared" si="234"/>
        <v>#DIV/0!</v>
      </c>
      <c r="O1323" s="5" t="e">
        <f t="shared" si="235"/>
        <v>#DIV/0!</v>
      </c>
    </row>
    <row r="1324" spans="3:15" x14ac:dyDescent="0.45">
      <c r="C1324" s="2" t="e">
        <f t="shared" si="225"/>
        <v>#DIV/0!</v>
      </c>
      <c r="D1324" s="4" t="e">
        <f t="shared" si="226"/>
        <v>#DIV/0!</v>
      </c>
      <c r="E1324" s="5" t="e">
        <f t="shared" si="227"/>
        <v>#DIV/0!</v>
      </c>
      <c r="F1324" s="6" t="e">
        <f>(D1324-AVERAGE($D$3:D1324))/_xlfn.STDEV.S($D$3:D1324)</f>
        <v>#DIV/0!</v>
      </c>
      <c r="G1324" t="e">
        <f t="shared" si="228"/>
        <v>#DIV/0!</v>
      </c>
      <c r="H1324" s="5" t="e">
        <f t="shared" si="229"/>
        <v>#DIV/0!</v>
      </c>
      <c r="I1324" s="6" t="e">
        <f t="shared" si="230"/>
        <v>#DIV/0!</v>
      </c>
      <c r="J1324" s="2" t="e">
        <f t="shared" si="231"/>
        <v>#DIV/0!</v>
      </c>
      <c r="K1324" s="5" t="e">
        <f t="shared" si="232"/>
        <v>#DIV/0!</v>
      </c>
      <c r="L1324" s="5" t="e">
        <f t="shared" si="233"/>
        <v>#DIV/0!</v>
      </c>
      <c r="M1324" s="6" t="e">
        <f>(K1324-AVERAGE($K$7:K1324))/_xlfn.STDEV.S($K$7:K1324)</f>
        <v>#DIV/0!</v>
      </c>
      <c r="N1324" s="5" t="e">
        <f t="shared" si="234"/>
        <v>#DIV/0!</v>
      </c>
      <c r="O1324" s="5" t="e">
        <f t="shared" si="235"/>
        <v>#DIV/0!</v>
      </c>
    </row>
    <row r="1325" spans="3:15" x14ac:dyDescent="0.45">
      <c r="C1325" s="2" t="e">
        <f t="shared" si="225"/>
        <v>#DIV/0!</v>
      </c>
      <c r="D1325" s="4" t="e">
        <f t="shared" si="226"/>
        <v>#DIV/0!</v>
      </c>
      <c r="E1325" s="5" t="e">
        <f t="shared" si="227"/>
        <v>#DIV/0!</v>
      </c>
      <c r="F1325" s="6" t="e">
        <f>(D1325-AVERAGE($D$3:D1325))/_xlfn.STDEV.S($D$3:D1325)</f>
        <v>#DIV/0!</v>
      </c>
      <c r="G1325" t="e">
        <f t="shared" si="228"/>
        <v>#DIV/0!</v>
      </c>
      <c r="H1325" s="5" t="e">
        <f t="shared" si="229"/>
        <v>#DIV/0!</v>
      </c>
      <c r="I1325" s="6" t="e">
        <f t="shared" si="230"/>
        <v>#DIV/0!</v>
      </c>
      <c r="J1325" s="2" t="e">
        <f t="shared" si="231"/>
        <v>#DIV/0!</v>
      </c>
      <c r="K1325" s="5" t="e">
        <f t="shared" si="232"/>
        <v>#DIV/0!</v>
      </c>
      <c r="L1325" s="5" t="e">
        <f t="shared" si="233"/>
        <v>#DIV/0!</v>
      </c>
      <c r="M1325" s="6" t="e">
        <f>(K1325-AVERAGE($K$7:K1325))/_xlfn.STDEV.S($K$7:K1325)</f>
        <v>#DIV/0!</v>
      </c>
      <c r="N1325" s="5" t="e">
        <f t="shared" si="234"/>
        <v>#DIV/0!</v>
      </c>
      <c r="O1325" s="5" t="e">
        <f t="shared" si="235"/>
        <v>#DIV/0!</v>
      </c>
    </row>
    <row r="1326" spans="3:15" x14ac:dyDescent="0.45">
      <c r="C1326" s="2" t="e">
        <f t="shared" si="225"/>
        <v>#DIV/0!</v>
      </c>
      <c r="D1326" s="4" t="e">
        <f t="shared" si="226"/>
        <v>#DIV/0!</v>
      </c>
      <c r="E1326" s="5" t="e">
        <f t="shared" si="227"/>
        <v>#DIV/0!</v>
      </c>
      <c r="F1326" s="6" t="e">
        <f>(D1326-AVERAGE($D$3:D1326))/_xlfn.STDEV.S($D$3:D1326)</f>
        <v>#DIV/0!</v>
      </c>
      <c r="G1326" t="e">
        <f t="shared" si="228"/>
        <v>#DIV/0!</v>
      </c>
      <c r="H1326" s="5" t="e">
        <f t="shared" si="229"/>
        <v>#DIV/0!</v>
      </c>
      <c r="I1326" s="6" t="e">
        <f t="shared" si="230"/>
        <v>#DIV/0!</v>
      </c>
      <c r="J1326" s="2" t="e">
        <f t="shared" si="231"/>
        <v>#DIV/0!</v>
      </c>
      <c r="K1326" s="5" t="e">
        <f t="shared" si="232"/>
        <v>#DIV/0!</v>
      </c>
      <c r="L1326" s="5" t="e">
        <f t="shared" si="233"/>
        <v>#DIV/0!</v>
      </c>
      <c r="M1326" s="6" t="e">
        <f>(K1326-AVERAGE($K$7:K1326))/_xlfn.STDEV.S($K$7:K1326)</f>
        <v>#DIV/0!</v>
      </c>
      <c r="N1326" s="5" t="e">
        <f t="shared" si="234"/>
        <v>#DIV/0!</v>
      </c>
      <c r="O1326" s="5" t="e">
        <f t="shared" si="235"/>
        <v>#DIV/0!</v>
      </c>
    </row>
    <row r="1327" spans="3:15" x14ac:dyDescent="0.45">
      <c r="C1327" s="2" t="e">
        <f t="shared" si="225"/>
        <v>#DIV/0!</v>
      </c>
      <c r="D1327" s="4" t="e">
        <f t="shared" si="226"/>
        <v>#DIV/0!</v>
      </c>
      <c r="E1327" s="5" t="e">
        <f t="shared" si="227"/>
        <v>#DIV/0!</v>
      </c>
      <c r="F1327" s="6" t="e">
        <f>(D1327-AVERAGE($D$3:D1327))/_xlfn.STDEV.S($D$3:D1327)</f>
        <v>#DIV/0!</v>
      </c>
      <c r="G1327" t="e">
        <f t="shared" si="228"/>
        <v>#DIV/0!</v>
      </c>
      <c r="H1327" s="5" t="e">
        <f t="shared" si="229"/>
        <v>#DIV/0!</v>
      </c>
      <c r="I1327" s="6" t="e">
        <f t="shared" si="230"/>
        <v>#DIV/0!</v>
      </c>
      <c r="J1327" s="2" t="e">
        <f t="shared" si="231"/>
        <v>#DIV/0!</v>
      </c>
      <c r="K1327" s="5" t="e">
        <f t="shared" si="232"/>
        <v>#DIV/0!</v>
      </c>
      <c r="L1327" s="5" t="e">
        <f t="shared" si="233"/>
        <v>#DIV/0!</v>
      </c>
      <c r="M1327" s="6" t="e">
        <f>(K1327-AVERAGE($K$7:K1327))/_xlfn.STDEV.S($K$7:K1327)</f>
        <v>#DIV/0!</v>
      </c>
      <c r="N1327" s="5" t="e">
        <f t="shared" si="234"/>
        <v>#DIV/0!</v>
      </c>
      <c r="O1327" s="5" t="e">
        <f t="shared" si="235"/>
        <v>#DIV/0!</v>
      </c>
    </row>
    <row r="1328" spans="3:15" x14ac:dyDescent="0.45">
      <c r="C1328" s="2" t="e">
        <f t="shared" si="225"/>
        <v>#DIV/0!</v>
      </c>
      <c r="D1328" s="4" t="e">
        <f t="shared" si="226"/>
        <v>#DIV/0!</v>
      </c>
      <c r="E1328" s="5" t="e">
        <f t="shared" si="227"/>
        <v>#DIV/0!</v>
      </c>
      <c r="F1328" s="6" t="e">
        <f>(D1328-AVERAGE($D$3:D1328))/_xlfn.STDEV.S($D$3:D1328)</f>
        <v>#DIV/0!</v>
      </c>
      <c r="G1328" t="e">
        <f t="shared" si="228"/>
        <v>#DIV/0!</v>
      </c>
      <c r="H1328" s="5" t="e">
        <f t="shared" si="229"/>
        <v>#DIV/0!</v>
      </c>
      <c r="I1328" s="6" t="e">
        <f t="shared" si="230"/>
        <v>#DIV/0!</v>
      </c>
      <c r="J1328" s="2" t="e">
        <f t="shared" si="231"/>
        <v>#DIV/0!</v>
      </c>
      <c r="K1328" s="5" t="e">
        <f t="shared" si="232"/>
        <v>#DIV/0!</v>
      </c>
      <c r="L1328" s="5" t="e">
        <f t="shared" si="233"/>
        <v>#DIV/0!</v>
      </c>
      <c r="M1328" s="6" t="e">
        <f>(K1328-AVERAGE($K$7:K1328))/_xlfn.STDEV.S($K$7:K1328)</f>
        <v>#DIV/0!</v>
      </c>
      <c r="N1328" s="5" t="e">
        <f t="shared" si="234"/>
        <v>#DIV/0!</v>
      </c>
      <c r="O1328" s="5" t="e">
        <f t="shared" si="235"/>
        <v>#DIV/0!</v>
      </c>
    </row>
    <row r="1329" spans="3:15" x14ac:dyDescent="0.45">
      <c r="C1329" s="2" t="e">
        <f t="shared" si="225"/>
        <v>#DIV/0!</v>
      </c>
      <c r="D1329" s="4" t="e">
        <f t="shared" si="226"/>
        <v>#DIV/0!</v>
      </c>
      <c r="E1329" s="5" t="e">
        <f t="shared" si="227"/>
        <v>#DIV/0!</v>
      </c>
      <c r="F1329" s="6" t="e">
        <f>(D1329-AVERAGE($D$3:D1329))/_xlfn.STDEV.S($D$3:D1329)</f>
        <v>#DIV/0!</v>
      </c>
      <c r="G1329" t="e">
        <f t="shared" si="228"/>
        <v>#DIV/0!</v>
      </c>
      <c r="H1329" s="5" t="e">
        <f t="shared" si="229"/>
        <v>#DIV/0!</v>
      </c>
      <c r="I1329" s="6" t="e">
        <f t="shared" si="230"/>
        <v>#DIV/0!</v>
      </c>
      <c r="J1329" s="2" t="e">
        <f t="shared" si="231"/>
        <v>#DIV/0!</v>
      </c>
      <c r="K1329" s="5" t="e">
        <f t="shared" si="232"/>
        <v>#DIV/0!</v>
      </c>
      <c r="L1329" s="5" t="e">
        <f t="shared" si="233"/>
        <v>#DIV/0!</v>
      </c>
      <c r="M1329" s="6" t="e">
        <f>(K1329-AVERAGE($K$7:K1329))/_xlfn.STDEV.S($K$7:K1329)</f>
        <v>#DIV/0!</v>
      </c>
      <c r="N1329" s="5" t="e">
        <f t="shared" si="234"/>
        <v>#DIV/0!</v>
      </c>
      <c r="O1329" s="5" t="e">
        <f t="shared" si="235"/>
        <v>#DIV/0!</v>
      </c>
    </row>
    <row r="1330" spans="3:15" x14ac:dyDescent="0.45">
      <c r="C1330" s="2" t="e">
        <f t="shared" si="225"/>
        <v>#DIV/0!</v>
      </c>
      <c r="D1330" s="4" t="e">
        <f t="shared" si="226"/>
        <v>#DIV/0!</v>
      </c>
      <c r="E1330" s="5" t="e">
        <f t="shared" si="227"/>
        <v>#DIV/0!</v>
      </c>
      <c r="F1330" s="6" t="e">
        <f>(D1330-AVERAGE($D$3:D1330))/_xlfn.STDEV.S($D$3:D1330)</f>
        <v>#DIV/0!</v>
      </c>
      <c r="G1330" t="e">
        <f t="shared" si="228"/>
        <v>#DIV/0!</v>
      </c>
      <c r="H1330" s="5" t="e">
        <f t="shared" si="229"/>
        <v>#DIV/0!</v>
      </c>
      <c r="I1330" s="6" t="e">
        <f t="shared" si="230"/>
        <v>#DIV/0!</v>
      </c>
      <c r="J1330" s="2" t="e">
        <f t="shared" si="231"/>
        <v>#DIV/0!</v>
      </c>
      <c r="K1330" s="5" t="e">
        <f t="shared" si="232"/>
        <v>#DIV/0!</v>
      </c>
      <c r="L1330" s="5" t="e">
        <f t="shared" si="233"/>
        <v>#DIV/0!</v>
      </c>
      <c r="M1330" s="6" t="e">
        <f>(K1330-AVERAGE($K$7:K1330))/_xlfn.STDEV.S($K$7:K1330)</f>
        <v>#DIV/0!</v>
      </c>
      <c r="N1330" s="5" t="e">
        <f t="shared" si="234"/>
        <v>#DIV/0!</v>
      </c>
      <c r="O1330" s="5" t="e">
        <f t="shared" si="235"/>
        <v>#DIV/0!</v>
      </c>
    </row>
    <row r="1331" spans="3:15" x14ac:dyDescent="0.45">
      <c r="C1331" s="2" t="e">
        <f t="shared" si="225"/>
        <v>#DIV/0!</v>
      </c>
      <c r="D1331" s="4" t="e">
        <f t="shared" si="226"/>
        <v>#DIV/0!</v>
      </c>
      <c r="E1331" s="5" t="e">
        <f t="shared" si="227"/>
        <v>#DIV/0!</v>
      </c>
      <c r="F1331" s="6" t="e">
        <f>(D1331-AVERAGE($D$3:D1331))/_xlfn.STDEV.S($D$3:D1331)</f>
        <v>#DIV/0!</v>
      </c>
      <c r="G1331" t="e">
        <f t="shared" si="228"/>
        <v>#DIV/0!</v>
      </c>
      <c r="H1331" s="5" t="e">
        <f t="shared" si="229"/>
        <v>#DIV/0!</v>
      </c>
      <c r="I1331" s="6" t="e">
        <f t="shared" si="230"/>
        <v>#DIV/0!</v>
      </c>
      <c r="J1331" s="2" t="e">
        <f t="shared" si="231"/>
        <v>#DIV/0!</v>
      </c>
      <c r="K1331" s="5" t="e">
        <f t="shared" si="232"/>
        <v>#DIV/0!</v>
      </c>
      <c r="L1331" s="5" t="e">
        <f t="shared" si="233"/>
        <v>#DIV/0!</v>
      </c>
      <c r="M1331" s="6" t="e">
        <f>(K1331-AVERAGE($K$7:K1331))/_xlfn.STDEV.S($K$7:K1331)</f>
        <v>#DIV/0!</v>
      </c>
      <c r="N1331" s="5" t="e">
        <f t="shared" si="234"/>
        <v>#DIV/0!</v>
      </c>
      <c r="O1331" s="5" t="e">
        <f t="shared" si="235"/>
        <v>#DIV/0!</v>
      </c>
    </row>
    <row r="1332" spans="3:15" x14ac:dyDescent="0.45">
      <c r="C1332" s="2" t="e">
        <f t="shared" si="225"/>
        <v>#DIV/0!</v>
      </c>
      <c r="D1332" s="4" t="e">
        <f t="shared" si="226"/>
        <v>#DIV/0!</v>
      </c>
      <c r="E1332" s="5" t="e">
        <f t="shared" si="227"/>
        <v>#DIV/0!</v>
      </c>
      <c r="F1332" s="6" t="e">
        <f>(D1332-AVERAGE($D$3:D1332))/_xlfn.STDEV.S($D$3:D1332)</f>
        <v>#DIV/0!</v>
      </c>
      <c r="G1332" t="e">
        <f t="shared" si="228"/>
        <v>#DIV/0!</v>
      </c>
      <c r="H1332" s="5" t="e">
        <f t="shared" si="229"/>
        <v>#DIV/0!</v>
      </c>
      <c r="I1332" s="6" t="e">
        <f t="shared" si="230"/>
        <v>#DIV/0!</v>
      </c>
      <c r="J1332" s="2" t="e">
        <f t="shared" si="231"/>
        <v>#DIV/0!</v>
      </c>
      <c r="K1332" s="5" t="e">
        <f t="shared" si="232"/>
        <v>#DIV/0!</v>
      </c>
      <c r="L1332" s="5" t="e">
        <f t="shared" si="233"/>
        <v>#DIV/0!</v>
      </c>
      <c r="M1332" s="6" t="e">
        <f>(K1332-AVERAGE($K$7:K1332))/_xlfn.STDEV.S($K$7:K1332)</f>
        <v>#DIV/0!</v>
      </c>
      <c r="N1332" s="5" t="e">
        <f t="shared" si="234"/>
        <v>#DIV/0!</v>
      </c>
      <c r="O1332" s="5" t="e">
        <f t="shared" si="235"/>
        <v>#DIV/0!</v>
      </c>
    </row>
    <row r="1333" spans="3:15" x14ac:dyDescent="0.45">
      <c r="C1333" s="2" t="e">
        <f t="shared" si="225"/>
        <v>#DIV/0!</v>
      </c>
      <c r="D1333" s="4" t="e">
        <f t="shared" si="226"/>
        <v>#DIV/0!</v>
      </c>
      <c r="E1333" s="5" t="e">
        <f t="shared" si="227"/>
        <v>#DIV/0!</v>
      </c>
      <c r="F1333" s="6" t="e">
        <f>(D1333-AVERAGE($D$3:D1333))/_xlfn.STDEV.S($D$3:D1333)</f>
        <v>#DIV/0!</v>
      </c>
      <c r="G1333" t="e">
        <f t="shared" si="228"/>
        <v>#DIV/0!</v>
      </c>
      <c r="H1333" s="5" t="e">
        <f t="shared" si="229"/>
        <v>#DIV/0!</v>
      </c>
      <c r="I1333" s="6" t="e">
        <f t="shared" si="230"/>
        <v>#DIV/0!</v>
      </c>
      <c r="J1333" s="2" t="e">
        <f t="shared" si="231"/>
        <v>#DIV/0!</v>
      </c>
      <c r="K1333" s="5" t="e">
        <f t="shared" si="232"/>
        <v>#DIV/0!</v>
      </c>
      <c r="L1333" s="5" t="e">
        <f t="shared" si="233"/>
        <v>#DIV/0!</v>
      </c>
      <c r="M1333" s="6" t="e">
        <f>(K1333-AVERAGE($K$7:K1333))/_xlfn.STDEV.S($K$7:K1333)</f>
        <v>#DIV/0!</v>
      </c>
      <c r="N1333" s="5" t="e">
        <f t="shared" si="234"/>
        <v>#DIV/0!</v>
      </c>
      <c r="O1333" s="5" t="e">
        <f t="shared" si="235"/>
        <v>#DIV/0!</v>
      </c>
    </row>
    <row r="1334" spans="3:15" x14ac:dyDescent="0.45">
      <c r="C1334" s="2" t="e">
        <f t="shared" si="225"/>
        <v>#DIV/0!</v>
      </c>
      <c r="D1334" s="4" t="e">
        <f t="shared" si="226"/>
        <v>#DIV/0!</v>
      </c>
      <c r="E1334" s="5" t="e">
        <f t="shared" si="227"/>
        <v>#DIV/0!</v>
      </c>
      <c r="F1334" s="6" t="e">
        <f>(D1334-AVERAGE($D$3:D1334))/_xlfn.STDEV.S($D$3:D1334)</f>
        <v>#DIV/0!</v>
      </c>
      <c r="G1334" t="e">
        <f t="shared" si="228"/>
        <v>#DIV/0!</v>
      </c>
      <c r="H1334" s="5" t="e">
        <f t="shared" si="229"/>
        <v>#DIV/0!</v>
      </c>
      <c r="I1334" s="6" t="e">
        <f t="shared" si="230"/>
        <v>#DIV/0!</v>
      </c>
      <c r="J1334" s="2" t="e">
        <f t="shared" si="231"/>
        <v>#DIV/0!</v>
      </c>
      <c r="K1334" s="5" t="e">
        <f t="shared" si="232"/>
        <v>#DIV/0!</v>
      </c>
      <c r="L1334" s="5" t="e">
        <f t="shared" si="233"/>
        <v>#DIV/0!</v>
      </c>
      <c r="M1334" s="6" t="e">
        <f>(K1334-AVERAGE($K$7:K1334))/_xlfn.STDEV.S($K$7:K1334)</f>
        <v>#DIV/0!</v>
      </c>
      <c r="N1334" s="5" t="e">
        <f t="shared" si="234"/>
        <v>#DIV/0!</v>
      </c>
      <c r="O1334" s="5" t="e">
        <f t="shared" si="235"/>
        <v>#DIV/0!</v>
      </c>
    </row>
    <row r="1335" spans="3:15" x14ac:dyDescent="0.45">
      <c r="C1335" s="2" t="e">
        <f t="shared" si="225"/>
        <v>#DIV/0!</v>
      </c>
      <c r="D1335" s="4" t="e">
        <f t="shared" si="226"/>
        <v>#DIV/0!</v>
      </c>
      <c r="E1335" s="5" t="e">
        <f t="shared" si="227"/>
        <v>#DIV/0!</v>
      </c>
      <c r="F1335" s="6" t="e">
        <f>(D1335-AVERAGE($D$3:D1335))/_xlfn.STDEV.S($D$3:D1335)</f>
        <v>#DIV/0!</v>
      </c>
      <c r="G1335" t="e">
        <f t="shared" si="228"/>
        <v>#DIV/0!</v>
      </c>
      <c r="H1335" s="5" t="e">
        <f t="shared" si="229"/>
        <v>#DIV/0!</v>
      </c>
      <c r="I1335" s="6" t="e">
        <f t="shared" si="230"/>
        <v>#DIV/0!</v>
      </c>
      <c r="J1335" s="2" t="e">
        <f t="shared" si="231"/>
        <v>#DIV/0!</v>
      </c>
      <c r="K1335" s="5" t="e">
        <f t="shared" si="232"/>
        <v>#DIV/0!</v>
      </c>
      <c r="L1335" s="5" t="e">
        <f t="shared" si="233"/>
        <v>#DIV/0!</v>
      </c>
      <c r="M1335" s="6" t="e">
        <f>(K1335-AVERAGE($K$7:K1335))/_xlfn.STDEV.S($K$7:K1335)</f>
        <v>#DIV/0!</v>
      </c>
      <c r="N1335" s="5" t="e">
        <f t="shared" si="234"/>
        <v>#DIV/0!</v>
      </c>
      <c r="O1335" s="5" t="e">
        <f t="shared" si="235"/>
        <v>#DIV/0!</v>
      </c>
    </row>
    <row r="1336" spans="3:15" x14ac:dyDescent="0.45">
      <c r="C1336" s="2" t="e">
        <f t="shared" si="225"/>
        <v>#DIV/0!</v>
      </c>
      <c r="D1336" s="4" t="e">
        <f t="shared" si="226"/>
        <v>#DIV/0!</v>
      </c>
      <c r="E1336" s="5" t="e">
        <f t="shared" si="227"/>
        <v>#DIV/0!</v>
      </c>
      <c r="F1336" s="6" t="e">
        <f>(D1336-AVERAGE($D$3:D1336))/_xlfn.STDEV.S($D$3:D1336)</f>
        <v>#DIV/0!</v>
      </c>
      <c r="G1336" t="e">
        <f t="shared" si="228"/>
        <v>#DIV/0!</v>
      </c>
      <c r="H1336" s="5" t="e">
        <f t="shared" si="229"/>
        <v>#DIV/0!</v>
      </c>
      <c r="I1336" s="6" t="e">
        <f t="shared" si="230"/>
        <v>#DIV/0!</v>
      </c>
      <c r="J1336" s="2" t="e">
        <f t="shared" si="231"/>
        <v>#DIV/0!</v>
      </c>
      <c r="K1336" s="5" t="e">
        <f t="shared" si="232"/>
        <v>#DIV/0!</v>
      </c>
      <c r="L1336" s="5" t="e">
        <f t="shared" si="233"/>
        <v>#DIV/0!</v>
      </c>
      <c r="M1336" s="6" t="e">
        <f>(K1336-AVERAGE($K$7:K1336))/_xlfn.STDEV.S($K$7:K1336)</f>
        <v>#DIV/0!</v>
      </c>
      <c r="N1336" s="5" t="e">
        <f t="shared" si="234"/>
        <v>#DIV/0!</v>
      </c>
      <c r="O1336" s="5" t="e">
        <f t="shared" si="235"/>
        <v>#DIV/0!</v>
      </c>
    </row>
    <row r="1337" spans="3:15" x14ac:dyDescent="0.45">
      <c r="C1337" s="2" t="e">
        <f t="shared" si="225"/>
        <v>#DIV/0!</v>
      </c>
      <c r="D1337" s="4" t="e">
        <f t="shared" si="226"/>
        <v>#DIV/0!</v>
      </c>
      <c r="E1337" s="5" t="e">
        <f t="shared" si="227"/>
        <v>#DIV/0!</v>
      </c>
      <c r="F1337" s="6" t="e">
        <f>(D1337-AVERAGE($D$3:D1337))/_xlfn.STDEV.S($D$3:D1337)</f>
        <v>#DIV/0!</v>
      </c>
      <c r="G1337" t="e">
        <f t="shared" si="228"/>
        <v>#DIV/0!</v>
      </c>
      <c r="H1337" s="5" t="e">
        <f t="shared" si="229"/>
        <v>#DIV/0!</v>
      </c>
      <c r="I1337" s="6" t="e">
        <f t="shared" si="230"/>
        <v>#DIV/0!</v>
      </c>
      <c r="J1337" s="2" t="e">
        <f t="shared" si="231"/>
        <v>#DIV/0!</v>
      </c>
      <c r="K1337" s="5" t="e">
        <f t="shared" si="232"/>
        <v>#DIV/0!</v>
      </c>
      <c r="L1337" s="5" t="e">
        <f t="shared" si="233"/>
        <v>#DIV/0!</v>
      </c>
      <c r="M1337" s="6" t="e">
        <f>(K1337-AVERAGE($K$7:K1337))/_xlfn.STDEV.S($K$7:K1337)</f>
        <v>#DIV/0!</v>
      </c>
      <c r="N1337" s="5" t="e">
        <f t="shared" si="234"/>
        <v>#DIV/0!</v>
      </c>
      <c r="O1337" s="5" t="e">
        <f t="shared" si="235"/>
        <v>#DIV/0!</v>
      </c>
    </row>
    <row r="1338" spans="3:15" x14ac:dyDescent="0.45">
      <c r="C1338" s="2" t="e">
        <f t="shared" si="225"/>
        <v>#DIV/0!</v>
      </c>
      <c r="D1338" s="4" t="e">
        <f t="shared" si="226"/>
        <v>#DIV/0!</v>
      </c>
      <c r="E1338" s="5" t="e">
        <f t="shared" si="227"/>
        <v>#DIV/0!</v>
      </c>
      <c r="F1338" s="6" t="e">
        <f>(D1338-AVERAGE($D$3:D1338))/_xlfn.STDEV.S($D$3:D1338)</f>
        <v>#DIV/0!</v>
      </c>
      <c r="G1338" t="e">
        <f t="shared" si="228"/>
        <v>#DIV/0!</v>
      </c>
      <c r="H1338" s="5" t="e">
        <f t="shared" si="229"/>
        <v>#DIV/0!</v>
      </c>
      <c r="I1338" s="6" t="e">
        <f t="shared" si="230"/>
        <v>#DIV/0!</v>
      </c>
      <c r="J1338" s="2" t="e">
        <f t="shared" si="231"/>
        <v>#DIV/0!</v>
      </c>
      <c r="K1338" s="5" t="e">
        <f t="shared" si="232"/>
        <v>#DIV/0!</v>
      </c>
      <c r="L1338" s="5" t="e">
        <f t="shared" si="233"/>
        <v>#DIV/0!</v>
      </c>
      <c r="M1338" s="6" t="e">
        <f>(K1338-AVERAGE($K$7:K1338))/_xlfn.STDEV.S($K$7:K1338)</f>
        <v>#DIV/0!</v>
      </c>
      <c r="N1338" s="5" t="e">
        <f t="shared" si="234"/>
        <v>#DIV/0!</v>
      </c>
      <c r="O1338" s="5" t="e">
        <f t="shared" si="235"/>
        <v>#DIV/0!</v>
      </c>
    </row>
    <row r="1339" spans="3:15" x14ac:dyDescent="0.45">
      <c r="C1339" s="2" t="e">
        <f t="shared" si="225"/>
        <v>#DIV/0!</v>
      </c>
      <c r="D1339" s="4" t="e">
        <f t="shared" si="226"/>
        <v>#DIV/0!</v>
      </c>
      <c r="E1339" s="5" t="e">
        <f t="shared" si="227"/>
        <v>#DIV/0!</v>
      </c>
      <c r="F1339" s="6" t="e">
        <f>(D1339-AVERAGE($D$3:D1339))/_xlfn.STDEV.S($D$3:D1339)</f>
        <v>#DIV/0!</v>
      </c>
      <c r="G1339" t="e">
        <f t="shared" si="228"/>
        <v>#DIV/0!</v>
      </c>
      <c r="H1339" s="5" t="e">
        <f t="shared" si="229"/>
        <v>#DIV/0!</v>
      </c>
      <c r="I1339" s="6" t="e">
        <f t="shared" si="230"/>
        <v>#DIV/0!</v>
      </c>
      <c r="J1339" s="2" t="e">
        <f t="shared" si="231"/>
        <v>#DIV/0!</v>
      </c>
      <c r="K1339" s="5" t="e">
        <f t="shared" si="232"/>
        <v>#DIV/0!</v>
      </c>
      <c r="L1339" s="5" t="e">
        <f t="shared" si="233"/>
        <v>#DIV/0!</v>
      </c>
      <c r="M1339" s="6" t="e">
        <f>(K1339-AVERAGE($K$7:K1339))/_xlfn.STDEV.S($K$7:K1339)</f>
        <v>#DIV/0!</v>
      </c>
      <c r="N1339" s="5" t="e">
        <f t="shared" si="234"/>
        <v>#DIV/0!</v>
      </c>
      <c r="O1339" s="5" t="e">
        <f t="shared" si="235"/>
        <v>#DIV/0!</v>
      </c>
    </row>
    <row r="1340" spans="3:15" x14ac:dyDescent="0.45">
      <c r="C1340" s="2" t="e">
        <f t="shared" si="225"/>
        <v>#DIV/0!</v>
      </c>
      <c r="D1340" s="4" t="e">
        <f t="shared" si="226"/>
        <v>#DIV/0!</v>
      </c>
      <c r="E1340" s="5" t="e">
        <f t="shared" si="227"/>
        <v>#DIV/0!</v>
      </c>
      <c r="F1340" s="6" t="e">
        <f>(D1340-AVERAGE($D$3:D1340))/_xlfn.STDEV.S($D$3:D1340)</f>
        <v>#DIV/0!</v>
      </c>
      <c r="G1340" t="e">
        <f t="shared" si="228"/>
        <v>#DIV/0!</v>
      </c>
      <c r="H1340" s="5" t="e">
        <f t="shared" si="229"/>
        <v>#DIV/0!</v>
      </c>
      <c r="I1340" s="6" t="e">
        <f t="shared" si="230"/>
        <v>#DIV/0!</v>
      </c>
      <c r="J1340" s="2" t="e">
        <f t="shared" si="231"/>
        <v>#DIV/0!</v>
      </c>
      <c r="K1340" s="5" t="e">
        <f t="shared" si="232"/>
        <v>#DIV/0!</v>
      </c>
      <c r="L1340" s="5" t="e">
        <f t="shared" si="233"/>
        <v>#DIV/0!</v>
      </c>
      <c r="M1340" s="6" t="e">
        <f>(K1340-AVERAGE($K$7:K1340))/_xlfn.STDEV.S($K$7:K1340)</f>
        <v>#DIV/0!</v>
      </c>
      <c r="N1340" s="5" t="e">
        <f t="shared" si="234"/>
        <v>#DIV/0!</v>
      </c>
      <c r="O1340" s="5" t="e">
        <f t="shared" si="235"/>
        <v>#DIV/0!</v>
      </c>
    </row>
    <row r="1341" spans="3:15" x14ac:dyDescent="0.45">
      <c r="C1341" s="2" t="e">
        <f t="shared" si="225"/>
        <v>#DIV/0!</v>
      </c>
      <c r="D1341" s="4" t="e">
        <f t="shared" si="226"/>
        <v>#DIV/0!</v>
      </c>
      <c r="E1341" s="5" t="e">
        <f t="shared" si="227"/>
        <v>#DIV/0!</v>
      </c>
      <c r="F1341" s="6" t="e">
        <f>(D1341-AVERAGE($D$3:D1341))/_xlfn.STDEV.S($D$3:D1341)</f>
        <v>#DIV/0!</v>
      </c>
      <c r="G1341" t="e">
        <f t="shared" si="228"/>
        <v>#DIV/0!</v>
      </c>
      <c r="H1341" s="5" t="e">
        <f t="shared" si="229"/>
        <v>#DIV/0!</v>
      </c>
      <c r="I1341" s="6" t="e">
        <f t="shared" si="230"/>
        <v>#DIV/0!</v>
      </c>
      <c r="J1341" s="2" t="e">
        <f t="shared" si="231"/>
        <v>#DIV/0!</v>
      </c>
      <c r="K1341" s="5" t="e">
        <f t="shared" si="232"/>
        <v>#DIV/0!</v>
      </c>
      <c r="L1341" s="5" t="e">
        <f t="shared" si="233"/>
        <v>#DIV/0!</v>
      </c>
      <c r="M1341" s="6" t="e">
        <f>(K1341-AVERAGE($K$7:K1341))/_xlfn.STDEV.S($K$7:K1341)</f>
        <v>#DIV/0!</v>
      </c>
      <c r="N1341" s="5" t="e">
        <f t="shared" si="234"/>
        <v>#DIV/0!</v>
      </c>
      <c r="O1341" s="5" t="e">
        <f t="shared" si="235"/>
        <v>#DIV/0!</v>
      </c>
    </row>
    <row r="1342" spans="3:15" x14ac:dyDescent="0.45">
      <c r="C1342" s="2" t="e">
        <f t="shared" si="225"/>
        <v>#DIV/0!</v>
      </c>
      <c r="D1342" s="4" t="e">
        <f t="shared" si="226"/>
        <v>#DIV/0!</v>
      </c>
      <c r="E1342" s="5" t="e">
        <f t="shared" si="227"/>
        <v>#DIV/0!</v>
      </c>
      <c r="F1342" s="6" t="e">
        <f>(D1342-AVERAGE($D$3:D1342))/_xlfn.STDEV.S($D$3:D1342)</f>
        <v>#DIV/0!</v>
      </c>
      <c r="G1342" t="e">
        <f t="shared" si="228"/>
        <v>#DIV/0!</v>
      </c>
      <c r="H1342" s="5" t="e">
        <f t="shared" si="229"/>
        <v>#DIV/0!</v>
      </c>
      <c r="I1342" s="6" t="e">
        <f t="shared" si="230"/>
        <v>#DIV/0!</v>
      </c>
      <c r="J1342" s="2" t="e">
        <f t="shared" si="231"/>
        <v>#DIV/0!</v>
      </c>
      <c r="K1342" s="5" t="e">
        <f t="shared" si="232"/>
        <v>#DIV/0!</v>
      </c>
      <c r="L1342" s="5" t="e">
        <f t="shared" si="233"/>
        <v>#DIV/0!</v>
      </c>
      <c r="M1342" s="6" t="e">
        <f>(K1342-AVERAGE($K$7:K1342))/_xlfn.STDEV.S($K$7:K1342)</f>
        <v>#DIV/0!</v>
      </c>
      <c r="N1342" s="5" t="e">
        <f t="shared" si="234"/>
        <v>#DIV/0!</v>
      </c>
      <c r="O1342" s="5" t="e">
        <f t="shared" si="235"/>
        <v>#DIV/0!</v>
      </c>
    </row>
    <row r="1343" spans="3:15" x14ac:dyDescent="0.45">
      <c r="C1343" s="2" t="e">
        <f t="shared" si="225"/>
        <v>#DIV/0!</v>
      </c>
      <c r="D1343" s="4" t="e">
        <f t="shared" si="226"/>
        <v>#DIV/0!</v>
      </c>
      <c r="E1343" s="5" t="e">
        <f t="shared" si="227"/>
        <v>#DIV/0!</v>
      </c>
      <c r="F1343" s="6" t="e">
        <f>(D1343-AVERAGE($D$3:D1343))/_xlfn.STDEV.S($D$3:D1343)</f>
        <v>#DIV/0!</v>
      </c>
      <c r="G1343" t="e">
        <f t="shared" si="228"/>
        <v>#DIV/0!</v>
      </c>
      <c r="H1343" s="5" t="e">
        <f t="shared" si="229"/>
        <v>#DIV/0!</v>
      </c>
      <c r="I1343" s="6" t="e">
        <f t="shared" si="230"/>
        <v>#DIV/0!</v>
      </c>
      <c r="J1343" s="2" t="e">
        <f t="shared" si="231"/>
        <v>#DIV/0!</v>
      </c>
      <c r="K1343" s="5" t="e">
        <f t="shared" si="232"/>
        <v>#DIV/0!</v>
      </c>
      <c r="L1343" s="5" t="e">
        <f t="shared" si="233"/>
        <v>#DIV/0!</v>
      </c>
      <c r="M1343" s="6" t="e">
        <f>(K1343-AVERAGE($K$7:K1343))/_xlfn.STDEV.S($K$7:K1343)</f>
        <v>#DIV/0!</v>
      </c>
      <c r="N1343" s="5" t="e">
        <f t="shared" si="234"/>
        <v>#DIV/0!</v>
      </c>
      <c r="O1343" s="5" t="e">
        <f t="shared" si="235"/>
        <v>#DIV/0!</v>
      </c>
    </row>
    <row r="1344" spans="3:15" x14ac:dyDescent="0.45">
      <c r="C1344" s="2" t="e">
        <f t="shared" si="225"/>
        <v>#DIV/0!</v>
      </c>
      <c r="D1344" s="4" t="e">
        <f t="shared" si="226"/>
        <v>#DIV/0!</v>
      </c>
      <c r="E1344" s="5" t="e">
        <f t="shared" si="227"/>
        <v>#DIV/0!</v>
      </c>
      <c r="F1344" s="6" t="e">
        <f>(D1344-AVERAGE($D$3:D1344))/_xlfn.STDEV.S($D$3:D1344)</f>
        <v>#DIV/0!</v>
      </c>
      <c r="G1344" t="e">
        <f t="shared" si="228"/>
        <v>#DIV/0!</v>
      </c>
      <c r="H1344" s="5" t="e">
        <f t="shared" si="229"/>
        <v>#DIV/0!</v>
      </c>
      <c r="I1344" s="6" t="e">
        <f t="shared" si="230"/>
        <v>#DIV/0!</v>
      </c>
      <c r="J1344" s="2" t="e">
        <f t="shared" si="231"/>
        <v>#DIV/0!</v>
      </c>
      <c r="K1344" s="5" t="e">
        <f t="shared" si="232"/>
        <v>#DIV/0!</v>
      </c>
      <c r="L1344" s="5" t="e">
        <f t="shared" si="233"/>
        <v>#DIV/0!</v>
      </c>
      <c r="M1344" s="6" t="e">
        <f>(K1344-AVERAGE($K$7:K1344))/_xlfn.STDEV.S($K$7:K1344)</f>
        <v>#DIV/0!</v>
      </c>
      <c r="N1344" s="5" t="e">
        <f t="shared" si="234"/>
        <v>#DIV/0!</v>
      </c>
      <c r="O1344" s="5" t="e">
        <f t="shared" si="235"/>
        <v>#DIV/0!</v>
      </c>
    </row>
    <row r="1345" spans="3:15" x14ac:dyDescent="0.45">
      <c r="C1345" s="2" t="e">
        <f t="shared" si="225"/>
        <v>#DIV/0!</v>
      </c>
      <c r="D1345" s="4" t="e">
        <f t="shared" si="226"/>
        <v>#DIV/0!</v>
      </c>
      <c r="E1345" s="5" t="e">
        <f t="shared" si="227"/>
        <v>#DIV/0!</v>
      </c>
      <c r="F1345" s="6" t="e">
        <f>(D1345-AVERAGE($D$3:D1345))/_xlfn.STDEV.S($D$3:D1345)</f>
        <v>#DIV/0!</v>
      </c>
      <c r="G1345" t="e">
        <f t="shared" si="228"/>
        <v>#DIV/0!</v>
      </c>
      <c r="H1345" s="5" t="e">
        <f t="shared" si="229"/>
        <v>#DIV/0!</v>
      </c>
      <c r="I1345" s="6" t="e">
        <f t="shared" si="230"/>
        <v>#DIV/0!</v>
      </c>
      <c r="J1345" s="2" t="e">
        <f t="shared" si="231"/>
        <v>#DIV/0!</v>
      </c>
      <c r="K1345" s="5" t="e">
        <f t="shared" si="232"/>
        <v>#DIV/0!</v>
      </c>
      <c r="L1345" s="5" t="e">
        <f t="shared" si="233"/>
        <v>#DIV/0!</v>
      </c>
      <c r="M1345" s="6" t="e">
        <f>(K1345-AVERAGE($K$7:K1345))/_xlfn.STDEV.S($K$7:K1345)</f>
        <v>#DIV/0!</v>
      </c>
      <c r="N1345" s="5" t="e">
        <f t="shared" si="234"/>
        <v>#DIV/0!</v>
      </c>
      <c r="O1345" s="5" t="e">
        <f t="shared" si="235"/>
        <v>#DIV/0!</v>
      </c>
    </row>
    <row r="1346" spans="3:15" x14ac:dyDescent="0.45">
      <c r="C1346" s="2" t="e">
        <f t="shared" ref="C1346:C1409" si="236">(B1346-B1345)/B1345</f>
        <v>#DIV/0!</v>
      </c>
      <c r="D1346" s="4" t="e">
        <f t="shared" ref="D1346:D1409" si="237">ASINH(C1346)</f>
        <v>#DIV/0!</v>
      </c>
      <c r="E1346" s="5" t="e">
        <f t="shared" ref="E1346:E1409" si="238">(D1346-AVERAGE(D1342:D1346))/_xlfn.STDEV.S(D1342:D1346)</f>
        <v>#DIV/0!</v>
      </c>
      <c r="F1346" s="6" t="e">
        <f>(D1346-AVERAGE($D$3:D1346))/_xlfn.STDEV.S($D$3:D1346)</f>
        <v>#DIV/0!</v>
      </c>
      <c r="G1346" t="e">
        <f t="shared" ref="G1346:G1409" si="239">_xlfn.STDEV.S(D1342:D1346)</f>
        <v>#DIV/0!</v>
      </c>
      <c r="H1346" s="5" t="e">
        <f t="shared" ref="H1346:H1409" si="240">(G1346-AVERAGE(G1342:G1346))/_xlfn.STDEV.S(G1342:G1346)</f>
        <v>#DIV/0!</v>
      </c>
      <c r="I1346" s="6" t="e">
        <f t="shared" ref="I1346:I1409" si="241">(G1346-AVERAGE(G1345:G1346))/_xlfn.STDEV.S(G1345:G1346)</f>
        <v>#DIV/0!</v>
      </c>
      <c r="J1346" s="2" t="e">
        <f t="shared" ref="J1346:J1409" si="242">D1347</f>
        <v>#DIV/0!</v>
      </c>
      <c r="K1346" s="5" t="e">
        <f t="shared" ref="K1346:K1409" si="243">CORREL(D1342:D1346,J1342:J1346)</f>
        <v>#DIV/0!</v>
      </c>
      <c r="L1346" s="5" t="e">
        <f t="shared" ref="L1346:L1409" si="244">(K1346-AVERAGE(K1342:K1346))/_xlfn.STDEV.S(K1342:K1346)</f>
        <v>#DIV/0!</v>
      </c>
      <c r="M1346" s="6" t="e">
        <f>(K1346-AVERAGE($K$7:K1346))/_xlfn.STDEV.S($K$7:K1346)</f>
        <v>#DIV/0!</v>
      </c>
      <c r="N1346" s="5" t="e">
        <f t="shared" ref="N1346:N1409" si="245">(E1346+H1346+L1346)/3</f>
        <v>#DIV/0!</v>
      </c>
      <c r="O1346" s="5" t="e">
        <f t="shared" ref="O1346:O1409" si="246">(F1346+I1346+M1346)/3</f>
        <v>#DIV/0!</v>
      </c>
    </row>
    <row r="1347" spans="3:15" x14ac:dyDescent="0.45">
      <c r="C1347" s="2" t="e">
        <f t="shared" si="236"/>
        <v>#DIV/0!</v>
      </c>
      <c r="D1347" s="4" t="e">
        <f t="shared" si="237"/>
        <v>#DIV/0!</v>
      </c>
      <c r="E1347" s="5" t="e">
        <f t="shared" si="238"/>
        <v>#DIV/0!</v>
      </c>
      <c r="F1347" s="6" t="e">
        <f>(D1347-AVERAGE($D$3:D1347))/_xlfn.STDEV.S($D$3:D1347)</f>
        <v>#DIV/0!</v>
      </c>
      <c r="G1347" t="e">
        <f t="shared" si="239"/>
        <v>#DIV/0!</v>
      </c>
      <c r="H1347" s="5" t="e">
        <f t="shared" si="240"/>
        <v>#DIV/0!</v>
      </c>
      <c r="I1347" s="6" t="e">
        <f t="shared" si="241"/>
        <v>#DIV/0!</v>
      </c>
      <c r="J1347" s="2" t="e">
        <f t="shared" si="242"/>
        <v>#DIV/0!</v>
      </c>
      <c r="K1347" s="5" t="e">
        <f t="shared" si="243"/>
        <v>#DIV/0!</v>
      </c>
      <c r="L1347" s="5" t="e">
        <f t="shared" si="244"/>
        <v>#DIV/0!</v>
      </c>
      <c r="M1347" s="6" t="e">
        <f>(K1347-AVERAGE($K$7:K1347))/_xlfn.STDEV.S($K$7:K1347)</f>
        <v>#DIV/0!</v>
      </c>
      <c r="N1347" s="5" t="e">
        <f t="shared" si="245"/>
        <v>#DIV/0!</v>
      </c>
      <c r="O1347" s="5" t="e">
        <f t="shared" si="246"/>
        <v>#DIV/0!</v>
      </c>
    </row>
    <row r="1348" spans="3:15" x14ac:dyDescent="0.45">
      <c r="C1348" s="2" t="e">
        <f t="shared" si="236"/>
        <v>#DIV/0!</v>
      </c>
      <c r="D1348" s="4" t="e">
        <f t="shared" si="237"/>
        <v>#DIV/0!</v>
      </c>
      <c r="E1348" s="5" t="e">
        <f t="shared" si="238"/>
        <v>#DIV/0!</v>
      </c>
      <c r="F1348" s="6" t="e">
        <f>(D1348-AVERAGE($D$3:D1348))/_xlfn.STDEV.S($D$3:D1348)</f>
        <v>#DIV/0!</v>
      </c>
      <c r="G1348" t="e">
        <f t="shared" si="239"/>
        <v>#DIV/0!</v>
      </c>
      <c r="H1348" s="5" t="e">
        <f t="shared" si="240"/>
        <v>#DIV/0!</v>
      </c>
      <c r="I1348" s="6" t="e">
        <f t="shared" si="241"/>
        <v>#DIV/0!</v>
      </c>
      <c r="J1348" s="2" t="e">
        <f t="shared" si="242"/>
        <v>#DIV/0!</v>
      </c>
      <c r="K1348" s="5" t="e">
        <f t="shared" si="243"/>
        <v>#DIV/0!</v>
      </c>
      <c r="L1348" s="5" t="e">
        <f t="shared" si="244"/>
        <v>#DIV/0!</v>
      </c>
      <c r="M1348" s="6" t="e">
        <f>(K1348-AVERAGE($K$7:K1348))/_xlfn.STDEV.S($K$7:K1348)</f>
        <v>#DIV/0!</v>
      </c>
      <c r="N1348" s="5" t="e">
        <f t="shared" si="245"/>
        <v>#DIV/0!</v>
      </c>
      <c r="O1348" s="5" t="e">
        <f t="shared" si="246"/>
        <v>#DIV/0!</v>
      </c>
    </row>
    <row r="1349" spans="3:15" x14ac:dyDescent="0.45">
      <c r="C1349" s="2" t="e">
        <f t="shared" si="236"/>
        <v>#DIV/0!</v>
      </c>
      <c r="D1349" s="4" t="e">
        <f t="shared" si="237"/>
        <v>#DIV/0!</v>
      </c>
      <c r="E1349" s="5" t="e">
        <f t="shared" si="238"/>
        <v>#DIV/0!</v>
      </c>
      <c r="F1349" s="6" t="e">
        <f>(D1349-AVERAGE($D$3:D1349))/_xlfn.STDEV.S($D$3:D1349)</f>
        <v>#DIV/0!</v>
      </c>
      <c r="G1349" t="e">
        <f t="shared" si="239"/>
        <v>#DIV/0!</v>
      </c>
      <c r="H1349" s="5" t="e">
        <f t="shared" si="240"/>
        <v>#DIV/0!</v>
      </c>
      <c r="I1349" s="6" t="e">
        <f t="shared" si="241"/>
        <v>#DIV/0!</v>
      </c>
      <c r="J1349" s="2" t="e">
        <f t="shared" si="242"/>
        <v>#DIV/0!</v>
      </c>
      <c r="K1349" s="5" t="e">
        <f t="shared" si="243"/>
        <v>#DIV/0!</v>
      </c>
      <c r="L1349" s="5" t="e">
        <f t="shared" si="244"/>
        <v>#DIV/0!</v>
      </c>
      <c r="M1349" s="6" t="e">
        <f>(K1349-AVERAGE($K$7:K1349))/_xlfn.STDEV.S($K$7:K1349)</f>
        <v>#DIV/0!</v>
      </c>
      <c r="N1349" s="5" t="e">
        <f t="shared" si="245"/>
        <v>#DIV/0!</v>
      </c>
      <c r="O1349" s="5" t="e">
        <f t="shared" si="246"/>
        <v>#DIV/0!</v>
      </c>
    </row>
    <row r="1350" spans="3:15" x14ac:dyDescent="0.45">
      <c r="C1350" s="2" t="e">
        <f t="shared" si="236"/>
        <v>#DIV/0!</v>
      </c>
      <c r="D1350" s="4" t="e">
        <f t="shared" si="237"/>
        <v>#DIV/0!</v>
      </c>
      <c r="E1350" s="5" t="e">
        <f t="shared" si="238"/>
        <v>#DIV/0!</v>
      </c>
      <c r="F1350" s="6" t="e">
        <f>(D1350-AVERAGE($D$3:D1350))/_xlfn.STDEV.S($D$3:D1350)</f>
        <v>#DIV/0!</v>
      </c>
      <c r="G1350" t="e">
        <f t="shared" si="239"/>
        <v>#DIV/0!</v>
      </c>
      <c r="H1350" s="5" t="e">
        <f t="shared" si="240"/>
        <v>#DIV/0!</v>
      </c>
      <c r="I1350" s="6" t="e">
        <f t="shared" si="241"/>
        <v>#DIV/0!</v>
      </c>
      <c r="J1350" s="2" t="e">
        <f t="shared" si="242"/>
        <v>#DIV/0!</v>
      </c>
      <c r="K1350" s="5" t="e">
        <f t="shared" si="243"/>
        <v>#DIV/0!</v>
      </c>
      <c r="L1350" s="5" t="e">
        <f t="shared" si="244"/>
        <v>#DIV/0!</v>
      </c>
      <c r="M1350" s="6" t="e">
        <f>(K1350-AVERAGE($K$7:K1350))/_xlfn.STDEV.S($K$7:K1350)</f>
        <v>#DIV/0!</v>
      </c>
      <c r="N1350" s="5" t="e">
        <f t="shared" si="245"/>
        <v>#DIV/0!</v>
      </c>
      <c r="O1350" s="5" t="e">
        <f t="shared" si="246"/>
        <v>#DIV/0!</v>
      </c>
    </row>
    <row r="1351" spans="3:15" x14ac:dyDescent="0.45">
      <c r="C1351" s="2" t="e">
        <f t="shared" si="236"/>
        <v>#DIV/0!</v>
      </c>
      <c r="D1351" s="4" t="e">
        <f t="shared" si="237"/>
        <v>#DIV/0!</v>
      </c>
      <c r="E1351" s="5" t="e">
        <f t="shared" si="238"/>
        <v>#DIV/0!</v>
      </c>
      <c r="F1351" s="6" t="e">
        <f>(D1351-AVERAGE($D$3:D1351))/_xlfn.STDEV.S($D$3:D1351)</f>
        <v>#DIV/0!</v>
      </c>
      <c r="G1351" t="e">
        <f t="shared" si="239"/>
        <v>#DIV/0!</v>
      </c>
      <c r="H1351" s="5" t="e">
        <f t="shared" si="240"/>
        <v>#DIV/0!</v>
      </c>
      <c r="I1351" s="6" t="e">
        <f t="shared" si="241"/>
        <v>#DIV/0!</v>
      </c>
      <c r="J1351" s="2" t="e">
        <f t="shared" si="242"/>
        <v>#DIV/0!</v>
      </c>
      <c r="K1351" s="5" t="e">
        <f t="shared" si="243"/>
        <v>#DIV/0!</v>
      </c>
      <c r="L1351" s="5" t="e">
        <f t="shared" si="244"/>
        <v>#DIV/0!</v>
      </c>
      <c r="M1351" s="6" t="e">
        <f>(K1351-AVERAGE($K$7:K1351))/_xlfn.STDEV.S($K$7:K1351)</f>
        <v>#DIV/0!</v>
      </c>
      <c r="N1351" s="5" t="e">
        <f t="shared" si="245"/>
        <v>#DIV/0!</v>
      </c>
      <c r="O1351" s="5" t="e">
        <f t="shared" si="246"/>
        <v>#DIV/0!</v>
      </c>
    </row>
    <row r="1352" spans="3:15" x14ac:dyDescent="0.45">
      <c r="C1352" s="2" t="e">
        <f t="shared" si="236"/>
        <v>#DIV/0!</v>
      </c>
      <c r="D1352" s="4" t="e">
        <f t="shared" si="237"/>
        <v>#DIV/0!</v>
      </c>
      <c r="E1352" s="5" t="e">
        <f t="shared" si="238"/>
        <v>#DIV/0!</v>
      </c>
      <c r="F1352" s="6" t="e">
        <f>(D1352-AVERAGE($D$3:D1352))/_xlfn.STDEV.S($D$3:D1352)</f>
        <v>#DIV/0!</v>
      </c>
      <c r="G1352" t="e">
        <f t="shared" si="239"/>
        <v>#DIV/0!</v>
      </c>
      <c r="H1352" s="5" t="e">
        <f t="shared" si="240"/>
        <v>#DIV/0!</v>
      </c>
      <c r="I1352" s="6" t="e">
        <f t="shared" si="241"/>
        <v>#DIV/0!</v>
      </c>
      <c r="J1352" s="2" t="e">
        <f t="shared" si="242"/>
        <v>#DIV/0!</v>
      </c>
      <c r="K1352" s="5" t="e">
        <f t="shared" si="243"/>
        <v>#DIV/0!</v>
      </c>
      <c r="L1352" s="5" t="e">
        <f t="shared" si="244"/>
        <v>#DIV/0!</v>
      </c>
      <c r="M1352" s="6" t="e">
        <f>(K1352-AVERAGE($K$7:K1352))/_xlfn.STDEV.S($K$7:K1352)</f>
        <v>#DIV/0!</v>
      </c>
      <c r="N1352" s="5" t="e">
        <f t="shared" si="245"/>
        <v>#DIV/0!</v>
      </c>
      <c r="O1352" s="5" t="e">
        <f t="shared" si="246"/>
        <v>#DIV/0!</v>
      </c>
    </row>
    <row r="1353" spans="3:15" x14ac:dyDescent="0.45">
      <c r="C1353" s="2" t="e">
        <f t="shared" si="236"/>
        <v>#DIV/0!</v>
      </c>
      <c r="D1353" s="4" t="e">
        <f t="shared" si="237"/>
        <v>#DIV/0!</v>
      </c>
      <c r="E1353" s="5" t="e">
        <f t="shared" si="238"/>
        <v>#DIV/0!</v>
      </c>
      <c r="F1353" s="6" t="e">
        <f>(D1353-AVERAGE($D$3:D1353))/_xlfn.STDEV.S($D$3:D1353)</f>
        <v>#DIV/0!</v>
      </c>
      <c r="G1353" t="e">
        <f t="shared" si="239"/>
        <v>#DIV/0!</v>
      </c>
      <c r="H1353" s="5" t="e">
        <f t="shared" si="240"/>
        <v>#DIV/0!</v>
      </c>
      <c r="I1353" s="6" t="e">
        <f t="shared" si="241"/>
        <v>#DIV/0!</v>
      </c>
      <c r="J1353" s="2" t="e">
        <f t="shared" si="242"/>
        <v>#DIV/0!</v>
      </c>
      <c r="K1353" s="5" t="e">
        <f t="shared" si="243"/>
        <v>#DIV/0!</v>
      </c>
      <c r="L1353" s="5" t="e">
        <f t="shared" si="244"/>
        <v>#DIV/0!</v>
      </c>
      <c r="M1353" s="6" t="e">
        <f>(K1353-AVERAGE($K$7:K1353))/_xlfn.STDEV.S($K$7:K1353)</f>
        <v>#DIV/0!</v>
      </c>
      <c r="N1353" s="5" t="e">
        <f t="shared" si="245"/>
        <v>#DIV/0!</v>
      </c>
      <c r="O1353" s="5" t="e">
        <f t="shared" si="246"/>
        <v>#DIV/0!</v>
      </c>
    </row>
    <row r="1354" spans="3:15" x14ac:dyDescent="0.45">
      <c r="C1354" s="2" t="e">
        <f t="shared" si="236"/>
        <v>#DIV/0!</v>
      </c>
      <c r="D1354" s="4" t="e">
        <f t="shared" si="237"/>
        <v>#DIV/0!</v>
      </c>
      <c r="E1354" s="5" t="e">
        <f t="shared" si="238"/>
        <v>#DIV/0!</v>
      </c>
      <c r="F1354" s="6" t="e">
        <f>(D1354-AVERAGE($D$3:D1354))/_xlfn.STDEV.S($D$3:D1354)</f>
        <v>#DIV/0!</v>
      </c>
      <c r="G1354" t="e">
        <f t="shared" si="239"/>
        <v>#DIV/0!</v>
      </c>
      <c r="H1354" s="5" t="e">
        <f t="shared" si="240"/>
        <v>#DIV/0!</v>
      </c>
      <c r="I1354" s="6" t="e">
        <f t="shared" si="241"/>
        <v>#DIV/0!</v>
      </c>
      <c r="J1354" s="2" t="e">
        <f t="shared" si="242"/>
        <v>#DIV/0!</v>
      </c>
      <c r="K1354" s="5" t="e">
        <f t="shared" si="243"/>
        <v>#DIV/0!</v>
      </c>
      <c r="L1354" s="5" t="e">
        <f t="shared" si="244"/>
        <v>#DIV/0!</v>
      </c>
      <c r="M1354" s="6" t="e">
        <f>(K1354-AVERAGE($K$7:K1354))/_xlfn.STDEV.S($K$7:K1354)</f>
        <v>#DIV/0!</v>
      </c>
      <c r="N1354" s="5" t="e">
        <f t="shared" si="245"/>
        <v>#DIV/0!</v>
      </c>
      <c r="O1354" s="5" t="e">
        <f t="shared" si="246"/>
        <v>#DIV/0!</v>
      </c>
    </row>
    <row r="1355" spans="3:15" x14ac:dyDescent="0.45">
      <c r="C1355" s="2" t="e">
        <f t="shared" si="236"/>
        <v>#DIV/0!</v>
      </c>
      <c r="D1355" s="4" t="e">
        <f t="shared" si="237"/>
        <v>#DIV/0!</v>
      </c>
      <c r="E1355" s="5" t="e">
        <f t="shared" si="238"/>
        <v>#DIV/0!</v>
      </c>
      <c r="F1355" s="6" t="e">
        <f>(D1355-AVERAGE($D$3:D1355))/_xlfn.STDEV.S($D$3:D1355)</f>
        <v>#DIV/0!</v>
      </c>
      <c r="G1355" t="e">
        <f t="shared" si="239"/>
        <v>#DIV/0!</v>
      </c>
      <c r="H1355" s="5" t="e">
        <f t="shared" si="240"/>
        <v>#DIV/0!</v>
      </c>
      <c r="I1355" s="6" t="e">
        <f t="shared" si="241"/>
        <v>#DIV/0!</v>
      </c>
      <c r="J1355" s="2" t="e">
        <f t="shared" si="242"/>
        <v>#DIV/0!</v>
      </c>
      <c r="K1355" s="5" t="e">
        <f t="shared" si="243"/>
        <v>#DIV/0!</v>
      </c>
      <c r="L1355" s="5" t="e">
        <f t="shared" si="244"/>
        <v>#DIV/0!</v>
      </c>
      <c r="M1355" s="6" t="e">
        <f>(K1355-AVERAGE($K$7:K1355))/_xlfn.STDEV.S($K$7:K1355)</f>
        <v>#DIV/0!</v>
      </c>
      <c r="N1355" s="5" t="e">
        <f t="shared" si="245"/>
        <v>#DIV/0!</v>
      </c>
      <c r="O1355" s="5" t="e">
        <f t="shared" si="246"/>
        <v>#DIV/0!</v>
      </c>
    </row>
    <row r="1356" spans="3:15" x14ac:dyDescent="0.45">
      <c r="C1356" s="2" t="e">
        <f t="shared" si="236"/>
        <v>#DIV/0!</v>
      </c>
      <c r="D1356" s="4" t="e">
        <f t="shared" si="237"/>
        <v>#DIV/0!</v>
      </c>
      <c r="E1356" s="5" t="e">
        <f t="shared" si="238"/>
        <v>#DIV/0!</v>
      </c>
      <c r="F1356" s="6" t="e">
        <f>(D1356-AVERAGE($D$3:D1356))/_xlfn.STDEV.S($D$3:D1356)</f>
        <v>#DIV/0!</v>
      </c>
      <c r="G1356" t="e">
        <f t="shared" si="239"/>
        <v>#DIV/0!</v>
      </c>
      <c r="H1356" s="5" t="e">
        <f t="shared" si="240"/>
        <v>#DIV/0!</v>
      </c>
      <c r="I1356" s="6" t="e">
        <f t="shared" si="241"/>
        <v>#DIV/0!</v>
      </c>
      <c r="J1356" s="2" t="e">
        <f t="shared" si="242"/>
        <v>#DIV/0!</v>
      </c>
      <c r="K1356" s="5" t="e">
        <f t="shared" si="243"/>
        <v>#DIV/0!</v>
      </c>
      <c r="L1356" s="5" t="e">
        <f t="shared" si="244"/>
        <v>#DIV/0!</v>
      </c>
      <c r="M1356" s="6" t="e">
        <f>(K1356-AVERAGE($K$7:K1356))/_xlfn.STDEV.S($K$7:K1356)</f>
        <v>#DIV/0!</v>
      </c>
      <c r="N1356" s="5" t="e">
        <f t="shared" si="245"/>
        <v>#DIV/0!</v>
      </c>
      <c r="O1356" s="5" t="e">
        <f t="shared" si="246"/>
        <v>#DIV/0!</v>
      </c>
    </row>
    <row r="1357" spans="3:15" x14ac:dyDescent="0.45">
      <c r="C1357" s="2" t="e">
        <f t="shared" si="236"/>
        <v>#DIV/0!</v>
      </c>
      <c r="D1357" s="4" t="e">
        <f t="shared" si="237"/>
        <v>#DIV/0!</v>
      </c>
      <c r="E1357" s="5" t="e">
        <f t="shared" si="238"/>
        <v>#DIV/0!</v>
      </c>
      <c r="F1357" s="6" t="e">
        <f>(D1357-AVERAGE($D$3:D1357))/_xlfn.STDEV.S($D$3:D1357)</f>
        <v>#DIV/0!</v>
      </c>
      <c r="G1357" t="e">
        <f t="shared" si="239"/>
        <v>#DIV/0!</v>
      </c>
      <c r="H1357" s="5" t="e">
        <f t="shared" si="240"/>
        <v>#DIV/0!</v>
      </c>
      <c r="I1357" s="6" t="e">
        <f t="shared" si="241"/>
        <v>#DIV/0!</v>
      </c>
      <c r="J1357" s="2" t="e">
        <f t="shared" si="242"/>
        <v>#DIV/0!</v>
      </c>
      <c r="K1357" s="5" t="e">
        <f t="shared" si="243"/>
        <v>#DIV/0!</v>
      </c>
      <c r="L1357" s="5" t="e">
        <f t="shared" si="244"/>
        <v>#DIV/0!</v>
      </c>
      <c r="M1357" s="6" t="e">
        <f>(K1357-AVERAGE($K$7:K1357))/_xlfn.STDEV.S($K$7:K1357)</f>
        <v>#DIV/0!</v>
      </c>
      <c r="N1357" s="5" t="e">
        <f t="shared" si="245"/>
        <v>#DIV/0!</v>
      </c>
      <c r="O1357" s="5" t="e">
        <f t="shared" si="246"/>
        <v>#DIV/0!</v>
      </c>
    </row>
    <row r="1358" spans="3:15" x14ac:dyDescent="0.45">
      <c r="C1358" s="2" t="e">
        <f t="shared" si="236"/>
        <v>#DIV/0!</v>
      </c>
      <c r="D1358" s="4" t="e">
        <f t="shared" si="237"/>
        <v>#DIV/0!</v>
      </c>
      <c r="E1358" s="5" t="e">
        <f t="shared" si="238"/>
        <v>#DIV/0!</v>
      </c>
      <c r="F1358" s="6" t="e">
        <f>(D1358-AVERAGE($D$3:D1358))/_xlfn.STDEV.S($D$3:D1358)</f>
        <v>#DIV/0!</v>
      </c>
      <c r="G1358" t="e">
        <f t="shared" si="239"/>
        <v>#DIV/0!</v>
      </c>
      <c r="H1358" s="5" t="e">
        <f t="shared" si="240"/>
        <v>#DIV/0!</v>
      </c>
      <c r="I1358" s="6" t="e">
        <f t="shared" si="241"/>
        <v>#DIV/0!</v>
      </c>
      <c r="J1358" s="2" t="e">
        <f t="shared" si="242"/>
        <v>#DIV/0!</v>
      </c>
      <c r="K1358" s="5" t="e">
        <f t="shared" si="243"/>
        <v>#DIV/0!</v>
      </c>
      <c r="L1358" s="5" t="e">
        <f t="shared" si="244"/>
        <v>#DIV/0!</v>
      </c>
      <c r="M1358" s="6" t="e">
        <f>(K1358-AVERAGE($K$7:K1358))/_xlfn.STDEV.S($K$7:K1358)</f>
        <v>#DIV/0!</v>
      </c>
      <c r="N1358" s="5" t="e">
        <f t="shared" si="245"/>
        <v>#DIV/0!</v>
      </c>
      <c r="O1358" s="5" t="e">
        <f t="shared" si="246"/>
        <v>#DIV/0!</v>
      </c>
    </row>
    <row r="1359" spans="3:15" x14ac:dyDescent="0.45">
      <c r="C1359" s="2" t="e">
        <f t="shared" si="236"/>
        <v>#DIV/0!</v>
      </c>
      <c r="D1359" s="4" t="e">
        <f t="shared" si="237"/>
        <v>#DIV/0!</v>
      </c>
      <c r="E1359" s="5" t="e">
        <f t="shared" si="238"/>
        <v>#DIV/0!</v>
      </c>
      <c r="F1359" s="6" t="e">
        <f>(D1359-AVERAGE($D$3:D1359))/_xlfn.STDEV.S($D$3:D1359)</f>
        <v>#DIV/0!</v>
      </c>
      <c r="G1359" t="e">
        <f t="shared" si="239"/>
        <v>#DIV/0!</v>
      </c>
      <c r="H1359" s="5" t="e">
        <f t="shared" si="240"/>
        <v>#DIV/0!</v>
      </c>
      <c r="I1359" s="6" t="e">
        <f t="shared" si="241"/>
        <v>#DIV/0!</v>
      </c>
      <c r="J1359" s="2" t="e">
        <f t="shared" si="242"/>
        <v>#DIV/0!</v>
      </c>
      <c r="K1359" s="5" t="e">
        <f t="shared" si="243"/>
        <v>#DIV/0!</v>
      </c>
      <c r="L1359" s="5" t="e">
        <f t="shared" si="244"/>
        <v>#DIV/0!</v>
      </c>
      <c r="M1359" s="6" t="e">
        <f>(K1359-AVERAGE($K$7:K1359))/_xlfn.STDEV.S($K$7:K1359)</f>
        <v>#DIV/0!</v>
      </c>
      <c r="N1359" s="5" t="e">
        <f t="shared" si="245"/>
        <v>#DIV/0!</v>
      </c>
      <c r="O1359" s="5" t="e">
        <f t="shared" si="246"/>
        <v>#DIV/0!</v>
      </c>
    </row>
    <row r="1360" spans="3:15" x14ac:dyDescent="0.45">
      <c r="C1360" s="2" t="e">
        <f t="shared" si="236"/>
        <v>#DIV/0!</v>
      </c>
      <c r="D1360" s="4" t="e">
        <f t="shared" si="237"/>
        <v>#DIV/0!</v>
      </c>
      <c r="E1360" s="5" t="e">
        <f t="shared" si="238"/>
        <v>#DIV/0!</v>
      </c>
      <c r="F1360" s="6" t="e">
        <f>(D1360-AVERAGE($D$3:D1360))/_xlfn.STDEV.S($D$3:D1360)</f>
        <v>#DIV/0!</v>
      </c>
      <c r="G1360" t="e">
        <f t="shared" si="239"/>
        <v>#DIV/0!</v>
      </c>
      <c r="H1360" s="5" t="e">
        <f t="shared" si="240"/>
        <v>#DIV/0!</v>
      </c>
      <c r="I1360" s="6" t="e">
        <f t="shared" si="241"/>
        <v>#DIV/0!</v>
      </c>
      <c r="J1360" s="2" t="e">
        <f t="shared" si="242"/>
        <v>#DIV/0!</v>
      </c>
      <c r="K1360" s="5" t="e">
        <f t="shared" si="243"/>
        <v>#DIV/0!</v>
      </c>
      <c r="L1360" s="5" t="e">
        <f t="shared" si="244"/>
        <v>#DIV/0!</v>
      </c>
      <c r="M1360" s="6" t="e">
        <f>(K1360-AVERAGE($K$7:K1360))/_xlfn.STDEV.S($K$7:K1360)</f>
        <v>#DIV/0!</v>
      </c>
      <c r="N1360" s="5" t="e">
        <f t="shared" si="245"/>
        <v>#DIV/0!</v>
      </c>
      <c r="O1360" s="5" t="e">
        <f t="shared" si="246"/>
        <v>#DIV/0!</v>
      </c>
    </row>
    <row r="1361" spans="3:15" x14ac:dyDescent="0.45">
      <c r="C1361" s="2" t="e">
        <f t="shared" si="236"/>
        <v>#DIV/0!</v>
      </c>
      <c r="D1361" s="4" t="e">
        <f t="shared" si="237"/>
        <v>#DIV/0!</v>
      </c>
      <c r="E1361" s="5" t="e">
        <f t="shared" si="238"/>
        <v>#DIV/0!</v>
      </c>
      <c r="F1361" s="6" t="e">
        <f>(D1361-AVERAGE($D$3:D1361))/_xlfn.STDEV.S($D$3:D1361)</f>
        <v>#DIV/0!</v>
      </c>
      <c r="G1361" t="e">
        <f t="shared" si="239"/>
        <v>#DIV/0!</v>
      </c>
      <c r="H1361" s="5" t="e">
        <f t="shared" si="240"/>
        <v>#DIV/0!</v>
      </c>
      <c r="I1361" s="6" t="e">
        <f t="shared" si="241"/>
        <v>#DIV/0!</v>
      </c>
      <c r="J1361" s="2" t="e">
        <f t="shared" si="242"/>
        <v>#DIV/0!</v>
      </c>
      <c r="K1361" s="5" t="e">
        <f t="shared" si="243"/>
        <v>#DIV/0!</v>
      </c>
      <c r="L1361" s="5" t="e">
        <f t="shared" si="244"/>
        <v>#DIV/0!</v>
      </c>
      <c r="M1361" s="6" t="e">
        <f>(K1361-AVERAGE($K$7:K1361))/_xlfn.STDEV.S($K$7:K1361)</f>
        <v>#DIV/0!</v>
      </c>
      <c r="N1361" s="5" t="e">
        <f t="shared" si="245"/>
        <v>#DIV/0!</v>
      </c>
      <c r="O1361" s="5" t="e">
        <f t="shared" si="246"/>
        <v>#DIV/0!</v>
      </c>
    </row>
    <row r="1362" spans="3:15" x14ac:dyDescent="0.45">
      <c r="C1362" s="2" t="e">
        <f t="shared" si="236"/>
        <v>#DIV/0!</v>
      </c>
      <c r="D1362" s="4" t="e">
        <f t="shared" si="237"/>
        <v>#DIV/0!</v>
      </c>
      <c r="E1362" s="5" t="e">
        <f t="shared" si="238"/>
        <v>#DIV/0!</v>
      </c>
      <c r="F1362" s="6" t="e">
        <f>(D1362-AVERAGE($D$3:D1362))/_xlfn.STDEV.S($D$3:D1362)</f>
        <v>#DIV/0!</v>
      </c>
      <c r="G1362" t="e">
        <f t="shared" si="239"/>
        <v>#DIV/0!</v>
      </c>
      <c r="H1362" s="5" t="e">
        <f t="shared" si="240"/>
        <v>#DIV/0!</v>
      </c>
      <c r="I1362" s="6" t="e">
        <f t="shared" si="241"/>
        <v>#DIV/0!</v>
      </c>
      <c r="J1362" s="2" t="e">
        <f t="shared" si="242"/>
        <v>#DIV/0!</v>
      </c>
      <c r="K1362" s="5" t="e">
        <f t="shared" si="243"/>
        <v>#DIV/0!</v>
      </c>
      <c r="L1362" s="5" t="e">
        <f t="shared" si="244"/>
        <v>#DIV/0!</v>
      </c>
      <c r="M1362" s="6" t="e">
        <f>(K1362-AVERAGE($K$7:K1362))/_xlfn.STDEV.S($K$7:K1362)</f>
        <v>#DIV/0!</v>
      </c>
      <c r="N1362" s="5" t="e">
        <f t="shared" si="245"/>
        <v>#DIV/0!</v>
      </c>
      <c r="O1362" s="5" t="e">
        <f t="shared" si="246"/>
        <v>#DIV/0!</v>
      </c>
    </row>
    <row r="1363" spans="3:15" x14ac:dyDescent="0.45">
      <c r="C1363" s="2" t="e">
        <f t="shared" si="236"/>
        <v>#DIV/0!</v>
      </c>
      <c r="D1363" s="4" t="e">
        <f t="shared" si="237"/>
        <v>#DIV/0!</v>
      </c>
      <c r="E1363" s="5" t="e">
        <f t="shared" si="238"/>
        <v>#DIV/0!</v>
      </c>
      <c r="F1363" s="6" t="e">
        <f>(D1363-AVERAGE($D$3:D1363))/_xlfn.STDEV.S($D$3:D1363)</f>
        <v>#DIV/0!</v>
      </c>
      <c r="G1363" t="e">
        <f t="shared" si="239"/>
        <v>#DIV/0!</v>
      </c>
      <c r="H1363" s="5" t="e">
        <f t="shared" si="240"/>
        <v>#DIV/0!</v>
      </c>
      <c r="I1363" s="6" t="e">
        <f t="shared" si="241"/>
        <v>#DIV/0!</v>
      </c>
      <c r="J1363" s="2" t="e">
        <f t="shared" si="242"/>
        <v>#DIV/0!</v>
      </c>
      <c r="K1363" s="5" t="e">
        <f t="shared" si="243"/>
        <v>#DIV/0!</v>
      </c>
      <c r="L1363" s="5" t="e">
        <f t="shared" si="244"/>
        <v>#DIV/0!</v>
      </c>
      <c r="M1363" s="6" t="e">
        <f>(K1363-AVERAGE($K$7:K1363))/_xlfn.STDEV.S($K$7:K1363)</f>
        <v>#DIV/0!</v>
      </c>
      <c r="N1363" s="5" t="e">
        <f t="shared" si="245"/>
        <v>#DIV/0!</v>
      </c>
      <c r="O1363" s="5" t="e">
        <f t="shared" si="246"/>
        <v>#DIV/0!</v>
      </c>
    </row>
    <row r="1364" spans="3:15" x14ac:dyDescent="0.45">
      <c r="C1364" s="2" t="e">
        <f t="shared" si="236"/>
        <v>#DIV/0!</v>
      </c>
      <c r="D1364" s="4" t="e">
        <f t="shared" si="237"/>
        <v>#DIV/0!</v>
      </c>
      <c r="E1364" s="5" t="e">
        <f t="shared" si="238"/>
        <v>#DIV/0!</v>
      </c>
      <c r="F1364" s="6" t="e">
        <f>(D1364-AVERAGE($D$3:D1364))/_xlfn.STDEV.S($D$3:D1364)</f>
        <v>#DIV/0!</v>
      </c>
      <c r="G1364" t="e">
        <f t="shared" si="239"/>
        <v>#DIV/0!</v>
      </c>
      <c r="H1364" s="5" t="e">
        <f t="shared" si="240"/>
        <v>#DIV/0!</v>
      </c>
      <c r="I1364" s="6" t="e">
        <f t="shared" si="241"/>
        <v>#DIV/0!</v>
      </c>
      <c r="J1364" s="2" t="e">
        <f t="shared" si="242"/>
        <v>#DIV/0!</v>
      </c>
      <c r="K1364" s="5" t="e">
        <f t="shared" si="243"/>
        <v>#DIV/0!</v>
      </c>
      <c r="L1364" s="5" t="e">
        <f t="shared" si="244"/>
        <v>#DIV/0!</v>
      </c>
      <c r="M1364" s="6" t="e">
        <f>(K1364-AVERAGE($K$7:K1364))/_xlfn.STDEV.S($K$7:K1364)</f>
        <v>#DIV/0!</v>
      </c>
      <c r="N1364" s="5" t="e">
        <f t="shared" si="245"/>
        <v>#DIV/0!</v>
      </c>
      <c r="O1364" s="5" t="e">
        <f t="shared" si="246"/>
        <v>#DIV/0!</v>
      </c>
    </row>
    <row r="1365" spans="3:15" x14ac:dyDescent="0.45">
      <c r="C1365" s="2" t="e">
        <f t="shared" si="236"/>
        <v>#DIV/0!</v>
      </c>
      <c r="D1365" s="4" t="e">
        <f t="shared" si="237"/>
        <v>#DIV/0!</v>
      </c>
      <c r="E1365" s="5" t="e">
        <f t="shared" si="238"/>
        <v>#DIV/0!</v>
      </c>
      <c r="F1365" s="6" t="e">
        <f>(D1365-AVERAGE($D$3:D1365))/_xlfn.STDEV.S($D$3:D1365)</f>
        <v>#DIV/0!</v>
      </c>
      <c r="G1365" t="e">
        <f t="shared" si="239"/>
        <v>#DIV/0!</v>
      </c>
      <c r="H1365" s="5" t="e">
        <f t="shared" si="240"/>
        <v>#DIV/0!</v>
      </c>
      <c r="I1365" s="6" t="e">
        <f t="shared" si="241"/>
        <v>#DIV/0!</v>
      </c>
      <c r="J1365" s="2" t="e">
        <f t="shared" si="242"/>
        <v>#DIV/0!</v>
      </c>
      <c r="K1365" s="5" t="e">
        <f t="shared" si="243"/>
        <v>#DIV/0!</v>
      </c>
      <c r="L1365" s="5" t="e">
        <f t="shared" si="244"/>
        <v>#DIV/0!</v>
      </c>
      <c r="M1365" s="6" t="e">
        <f>(K1365-AVERAGE($K$7:K1365))/_xlfn.STDEV.S($K$7:K1365)</f>
        <v>#DIV/0!</v>
      </c>
      <c r="N1365" s="5" t="e">
        <f t="shared" si="245"/>
        <v>#DIV/0!</v>
      </c>
      <c r="O1365" s="5" t="e">
        <f t="shared" si="246"/>
        <v>#DIV/0!</v>
      </c>
    </row>
    <row r="1366" spans="3:15" x14ac:dyDescent="0.45">
      <c r="C1366" s="2" t="e">
        <f t="shared" si="236"/>
        <v>#DIV/0!</v>
      </c>
      <c r="D1366" s="4" t="e">
        <f t="shared" si="237"/>
        <v>#DIV/0!</v>
      </c>
      <c r="E1366" s="5" t="e">
        <f t="shared" si="238"/>
        <v>#DIV/0!</v>
      </c>
      <c r="F1366" s="6" t="e">
        <f>(D1366-AVERAGE($D$3:D1366))/_xlfn.STDEV.S($D$3:D1366)</f>
        <v>#DIV/0!</v>
      </c>
      <c r="G1366" t="e">
        <f t="shared" si="239"/>
        <v>#DIV/0!</v>
      </c>
      <c r="H1366" s="5" t="e">
        <f t="shared" si="240"/>
        <v>#DIV/0!</v>
      </c>
      <c r="I1366" s="6" t="e">
        <f t="shared" si="241"/>
        <v>#DIV/0!</v>
      </c>
      <c r="J1366" s="2" t="e">
        <f t="shared" si="242"/>
        <v>#DIV/0!</v>
      </c>
      <c r="K1366" s="5" t="e">
        <f t="shared" si="243"/>
        <v>#DIV/0!</v>
      </c>
      <c r="L1366" s="5" t="e">
        <f t="shared" si="244"/>
        <v>#DIV/0!</v>
      </c>
      <c r="M1366" s="6" t="e">
        <f>(K1366-AVERAGE($K$7:K1366))/_xlfn.STDEV.S($K$7:K1366)</f>
        <v>#DIV/0!</v>
      </c>
      <c r="N1366" s="5" t="e">
        <f t="shared" si="245"/>
        <v>#DIV/0!</v>
      </c>
      <c r="O1366" s="5" t="e">
        <f t="shared" si="246"/>
        <v>#DIV/0!</v>
      </c>
    </row>
    <row r="1367" spans="3:15" x14ac:dyDescent="0.45">
      <c r="C1367" s="2" t="e">
        <f t="shared" si="236"/>
        <v>#DIV/0!</v>
      </c>
      <c r="D1367" s="4" t="e">
        <f t="shared" si="237"/>
        <v>#DIV/0!</v>
      </c>
      <c r="E1367" s="5" t="e">
        <f t="shared" si="238"/>
        <v>#DIV/0!</v>
      </c>
      <c r="F1367" s="6" t="e">
        <f>(D1367-AVERAGE($D$3:D1367))/_xlfn.STDEV.S($D$3:D1367)</f>
        <v>#DIV/0!</v>
      </c>
      <c r="G1367" t="e">
        <f t="shared" si="239"/>
        <v>#DIV/0!</v>
      </c>
      <c r="H1367" s="5" t="e">
        <f t="shared" si="240"/>
        <v>#DIV/0!</v>
      </c>
      <c r="I1367" s="6" t="e">
        <f t="shared" si="241"/>
        <v>#DIV/0!</v>
      </c>
      <c r="J1367" s="2" t="e">
        <f t="shared" si="242"/>
        <v>#DIV/0!</v>
      </c>
      <c r="K1367" s="5" t="e">
        <f t="shared" si="243"/>
        <v>#DIV/0!</v>
      </c>
      <c r="L1367" s="5" t="e">
        <f t="shared" si="244"/>
        <v>#DIV/0!</v>
      </c>
      <c r="M1367" s="6" t="e">
        <f>(K1367-AVERAGE($K$7:K1367))/_xlfn.STDEV.S($K$7:K1367)</f>
        <v>#DIV/0!</v>
      </c>
      <c r="N1367" s="5" t="e">
        <f t="shared" si="245"/>
        <v>#DIV/0!</v>
      </c>
      <c r="O1367" s="5" t="e">
        <f t="shared" si="246"/>
        <v>#DIV/0!</v>
      </c>
    </row>
    <row r="1368" spans="3:15" x14ac:dyDescent="0.45">
      <c r="C1368" s="2" t="e">
        <f t="shared" si="236"/>
        <v>#DIV/0!</v>
      </c>
      <c r="D1368" s="4" t="e">
        <f t="shared" si="237"/>
        <v>#DIV/0!</v>
      </c>
      <c r="E1368" s="5" t="e">
        <f t="shared" si="238"/>
        <v>#DIV/0!</v>
      </c>
      <c r="F1368" s="6" t="e">
        <f>(D1368-AVERAGE($D$3:D1368))/_xlfn.STDEV.S($D$3:D1368)</f>
        <v>#DIV/0!</v>
      </c>
      <c r="G1368" t="e">
        <f t="shared" si="239"/>
        <v>#DIV/0!</v>
      </c>
      <c r="H1368" s="5" t="e">
        <f t="shared" si="240"/>
        <v>#DIV/0!</v>
      </c>
      <c r="I1368" s="6" t="e">
        <f t="shared" si="241"/>
        <v>#DIV/0!</v>
      </c>
      <c r="J1368" s="2" t="e">
        <f t="shared" si="242"/>
        <v>#DIV/0!</v>
      </c>
      <c r="K1368" s="5" t="e">
        <f t="shared" si="243"/>
        <v>#DIV/0!</v>
      </c>
      <c r="L1368" s="5" t="e">
        <f t="shared" si="244"/>
        <v>#DIV/0!</v>
      </c>
      <c r="M1368" s="6" t="e">
        <f>(K1368-AVERAGE($K$7:K1368))/_xlfn.STDEV.S($K$7:K1368)</f>
        <v>#DIV/0!</v>
      </c>
      <c r="N1368" s="5" t="e">
        <f t="shared" si="245"/>
        <v>#DIV/0!</v>
      </c>
      <c r="O1368" s="5" t="e">
        <f t="shared" si="246"/>
        <v>#DIV/0!</v>
      </c>
    </row>
    <row r="1369" spans="3:15" x14ac:dyDescent="0.45">
      <c r="C1369" s="2" t="e">
        <f t="shared" si="236"/>
        <v>#DIV/0!</v>
      </c>
      <c r="D1369" s="4" t="e">
        <f t="shared" si="237"/>
        <v>#DIV/0!</v>
      </c>
      <c r="E1369" s="5" t="e">
        <f t="shared" si="238"/>
        <v>#DIV/0!</v>
      </c>
      <c r="F1369" s="6" t="e">
        <f>(D1369-AVERAGE($D$3:D1369))/_xlfn.STDEV.S($D$3:D1369)</f>
        <v>#DIV/0!</v>
      </c>
      <c r="G1369" t="e">
        <f t="shared" si="239"/>
        <v>#DIV/0!</v>
      </c>
      <c r="H1369" s="5" t="e">
        <f t="shared" si="240"/>
        <v>#DIV/0!</v>
      </c>
      <c r="I1369" s="6" t="e">
        <f t="shared" si="241"/>
        <v>#DIV/0!</v>
      </c>
      <c r="J1369" s="2" t="e">
        <f t="shared" si="242"/>
        <v>#DIV/0!</v>
      </c>
      <c r="K1369" s="5" t="e">
        <f t="shared" si="243"/>
        <v>#DIV/0!</v>
      </c>
      <c r="L1369" s="5" t="e">
        <f t="shared" si="244"/>
        <v>#DIV/0!</v>
      </c>
      <c r="M1369" s="6" t="e">
        <f>(K1369-AVERAGE($K$7:K1369))/_xlfn.STDEV.S($K$7:K1369)</f>
        <v>#DIV/0!</v>
      </c>
      <c r="N1369" s="5" t="e">
        <f t="shared" si="245"/>
        <v>#DIV/0!</v>
      </c>
      <c r="O1369" s="5" t="e">
        <f t="shared" si="246"/>
        <v>#DIV/0!</v>
      </c>
    </row>
    <row r="1370" spans="3:15" x14ac:dyDescent="0.45">
      <c r="C1370" s="2" t="e">
        <f t="shared" si="236"/>
        <v>#DIV/0!</v>
      </c>
      <c r="D1370" s="4" t="e">
        <f t="shared" si="237"/>
        <v>#DIV/0!</v>
      </c>
      <c r="E1370" s="5" t="e">
        <f t="shared" si="238"/>
        <v>#DIV/0!</v>
      </c>
      <c r="F1370" s="6" t="e">
        <f>(D1370-AVERAGE($D$3:D1370))/_xlfn.STDEV.S($D$3:D1370)</f>
        <v>#DIV/0!</v>
      </c>
      <c r="G1370" t="e">
        <f t="shared" si="239"/>
        <v>#DIV/0!</v>
      </c>
      <c r="H1370" s="5" t="e">
        <f t="shared" si="240"/>
        <v>#DIV/0!</v>
      </c>
      <c r="I1370" s="6" t="e">
        <f t="shared" si="241"/>
        <v>#DIV/0!</v>
      </c>
      <c r="J1370" s="2" t="e">
        <f t="shared" si="242"/>
        <v>#DIV/0!</v>
      </c>
      <c r="K1370" s="5" t="e">
        <f t="shared" si="243"/>
        <v>#DIV/0!</v>
      </c>
      <c r="L1370" s="5" t="e">
        <f t="shared" si="244"/>
        <v>#DIV/0!</v>
      </c>
      <c r="M1370" s="6" t="e">
        <f>(K1370-AVERAGE($K$7:K1370))/_xlfn.STDEV.S($K$7:K1370)</f>
        <v>#DIV/0!</v>
      </c>
      <c r="N1370" s="5" t="e">
        <f t="shared" si="245"/>
        <v>#DIV/0!</v>
      </c>
      <c r="O1370" s="5" t="e">
        <f t="shared" si="246"/>
        <v>#DIV/0!</v>
      </c>
    </row>
    <row r="1371" spans="3:15" x14ac:dyDescent="0.45">
      <c r="C1371" s="2" t="e">
        <f t="shared" si="236"/>
        <v>#DIV/0!</v>
      </c>
      <c r="D1371" s="4" t="e">
        <f t="shared" si="237"/>
        <v>#DIV/0!</v>
      </c>
      <c r="E1371" s="5" t="e">
        <f t="shared" si="238"/>
        <v>#DIV/0!</v>
      </c>
      <c r="F1371" s="6" t="e">
        <f>(D1371-AVERAGE($D$3:D1371))/_xlfn.STDEV.S($D$3:D1371)</f>
        <v>#DIV/0!</v>
      </c>
      <c r="G1371" t="e">
        <f t="shared" si="239"/>
        <v>#DIV/0!</v>
      </c>
      <c r="H1371" s="5" t="e">
        <f t="shared" si="240"/>
        <v>#DIV/0!</v>
      </c>
      <c r="I1371" s="6" t="e">
        <f t="shared" si="241"/>
        <v>#DIV/0!</v>
      </c>
      <c r="J1371" s="2" t="e">
        <f t="shared" si="242"/>
        <v>#DIV/0!</v>
      </c>
      <c r="K1371" s="5" t="e">
        <f t="shared" si="243"/>
        <v>#DIV/0!</v>
      </c>
      <c r="L1371" s="5" t="e">
        <f t="shared" si="244"/>
        <v>#DIV/0!</v>
      </c>
      <c r="M1371" s="6" t="e">
        <f>(K1371-AVERAGE($K$7:K1371))/_xlfn.STDEV.S($K$7:K1371)</f>
        <v>#DIV/0!</v>
      </c>
      <c r="N1371" s="5" t="e">
        <f t="shared" si="245"/>
        <v>#DIV/0!</v>
      </c>
      <c r="O1371" s="5" t="e">
        <f t="shared" si="246"/>
        <v>#DIV/0!</v>
      </c>
    </row>
    <row r="1372" spans="3:15" x14ac:dyDescent="0.45">
      <c r="C1372" s="2" t="e">
        <f t="shared" si="236"/>
        <v>#DIV/0!</v>
      </c>
      <c r="D1372" s="4" t="e">
        <f t="shared" si="237"/>
        <v>#DIV/0!</v>
      </c>
      <c r="E1372" s="5" t="e">
        <f t="shared" si="238"/>
        <v>#DIV/0!</v>
      </c>
      <c r="F1372" s="6" t="e">
        <f>(D1372-AVERAGE($D$3:D1372))/_xlfn.STDEV.S($D$3:D1372)</f>
        <v>#DIV/0!</v>
      </c>
      <c r="G1372" t="e">
        <f t="shared" si="239"/>
        <v>#DIV/0!</v>
      </c>
      <c r="H1372" s="5" t="e">
        <f t="shared" si="240"/>
        <v>#DIV/0!</v>
      </c>
      <c r="I1372" s="6" t="e">
        <f t="shared" si="241"/>
        <v>#DIV/0!</v>
      </c>
      <c r="J1372" s="2" t="e">
        <f t="shared" si="242"/>
        <v>#DIV/0!</v>
      </c>
      <c r="K1372" s="5" t="e">
        <f t="shared" si="243"/>
        <v>#DIV/0!</v>
      </c>
      <c r="L1372" s="5" t="e">
        <f t="shared" si="244"/>
        <v>#DIV/0!</v>
      </c>
      <c r="M1372" s="6" t="e">
        <f>(K1372-AVERAGE($K$7:K1372))/_xlfn.STDEV.S($K$7:K1372)</f>
        <v>#DIV/0!</v>
      </c>
      <c r="N1372" s="5" t="e">
        <f t="shared" si="245"/>
        <v>#DIV/0!</v>
      </c>
      <c r="O1372" s="5" t="e">
        <f t="shared" si="246"/>
        <v>#DIV/0!</v>
      </c>
    </row>
    <row r="1373" spans="3:15" x14ac:dyDescent="0.45">
      <c r="C1373" s="2" t="e">
        <f t="shared" si="236"/>
        <v>#DIV/0!</v>
      </c>
      <c r="D1373" s="4" t="e">
        <f t="shared" si="237"/>
        <v>#DIV/0!</v>
      </c>
      <c r="E1373" s="5" t="e">
        <f t="shared" si="238"/>
        <v>#DIV/0!</v>
      </c>
      <c r="F1373" s="6" t="e">
        <f>(D1373-AVERAGE($D$3:D1373))/_xlfn.STDEV.S($D$3:D1373)</f>
        <v>#DIV/0!</v>
      </c>
      <c r="G1373" t="e">
        <f t="shared" si="239"/>
        <v>#DIV/0!</v>
      </c>
      <c r="H1373" s="5" t="e">
        <f t="shared" si="240"/>
        <v>#DIV/0!</v>
      </c>
      <c r="I1373" s="6" t="e">
        <f t="shared" si="241"/>
        <v>#DIV/0!</v>
      </c>
      <c r="J1373" s="2" t="e">
        <f t="shared" si="242"/>
        <v>#DIV/0!</v>
      </c>
      <c r="K1373" s="5" t="e">
        <f t="shared" si="243"/>
        <v>#DIV/0!</v>
      </c>
      <c r="L1373" s="5" t="e">
        <f t="shared" si="244"/>
        <v>#DIV/0!</v>
      </c>
      <c r="M1373" s="6" t="e">
        <f>(K1373-AVERAGE($K$7:K1373))/_xlfn.STDEV.S($K$7:K1373)</f>
        <v>#DIV/0!</v>
      </c>
      <c r="N1373" s="5" t="e">
        <f t="shared" si="245"/>
        <v>#DIV/0!</v>
      </c>
      <c r="O1373" s="5" t="e">
        <f t="shared" si="246"/>
        <v>#DIV/0!</v>
      </c>
    </row>
    <row r="1374" spans="3:15" x14ac:dyDescent="0.45">
      <c r="C1374" s="2" t="e">
        <f t="shared" si="236"/>
        <v>#DIV/0!</v>
      </c>
      <c r="D1374" s="4" t="e">
        <f t="shared" si="237"/>
        <v>#DIV/0!</v>
      </c>
      <c r="E1374" s="5" t="e">
        <f t="shared" si="238"/>
        <v>#DIV/0!</v>
      </c>
      <c r="F1374" s="6" t="e">
        <f>(D1374-AVERAGE($D$3:D1374))/_xlfn.STDEV.S($D$3:D1374)</f>
        <v>#DIV/0!</v>
      </c>
      <c r="G1374" t="e">
        <f t="shared" si="239"/>
        <v>#DIV/0!</v>
      </c>
      <c r="H1374" s="5" t="e">
        <f t="shared" si="240"/>
        <v>#DIV/0!</v>
      </c>
      <c r="I1374" s="6" t="e">
        <f t="shared" si="241"/>
        <v>#DIV/0!</v>
      </c>
      <c r="J1374" s="2" t="e">
        <f t="shared" si="242"/>
        <v>#DIV/0!</v>
      </c>
      <c r="K1374" s="5" t="e">
        <f t="shared" si="243"/>
        <v>#DIV/0!</v>
      </c>
      <c r="L1374" s="5" t="e">
        <f t="shared" si="244"/>
        <v>#DIV/0!</v>
      </c>
      <c r="M1374" s="6" t="e">
        <f>(K1374-AVERAGE($K$7:K1374))/_xlfn.STDEV.S($K$7:K1374)</f>
        <v>#DIV/0!</v>
      </c>
      <c r="N1374" s="5" t="e">
        <f t="shared" si="245"/>
        <v>#DIV/0!</v>
      </c>
      <c r="O1374" s="5" t="e">
        <f t="shared" si="246"/>
        <v>#DIV/0!</v>
      </c>
    </row>
    <row r="1375" spans="3:15" x14ac:dyDescent="0.45">
      <c r="C1375" s="2" t="e">
        <f t="shared" si="236"/>
        <v>#DIV/0!</v>
      </c>
      <c r="D1375" s="4" t="e">
        <f t="shared" si="237"/>
        <v>#DIV/0!</v>
      </c>
      <c r="E1375" s="5" t="e">
        <f t="shared" si="238"/>
        <v>#DIV/0!</v>
      </c>
      <c r="F1375" s="6" t="e">
        <f>(D1375-AVERAGE($D$3:D1375))/_xlfn.STDEV.S($D$3:D1375)</f>
        <v>#DIV/0!</v>
      </c>
      <c r="G1375" t="e">
        <f t="shared" si="239"/>
        <v>#DIV/0!</v>
      </c>
      <c r="H1375" s="5" t="e">
        <f t="shared" si="240"/>
        <v>#DIV/0!</v>
      </c>
      <c r="I1375" s="6" t="e">
        <f t="shared" si="241"/>
        <v>#DIV/0!</v>
      </c>
      <c r="J1375" s="2" t="e">
        <f t="shared" si="242"/>
        <v>#DIV/0!</v>
      </c>
      <c r="K1375" s="5" t="e">
        <f t="shared" si="243"/>
        <v>#DIV/0!</v>
      </c>
      <c r="L1375" s="5" t="e">
        <f t="shared" si="244"/>
        <v>#DIV/0!</v>
      </c>
      <c r="M1375" s="6" t="e">
        <f>(K1375-AVERAGE($K$7:K1375))/_xlfn.STDEV.S($K$7:K1375)</f>
        <v>#DIV/0!</v>
      </c>
      <c r="N1375" s="5" t="e">
        <f t="shared" si="245"/>
        <v>#DIV/0!</v>
      </c>
      <c r="O1375" s="5" t="e">
        <f t="shared" si="246"/>
        <v>#DIV/0!</v>
      </c>
    </row>
    <row r="1376" spans="3:15" x14ac:dyDescent="0.45">
      <c r="C1376" s="2" t="e">
        <f t="shared" si="236"/>
        <v>#DIV/0!</v>
      </c>
      <c r="D1376" s="4" t="e">
        <f t="shared" si="237"/>
        <v>#DIV/0!</v>
      </c>
      <c r="E1376" s="5" t="e">
        <f t="shared" si="238"/>
        <v>#DIV/0!</v>
      </c>
      <c r="F1376" s="6" t="e">
        <f>(D1376-AVERAGE($D$3:D1376))/_xlfn.STDEV.S($D$3:D1376)</f>
        <v>#DIV/0!</v>
      </c>
      <c r="G1376" t="e">
        <f t="shared" si="239"/>
        <v>#DIV/0!</v>
      </c>
      <c r="H1376" s="5" t="e">
        <f t="shared" si="240"/>
        <v>#DIV/0!</v>
      </c>
      <c r="I1376" s="6" t="e">
        <f t="shared" si="241"/>
        <v>#DIV/0!</v>
      </c>
      <c r="J1376" s="2" t="e">
        <f t="shared" si="242"/>
        <v>#DIV/0!</v>
      </c>
      <c r="K1376" s="5" t="e">
        <f t="shared" si="243"/>
        <v>#DIV/0!</v>
      </c>
      <c r="L1376" s="5" t="e">
        <f t="shared" si="244"/>
        <v>#DIV/0!</v>
      </c>
      <c r="M1376" s="6" t="e">
        <f>(K1376-AVERAGE($K$7:K1376))/_xlfn.STDEV.S($K$7:K1376)</f>
        <v>#DIV/0!</v>
      </c>
      <c r="N1376" s="5" t="e">
        <f t="shared" si="245"/>
        <v>#DIV/0!</v>
      </c>
      <c r="O1376" s="5" t="e">
        <f t="shared" si="246"/>
        <v>#DIV/0!</v>
      </c>
    </row>
    <row r="1377" spans="3:15" x14ac:dyDescent="0.45">
      <c r="C1377" s="2" t="e">
        <f t="shared" si="236"/>
        <v>#DIV/0!</v>
      </c>
      <c r="D1377" s="4" t="e">
        <f t="shared" si="237"/>
        <v>#DIV/0!</v>
      </c>
      <c r="E1377" s="5" t="e">
        <f t="shared" si="238"/>
        <v>#DIV/0!</v>
      </c>
      <c r="F1377" s="6" t="e">
        <f>(D1377-AVERAGE($D$3:D1377))/_xlfn.STDEV.S($D$3:D1377)</f>
        <v>#DIV/0!</v>
      </c>
      <c r="G1377" t="e">
        <f t="shared" si="239"/>
        <v>#DIV/0!</v>
      </c>
      <c r="H1377" s="5" t="e">
        <f t="shared" si="240"/>
        <v>#DIV/0!</v>
      </c>
      <c r="I1377" s="6" t="e">
        <f t="shared" si="241"/>
        <v>#DIV/0!</v>
      </c>
      <c r="J1377" s="2" t="e">
        <f t="shared" si="242"/>
        <v>#DIV/0!</v>
      </c>
      <c r="K1377" s="5" t="e">
        <f t="shared" si="243"/>
        <v>#DIV/0!</v>
      </c>
      <c r="L1377" s="5" t="e">
        <f t="shared" si="244"/>
        <v>#DIV/0!</v>
      </c>
      <c r="M1377" s="6" t="e">
        <f>(K1377-AVERAGE($K$7:K1377))/_xlfn.STDEV.S($K$7:K1377)</f>
        <v>#DIV/0!</v>
      </c>
      <c r="N1377" s="5" t="e">
        <f t="shared" si="245"/>
        <v>#DIV/0!</v>
      </c>
      <c r="O1377" s="5" t="e">
        <f t="shared" si="246"/>
        <v>#DIV/0!</v>
      </c>
    </row>
    <row r="1378" spans="3:15" x14ac:dyDescent="0.45">
      <c r="C1378" s="2" t="e">
        <f t="shared" si="236"/>
        <v>#DIV/0!</v>
      </c>
      <c r="D1378" s="4" t="e">
        <f t="shared" si="237"/>
        <v>#DIV/0!</v>
      </c>
      <c r="E1378" s="5" t="e">
        <f t="shared" si="238"/>
        <v>#DIV/0!</v>
      </c>
      <c r="F1378" s="6" t="e">
        <f>(D1378-AVERAGE($D$3:D1378))/_xlfn.STDEV.S($D$3:D1378)</f>
        <v>#DIV/0!</v>
      </c>
      <c r="G1378" t="e">
        <f t="shared" si="239"/>
        <v>#DIV/0!</v>
      </c>
      <c r="H1378" s="5" t="e">
        <f t="shared" si="240"/>
        <v>#DIV/0!</v>
      </c>
      <c r="I1378" s="6" t="e">
        <f t="shared" si="241"/>
        <v>#DIV/0!</v>
      </c>
      <c r="J1378" s="2" t="e">
        <f t="shared" si="242"/>
        <v>#DIV/0!</v>
      </c>
      <c r="K1378" s="5" t="e">
        <f t="shared" si="243"/>
        <v>#DIV/0!</v>
      </c>
      <c r="L1378" s="5" t="e">
        <f t="shared" si="244"/>
        <v>#DIV/0!</v>
      </c>
      <c r="M1378" s="6" t="e">
        <f>(K1378-AVERAGE($K$7:K1378))/_xlfn.STDEV.S($K$7:K1378)</f>
        <v>#DIV/0!</v>
      </c>
      <c r="N1378" s="5" t="e">
        <f t="shared" si="245"/>
        <v>#DIV/0!</v>
      </c>
      <c r="O1378" s="5" t="e">
        <f t="shared" si="246"/>
        <v>#DIV/0!</v>
      </c>
    </row>
    <row r="1379" spans="3:15" x14ac:dyDescent="0.45">
      <c r="C1379" s="2" t="e">
        <f t="shared" si="236"/>
        <v>#DIV/0!</v>
      </c>
      <c r="D1379" s="4" t="e">
        <f t="shared" si="237"/>
        <v>#DIV/0!</v>
      </c>
      <c r="E1379" s="5" t="e">
        <f t="shared" si="238"/>
        <v>#DIV/0!</v>
      </c>
      <c r="F1379" s="6" t="e">
        <f>(D1379-AVERAGE($D$3:D1379))/_xlfn.STDEV.S($D$3:D1379)</f>
        <v>#DIV/0!</v>
      </c>
      <c r="G1379" t="e">
        <f t="shared" si="239"/>
        <v>#DIV/0!</v>
      </c>
      <c r="H1379" s="5" t="e">
        <f t="shared" si="240"/>
        <v>#DIV/0!</v>
      </c>
      <c r="I1379" s="6" t="e">
        <f t="shared" si="241"/>
        <v>#DIV/0!</v>
      </c>
      <c r="J1379" s="2" t="e">
        <f t="shared" si="242"/>
        <v>#DIV/0!</v>
      </c>
      <c r="K1379" s="5" t="e">
        <f t="shared" si="243"/>
        <v>#DIV/0!</v>
      </c>
      <c r="L1379" s="5" t="e">
        <f t="shared" si="244"/>
        <v>#DIV/0!</v>
      </c>
      <c r="M1379" s="6" t="e">
        <f>(K1379-AVERAGE($K$7:K1379))/_xlfn.STDEV.S($K$7:K1379)</f>
        <v>#DIV/0!</v>
      </c>
      <c r="N1379" s="5" t="e">
        <f t="shared" si="245"/>
        <v>#DIV/0!</v>
      </c>
      <c r="O1379" s="5" t="e">
        <f t="shared" si="246"/>
        <v>#DIV/0!</v>
      </c>
    </row>
    <row r="1380" spans="3:15" x14ac:dyDescent="0.45">
      <c r="C1380" s="2" t="e">
        <f t="shared" si="236"/>
        <v>#DIV/0!</v>
      </c>
      <c r="D1380" s="4" t="e">
        <f t="shared" si="237"/>
        <v>#DIV/0!</v>
      </c>
      <c r="E1380" s="5" t="e">
        <f t="shared" si="238"/>
        <v>#DIV/0!</v>
      </c>
      <c r="F1380" s="6" t="e">
        <f>(D1380-AVERAGE($D$3:D1380))/_xlfn.STDEV.S($D$3:D1380)</f>
        <v>#DIV/0!</v>
      </c>
      <c r="G1380" t="e">
        <f t="shared" si="239"/>
        <v>#DIV/0!</v>
      </c>
      <c r="H1380" s="5" t="e">
        <f t="shared" si="240"/>
        <v>#DIV/0!</v>
      </c>
      <c r="I1380" s="6" t="e">
        <f t="shared" si="241"/>
        <v>#DIV/0!</v>
      </c>
      <c r="J1380" s="2" t="e">
        <f t="shared" si="242"/>
        <v>#DIV/0!</v>
      </c>
      <c r="K1380" s="5" t="e">
        <f t="shared" si="243"/>
        <v>#DIV/0!</v>
      </c>
      <c r="L1380" s="5" t="e">
        <f t="shared" si="244"/>
        <v>#DIV/0!</v>
      </c>
      <c r="M1380" s="6" t="e">
        <f>(K1380-AVERAGE($K$7:K1380))/_xlfn.STDEV.S($K$7:K1380)</f>
        <v>#DIV/0!</v>
      </c>
      <c r="N1380" s="5" t="e">
        <f t="shared" si="245"/>
        <v>#DIV/0!</v>
      </c>
      <c r="O1380" s="5" t="e">
        <f t="shared" si="246"/>
        <v>#DIV/0!</v>
      </c>
    </row>
    <row r="1381" spans="3:15" x14ac:dyDescent="0.45">
      <c r="C1381" s="2" t="e">
        <f t="shared" si="236"/>
        <v>#DIV/0!</v>
      </c>
      <c r="D1381" s="4" t="e">
        <f t="shared" si="237"/>
        <v>#DIV/0!</v>
      </c>
      <c r="E1381" s="5" t="e">
        <f t="shared" si="238"/>
        <v>#DIV/0!</v>
      </c>
      <c r="F1381" s="6" t="e">
        <f>(D1381-AVERAGE($D$3:D1381))/_xlfn.STDEV.S($D$3:D1381)</f>
        <v>#DIV/0!</v>
      </c>
      <c r="G1381" t="e">
        <f t="shared" si="239"/>
        <v>#DIV/0!</v>
      </c>
      <c r="H1381" s="5" t="e">
        <f t="shared" si="240"/>
        <v>#DIV/0!</v>
      </c>
      <c r="I1381" s="6" t="e">
        <f t="shared" si="241"/>
        <v>#DIV/0!</v>
      </c>
      <c r="J1381" s="2" t="e">
        <f t="shared" si="242"/>
        <v>#DIV/0!</v>
      </c>
      <c r="K1381" s="5" t="e">
        <f t="shared" si="243"/>
        <v>#DIV/0!</v>
      </c>
      <c r="L1381" s="5" t="e">
        <f t="shared" si="244"/>
        <v>#DIV/0!</v>
      </c>
      <c r="M1381" s="6" t="e">
        <f>(K1381-AVERAGE($K$7:K1381))/_xlfn.STDEV.S($K$7:K1381)</f>
        <v>#DIV/0!</v>
      </c>
      <c r="N1381" s="5" t="e">
        <f t="shared" si="245"/>
        <v>#DIV/0!</v>
      </c>
      <c r="O1381" s="5" t="e">
        <f t="shared" si="246"/>
        <v>#DIV/0!</v>
      </c>
    </row>
    <row r="1382" spans="3:15" x14ac:dyDescent="0.45">
      <c r="C1382" s="2" t="e">
        <f t="shared" si="236"/>
        <v>#DIV/0!</v>
      </c>
      <c r="D1382" s="4" t="e">
        <f t="shared" si="237"/>
        <v>#DIV/0!</v>
      </c>
      <c r="E1382" s="5" t="e">
        <f t="shared" si="238"/>
        <v>#DIV/0!</v>
      </c>
      <c r="F1382" s="6" t="e">
        <f>(D1382-AVERAGE($D$3:D1382))/_xlfn.STDEV.S($D$3:D1382)</f>
        <v>#DIV/0!</v>
      </c>
      <c r="G1382" t="e">
        <f t="shared" si="239"/>
        <v>#DIV/0!</v>
      </c>
      <c r="H1382" s="5" t="e">
        <f t="shared" si="240"/>
        <v>#DIV/0!</v>
      </c>
      <c r="I1382" s="6" t="e">
        <f t="shared" si="241"/>
        <v>#DIV/0!</v>
      </c>
      <c r="J1382" s="2" t="e">
        <f t="shared" si="242"/>
        <v>#DIV/0!</v>
      </c>
      <c r="K1382" s="5" t="e">
        <f t="shared" si="243"/>
        <v>#DIV/0!</v>
      </c>
      <c r="L1382" s="5" t="e">
        <f t="shared" si="244"/>
        <v>#DIV/0!</v>
      </c>
      <c r="M1382" s="6" t="e">
        <f>(K1382-AVERAGE($K$7:K1382))/_xlfn.STDEV.S($K$7:K1382)</f>
        <v>#DIV/0!</v>
      </c>
      <c r="N1382" s="5" t="e">
        <f t="shared" si="245"/>
        <v>#DIV/0!</v>
      </c>
      <c r="O1382" s="5" t="e">
        <f t="shared" si="246"/>
        <v>#DIV/0!</v>
      </c>
    </row>
    <row r="1383" spans="3:15" x14ac:dyDescent="0.45">
      <c r="C1383" s="2" t="e">
        <f t="shared" si="236"/>
        <v>#DIV/0!</v>
      </c>
      <c r="D1383" s="4" t="e">
        <f t="shared" si="237"/>
        <v>#DIV/0!</v>
      </c>
      <c r="E1383" s="5" t="e">
        <f t="shared" si="238"/>
        <v>#DIV/0!</v>
      </c>
      <c r="F1383" s="6" t="e">
        <f>(D1383-AVERAGE($D$3:D1383))/_xlfn.STDEV.S($D$3:D1383)</f>
        <v>#DIV/0!</v>
      </c>
      <c r="G1383" t="e">
        <f t="shared" si="239"/>
        <v>#DIV/0!</v>
      </c>
      <c r="H1383" s="5" t="e">
        <f t="shared" si="240"/>
        <v>#DIV/0!</v>
      </c>
      <c r="I1383" s="6" t="e">
        <f t="shared" si="241"/>
        <v>#DIV/0!</v>
      </c>
      <c r="J1383" s="2" t="e">
        <f t="shared" si="242"/>
        <v>#DIV/0!</v>
      </c>
      <c r="K1383" s="5" t="e">
        <f t="shared" si="243"/>
        <v>#DIV/0!</v>
      </c>
      <c r="L1383" s="5" t="e">
        <f t="shared" si="244"/>
        <v>#DIV/0!</v>
      </c>
      <c r="M1383" s="6" t="e">
        <f>(K1383-AVERAGE($K$7:K1383))/_xlfn.STDEV.S($K$7:K1383)</f>
        <v>#DIV/0!</v>
      </c>
      <c r="N1383" s="5" t="e">
        <f t="shared" si="245"/>
        <v>#DIV/0!</v>
      </c>
      <c r="O1383" s="5" t="e">
        <f t="shared" si="246"/>
        <v>#DIV/0!</v>
      </c>
    </row>
    <row r="1384" spans="3:15" x14ac:dyDescent="0.45">
      <c r="C1384" s="2" t="e">
        <f t="shared" si="236"/>
        <v>#DIV/0!</v>
      </c>
      <c r="D1384" s="4" t="e">
        <f t="shared" si="237"/>
        <v>#DIV/0!</v>
      </c>
      <c r="E1384" s="5" t="e">
        <f t="shared" si="238"/>
        <v>#DIV/0!</v>
      </c>
      <c r="F1384" s="6" t="e">
        <f>(D1384-AVERAGE($D$3:D1384))/_xlfn.STDEV.S($D$3:D1384)</f>
        <v>#DIV/0!</v>
      </c>
      <c r="G1384" t="e">
        <f t="shared" si="239"/>
        <v>#DIV/0!</v>
      </c>
      <c r="H1384" s="5" t="e">
        <f t="shared" si="240"/>
        <v>#DIV/0!</v>
      </c>
      <c r="I1384" s="6" t="e">
        <f t="shared" si="241"/>
        <v>#DIV/0!</v>
      </c>
      <c r="J1384" s="2" t="e">
        <f t="shared" si="242"/>
        <v>#DIV/0!</v>
      </c>
      <c r="K1384" s="5" t="e">
        <f t="shared" si="243"/>
        <v>#DIV/0!</v>
      </c>
      <c r="L1384" s="5" t="e">
        <f t="shared" si="244"/>
        <v>#DIV/0!</v>
      </c>
      <c r="M1384" s="6" t="e">
        <f>(K1384-AVERAGE($K$7:K1384))/_xlfn.STDEV.S($K$7:K1384)</f>
        <v>#DIV/0!</v>
      </c>
      <c r="N1384" s="5" t="e">
        <f t="shared" si="245"/>
        <v>#DIV/0!</v>
      </c>
      <c r="O1384" s="5" t="e">
        <f t="shared" si="246"/>
        <v>#DIV/0!</v>
      </c>
    </row>
    <row r="1385" spans="3:15" x14ac:dyDescent="0.45">
      <c r="C1385" s="2" t="e">
        <f t="shared" si="236"/>
        <v>#DIV/0!</v>
      </c>
      <c r="D1385" s="4" t="e">
        <f t="shared" si="237"/>
        <v>#DIV/0!</v>
      </c>
      <c r="E1385" s="5" t="e">
        <f t="shared" si="238"/>
        <v>#DIV/0!</v>
      </c>
      <c r="F1385" s="6" t="e">
        <f>(D1385-AVERAGE($D$3:D1385))/_xlfn.STDEV.S($D$3:D1385)</f>
        <v>#DIV/0!</v>
      </c>
      <c r="G1385" t="e">
        <f t="shared" si="239"/>
        <v>#DIV/0!</v>
      </c>
      <c r="H1385" s="5" t="e">
        <f t="shared" si="240"/>
        <v>#DIV/0!</v>
      </c>
      <c r="I1385" s="6" t="e">
        <f t="shared" si="241"/>
        <v>#DIV/0!</v>
      </c>
      <c r="J1385" s="2" t="e">
        <f t="shared" si="242"/>
        <v>#DIV/0!</v>
      </c>
      <c r="K1385" s="5" t="e">
        <f t="shared" si="243"/>
        <v>#DIV/0!</v>
      </c>
      <c r="L1385" s="5" t="e">
        <f t="shared" si="244"/>
        <v>#DIV/0!</v>
      </c>
      <c r="M1385" s="6" t="e">
        <f>(K1385-AVERAGE($K$7:K1385))/_xlfn.STDEV.S($K$7:K1385)</f>
        <v>#DIV/0!</v>
      </c>
      <c r="N1385" s="5" t="e">
        <f t="shared" si="245"/>
        <v>#DIV/0!</v>
      </c>
      <c r="O1385" s="5" t="e">
        <f t="shared" si="246"/>
        <v>#DIV/0!</v>
      </c>
    </row>
    <row r="1386" spans="3:15" x14ac:dyDescent="0.45">
      <c r="C1386" s="2" t="e">
        <f t="shared" si="236"/>
        <v>#DIV/0!</v>
      </c>
      <c r="D1386" s="4" t="e">
        <f t="shared" si="237"/>
        <v>#DIV/0!</v>
      </c>
      <c r="E1386" s="5" t="e">
        <f t="shared" si="238"/>
        <v>#DIV/0!</v>
      </c>
      <c r="F1386" s="6" t="e">
        <f>(D1386-AVERAGE($D$3:D1386))/_xlfn.STDEV.S($D$3:D1386)</f>
        <v>#DIV/0!</v>
      </c>
      <c r="G1386" t="e">
        <f t="shared" si="239"/>
        <v>#DIV/0!</v>
      </c>
      <c r="H1386" s="5" t="e">
        <f t="shared" si="240"/>
        <v>#DIV/0!</v>
      </c>
      <c r="I1386" s="6" t="e">
        <f t="shared" si="241"/>
        <v>#DIV/0!</v>
      </c>
      <c r="J1386" s="2" t="e">
        <f t="shared" si="242"/>
        <v>#DIV/0!</v>
      </c>
      <c r="K1386" s="5" t="e">
        <f t="shared" si="243"/>
        <v>#DIV/0!</v>
      </c>
      <c r="L1386" s="5" t="e">
        <f t="shared" si="244"/>
        <v>#DIV/0!</v>
      </c>
      <c r="M1386" s="6" t="e">
        <f>(K1386-AVERAGE($K$7:K1386))/_xlfn.STDEV.S($K$7:K1386)</f>
        <v>#DIV/0!</v>
      </c>
      <c r="N1386" s="5" t="e">
        <f t="shared" si="245"/>
        <v>#DIV/0!</v>
      </c>
      <c r="O1386" s="5" t="e">
        <f t="shared" si="246"/>
        <v>#DIV/0!</v>
      </c>
    </row>
    <row r="1387" spans="3:15" x14ac:dyDescent="0.45">
      <c r="C1387" s="2" t="e">
        <f t="shared" si="236"/>
        <v>#DIV/0!</v>
      </c>
      <c r="D1387" s="4" t="e">
        <f t="shared" si="237"/>
        <v>#DIV/0!</v>
      </c>
      <c r="E1387" s="5" t="e">
        <f t="shared" si="238"/>
        <v>#DIV/0!</v>
      </c>
      <c r="F1387" s="6" t="e">
        <f>(D1387-AVERAGE($D$3:D1387))/_xlfn.STDEV.S($D$3:D1387)</f>
        <v>#DIV/0!</v>
      </c>
      <c r="G1387" t="e">
        <f t="shared" si="239"/>
        <v>#DIV/0!</v>
      </c>
      <c r="H1387" s="5" t="e">
        <f t="shared" si="240"/>
        <v>#DIV/0!</v>
      </c>
      <c r="I1387" s="6" t="e">
        <f t="shared" si="241"/>
        <v>#DIV/0!</v>
      </c>
      <c r="J1387" s="2" t="e">
        <f t="shared" si="242"/>
        <v>#DIV/0!</v>
      </c>
      <c r="K1387" s="5" t="e">
        <f t="shared" si="243"/>
        <v>#DIV/0!</v>
      </c>
      <c r="L1387" s="5" t="e">
        <f t="shared" si="244"/>
        <v>#DIV/0!</v>
      </c>
      <c r="M1387" s="6" t="e">
        <f>(K1387-AVERAGE($K$7:K1387))/_xlfn.STDEV.S($K$7:K1387)</f>
        <v>#DIV/0!</v>
      </c>
      <c r="N1387" s="5" t="e">
        <f t="shared" si="245"/>
        <v>#DIV/0!</v>
      </c>
      <c r="O1387" s="5" t="e">
        <f t="shared" si="246"/>
        <v>#DIV/0!</v>
      </c>
    </row>
    <row r="1388" spans="3:15" x14ac:dyDescent="0.45">
      <c r="C1388" s="2" t="e">
        <f t="shared" si="236"/>
        <v>#DIV/0!</v>
      </c>
      <c r="D1388" s="4" t="e">
        <f t="shared" si="237"/>
        <v>#DIV/0!</v>
      </c>
      <c r="E1388" s="5" t="e">
        <f t="shared" si="238"/>
        <v>#DIV/0!</v>
      </c>
      <c r="F1388" s="6" t="e">
        <f>(D1388-AVERAGE($D$3:D1388))/_xlfn.STDEV.S($D$3:D1388)</f>
        <v>#DIV/0!</v>
      </c>
      <c r="G1388" t="e">
        <f t="shared" si="239"/>
        <v>#DIV/0!</v>
      </c>
      <c r="H1388" s="5" t="e">
        <f t="shared" si="240"/>
        <v>#DIV/0!</v>
      </c>
      <c r="I1388" s="6" t="e">
        <f t="shared" si="241"/>
        <v>#DIV/0!</v>
      </c>
      <c r="J1388" s="2" t="e">
        <f t="shared" si="242"/>
        <v>#DIV/0!</v>
      </c>
      <c r="K1388" s="5" t="e">
        <f t="shared" si="243"/>
        <v>#DIV/0!</v>
      </c>
      <c r="L1388" s="5" t="e">
        <f t="shared" si="244"/>
        <v>#DIV/0!</v>
      </c>
      <c r="M1388" s="6" t="e">
        <f>(K1388-AVERAGE($K$7:K1388))/_xlfn.STDEV.S($K$7:K1388)</f>
        <v>#DIV/0!</v>
      </c>
      <c r="N1388" s="5" t="e">
        <f t="shared" si="245"/>
        <v>#DIV/0!</v>
      </c>
      <c r="O1388" s="5" t="e">
        <f t="shared" si="246"/>
        <v>#DIV/0!</v>
      </c>
    </row>
    <row r="1389" spans="3:15" x14ac:dyDescent="0.45">
      <c r="C1389" s="2" t="e">
        <f t="shared" si="236"/>
        <v>#DIV/0!</v>
      </c>
      <c r="D1389" s="4" t="e">
        <f t="shared" si="237"/>
        <v>#DIV/0!</v>
      </c>
      <c r="E1389" s="5" t="e">
        <f t="shared" si="238"/>
        <v>#DIV/0!</v>
      </c>
      <c r="F1389" s="6" t="e">
        <f>(D1389-AVERAGE($D$3:D1389))/_xlfn.STDEV.S($D$3:D1389)</f>
        <v>#DIV/0!</v>
      </c>
      <c r="G1389" t="e">
        <f t="shared" si="239"/>
        <v>#DIV/0!</v>
      </c>
      <c r="H1389" s="5" t="e">
        <f t="shared" si="240"/>
        <v>#DIV/0!</v>
      </c>
      <c r="I1389" s="6" t="e">
        <f t="shared" si="241"/>
        <v>#DIV/0!</v>
      </c>
      <c r="J1389" s="2" t="e">
        <f t="shared" si="242"/>
        <v>#DIV/0!</v>
      </c>
      <c r="K1389" s="5" t="e">
        <f t="shared" si="243"/>
        <v>#DIV/0!</v>
      </c>
      <c r="L1389" s="5" t="e">
        <f t="shared" si="244"/>
        <v>#DIV/0!</v>
      </c>
      <c r="M1389" s="6" t="e">
        <f>(K1389-AVERAGE($K$7:K1389))/_xlfn.STDEV.S($K$7:K1389)</f>
        <v>#DIV/0!</v>
      </c>
      <c r="N1389" s="5" t="e">
        <f t="shared" si="245"/>
        <v>#DIV/0!</v>
      </c>
      <c r="O1389" s="5" t="e">
        <f t="shared" si="246"/>
        <v>#DIV/0!</v>
      </c>
    </row>
    <row r="1390" spans="3:15" x14ac:dyDescent="0.45">
      <c r="C1390" s="2" t="e">
        <f t="shared" si="236"/>
        <v>#DIV/0!</v>
      </c>
      <c r="D1390" s="4" t="e">
        <f t="shared" si="237"/>
        <v>#DIV/0!</v>
      </c>
      <c r="E1390" s="5" t="e">
        <f t="shared" si="238"/>
        <v>#DIV/0!</v>
      </c>
      <c r="F1390" s="6" t="e">
        <f>(D1390-AVERAGE($D$3:D1390))/_xlfn.STDEV.S($D$3:D1390)</f>
        <v>#DIV/0!</v>
      </c>
      <c r="G1390" t="e">
        <f t="shared" si="239"/>
        <v>#DIV/0!</v>
      </c>
      <c r="H1390" s="5" t="e">
        <f t="shared" si="240"/>
        <v>#DIV/0!</v>
      </c>
      <c r="I1390" s="6" t="e">
        <f t="shared" si="241"/>
        <v>#DIV/0!</v>
      </c>
      <c r="J1390" s="2" t="e">
        <f t="shared" si="242"/>
        <v>#DIV/0!</v>
      </c>
      <c r="K1390" s="5" t="e">
        <f t="shared" si="243"/>
        <v>#DIV/0!</v>
      </c>
      <c r="L1390" s="5" t="e">
        <f t="shared" si="244"/>
        <v>#DIV/0!</v>
      </c>
      <c r="M1390" s="6" t="e">
        <f>(K1390-AVERAGE($K$7:K1390))/_xlfn.STDEV.S($K$7:K1390)</f>
        <v>#DIV/0!</v>
      </c>
      <c r="N1390" s="5" t="e">
        <f t="shared" si="245"/>
        <v>#DIV/0!</v>
      </c>
      <c r="O1390" s="5" t="e">
        <f t="shared" si="246"/>
        <v>#DIV/0!</v>
      </c>
    </row>
    <row r="1391" spans="3:15" x14ac:dyDescent="0.45">
      <c r="C1391" s="2" t="e">
        <f t="shared" si="236"/>
        <v>#DIV/0!</v>
      </c>
      <c r="D1391" s="4" t="e">
        <f t="shared" si="237"/>
        <v>#DIV/0!</v>
      </c>
      <c r="E1391" s="5" t="e">
        <f t="shared" si="238"/>
        <v>#DIV/0!</v>
      </c>
      <c r="F1391" s="6" t="e">
        <f>(D1391-AVERAGE($D$3:D1391))/_xlfn.STDEV.S($D$3:D1391)</f>
        <v>#DIV/0!</v>
      </c>
      <c r="G1391" t="e">
        <f t="shared" si="239"/>
        <v>#DIV/0!</v>
      </c>
      <c r="H1391" s="5" t="e">
        <f t="shared" si="240"/>
        <v>#DIV/0!</v>
      </c>
      <c r="I1391" s="6" t="e">
        <f t="shared" si="241"/>
        <v>#DIV/0!</v>
      </c>
      <c r="J1391" s="2" t="e">
        <f t="shared" si="242"/>
        <v>#DIV/0!</v>
      </c>
      <c r="K1391" s="5" t="e">
        <f t="shared" si="243"/>
        <v>#DIV/0!</v>
      </c>
      <c r="L1391" s="5" t="e">
        <f t="shared" si="244"/>
        <v>#DIV/0!</v>
      </c>
      <c r="M1391" s="6" t="e">
        <f>(K1391-AVERAGE($K$7:K1391))/_xlfn.STDEV.S($K$7:K1391)</f>
        <v>#DIV/0!</v>
      </c>
      <c r="N1391" s="5" t="e">
        <f t="shared" si="245"/>
        <v>#DIV/0!</v>
      </c>
      <c r="O1391" s="5" t="e">
        <f t="shared" si="246"/>
        <v>#DIV/0!</v>
      </c>
    </row>
    <row r="1392" spans="3:15" x14ac:dyDescent="0.45">
      <c r="C1392" s="2" t="e">
        <f t="shared" si="236"/>
        <v>#DIV/0!</v>
      </c>
      <c r="D1392" s="4" t="e">
        <f t="shared" si="237"/>
        <v>#DIV/0!</v>
      </c>
      <c r="E1392" s="5" t="e">
        <f t="shared" si="238"/>
        <v>#DIV/0!</v>
      </c>
      <c r="F1392" s="6" t="e">
        <f>(D1392-AVERAGE($D$3:D1392))/_xlfn.STDEV.S($D$3:D1392)</f>
        <v>#DIV/0!</v>
      </c>
      <c r="G1392" t="e">
        <f t="shared" si="239"/>
        <v>#DIV/0!</v>
      </c>
      <c r="H1392" s="5" t="e">
        <f t="shared" si="240"/>
        <v>#DIV/0!</v>
      </c>
      <c r="I1392" s="6" t="e">
        <f t="shared" si="241"/>
        <v>#DIV/0!</v>
      </c>
      <c r="J1392" s="2" t="e">
        <f t="shared" si="242"/>
        <v>#DIV/0!</v>
      </c>
      <c r="K1392" s="5" t="e">
        <f t="shared" si="243"/>
        <v>#DIV/0!</v>
      </c>
      <c r="L1392" s="5" t="e">
        <f t="shared" si="244"/>
        <v>#DIV/0!</v>
      </c>
      <c r="M1392" s="6" t="e">
        <f>(K1392-AVERAGE($K$7:K1392))/_xlfn.STDEV.S($K$7:K1392)</f>
        <v>#DIV/0!</v>
      </c>
      <c r="N1392" s="5" t="e">
        <f t="shared" si="245"/>
        <v>#DIV/0!</v>
      </c>
      <c r="O1392" s="5" t="e">
        <f t="shared" si="246"/>
        <v>#DIV/0!</v>
      </c>
    </row>
    <row r="1393" spans="3:15" x14ac:dyDescent="0.45">
      <c r="C1393" s="2" t="e">
        <f t="shared" si="236"/>
        <v>#DIV/0!</v>
      </c>
      <c r="D1393" s="4" t="e">
        <f t="shared" si="237"/>
        <v>#DIV/0!</v>
      </c>
      <c r="E1393" s="5" t="e">
        <f t="shared" si="238"/>
        <v>#DIV/0!</v>
      </c>
      <c r="F1393" s="6" t="e">
        <f>(D1393-AVERAGE($D$3:D1393))/_xlfn.STDEV.S($D$3:D1393)</f>
        <v>#DIV/0!</v>
      </c>
      <c r="G1393" t="e">
        <f t="shared" si="239"/>
        <v>#DIV/0!</v>
      </c>
      <c r="H1393" s="5" t="e">
        <f t="shared" si="240"/>
        <v>#DIV/0!</v>
      </c>
      <c r="I1393" s="6" t="e">
        <f t="shared" si="241"/>
        <v>#DIV/0!</v>
      </c>
      <c r="J1393" s="2" t="e">
        <f t="shared" si="242"/>
        <v>#DIV/0!</v>
      </c>
      <c r="K1393" s="5" t="e">
        <f t="shared" si="243"/>
        <v>#DIV/0!</v>
      </c>
      <c r="L1393" s="5" t="e">
        <f t="shared" si="244"/>
        <v>#DIV/0!</v>
      </c>
      <c r="M1393" s="6" t="e">
        <f>(K1393-AVERAGE($K$7:K1393))/_xlfn.STDEV.S($K$7:K1393)</f>
        <v>#DIV/0!</v>
      </c>
      <c r="N1393" s="5" t="e">
        <f t="shared" si="245"/>
        <v>#DIV/0!</v>
      </c>
      <c r="O1393" s="5" t="e">
        <f t="shared" si="246"/>
        <v>#DIV/0!</v>
      </c>
    </row>
    <row r="1394" spans="3:15" x14ac:dyDescent="0.45">
      <c r="C1394" s="2" t="e">
        <f t="shared" si="236"/>
        <v>#DIV/0!</v>
      </c>
      <c r="D1394" s="4" t="e">
        <f t="shared" si="237"/>
        <v>#DIV/0!</v>
      </c>
      <c r="E1394" s="5" t="e">
        <f t="shared" si="238"/>
        <v>#DIV/0!</v>
      </c>
      <c r="F1394" s="6" t="e">
        <f>(D1394-AVERAGE($D$3:D1394))/_xlfn.STDEV.S($D$3:D1394)</f>
        <v>#DIV/0!</v>
      </c>
      <c r="G1394" t="e">
        <f t="shared" si="239"/>
        <v>#DIV/0!</v>
      </c>
      <c r="H1394" s="5" t="e">
        <f t="shared" si="240"/>
        <v>#DIV/0!</v>
      </c>
      <c r="I1394" s="6" t="e">
        <f t="shared" si="241"/>
        <v>#DIV/0!</v>
      </c>
      <c r="J1394" s="2" t="e">
        <f t="shared" si="242"/>
        <v>#DIV/0!</v>
      </c>
      <c r="K1394" s="5" t="e">
        <f t="shared" si="243"/>
        <v>#DIV/0!</v>
      </c>
      <c r="L1394" s="5" t="e">
        <f t="shared" si="244"/>
        <v>#DIV/0!</v>
      </c>
      <c r="M1394" s="6" t="e">
        <f>(K1394-AVERAGE($K$7:K1394))/_xlfn.STDEV.S($K$7:K1394)</f>
        <v>#DIV/0!</v>
      </c>
      <c r="N1394" s="5" t="e">
        <f t="shared" si="245"/>
        <v>#DIV/0!</v>
      </c>
      <c r="O1394" s="5" t="e">
        <f t="shared" si="246"/>
        <v>#DIV/0!</v>
      </c>
    </row>
    <row r="1395" spans="3:15" x14ac:dyDescent="0.45">
      <c r="C1395" s="2" t="e">
        <f t="shared" si="236"/>
        <v>#DIV/0!</v>
      </c>
      <c r="D1395" s="4" t="e">
        <f t="shared" si="237"/>
        <v>#DIV/0!</v>
      </c>
      <c r="E1395" s="5" t="e">
        <f t="shared" si="238"/>
        <v>#DIV/0!</v>
      </c>
      <c r="F1395" s="6" t="e">
        <f>(D1395-AVERAGE($D$3:D1395))/_xlfn.STDEV.S($D$3:D1395)</f>
        <v>#DIV/0!</v>
      </c>
      <c r="G1395" t="e">
        <f t="shared" si="239"/>
        <v>#DIV/0!</v>
      </c>
      <c r="H1395" s="5" t="e">
        <f t="shared" si="240"/>
        <v>#DIV/0!</v>
      </c>
      <c r="I1395" s="6" t="e">
        <f t="shared" si="241"/>
        <v>#DIV/0!</v>
      </c>
      <c r="J1395" s="2" t="e">
        <f t="shared" si="242"/>
        <v>#DIV/0!</v>
      </c>
      <c r="K1395" s="5" t="e">
        <f t="shared" si="243"/>
        <v>#DIV/0!</v>
      </c>
      <c r="L1395" s="5" t="e">
        <f t="shared" si="244"/>
        <v>#DIV/0!</v>
      </c>
      <c r="M1395" s="6" t="e">
        <f>(K1395-AVERAGE($K$7:K1395))/_xlfn.STDEV.S($K$7:K1395)</f>
        <v>#DIV/0!</v>
      </c>
      <c r="N1395" s="5" t="e">
        <f t="shared" si="245"/>
        <v>#DIV/0!</v>
      </c>
      <c r="O1395" s="5" t="e">
        <f t="shared" si="246"/>
        <v>#DIV/0!</v>
      </c>
    </row>
    <row r="1396" spans="3:15" x14ac:dyDescent="0.45">
      <c r="C1396" s="2" t="e">
        <f t="shared" si="236"/>
        <v>#DIV/0!</v>
      </c>
      <c r="D1396" s="4" t="e">
        <f t="shared" si="237"/>
        <v>#DIV/0!</v>
      </c>
      <c r="E1396" s="5" t="e">
        <f t="shared" si="238"/>
        <v>#DIV/0!</v>
      </c>
      <c r="F1396" s="6" t="e">
        <f>(D1396-AVERAGE($D$3:D1396))/_xlfn.STDEV.S($D$3:D1396)</f>
        <v>#DIV/0!</v>
      </c>
      <c r="G1396" t="e">
        <f t="shared" si="239"/>
        <v>#DIV/0!</v>
      </c>
      <c r="H1396" s="5" t="e">
        <f t="shared" si="240"/>
        <v>#DIV/0!</v>
      </c>
      <c r="I1396" s="6" t="e">
        <f t="shared" si="241"/>
        <v>#DIV/0!</v>
      </c>
      <c r="J1396" s="2" t="e">
        <f t="shared" si="242"/>
        <v>#DIV/0!</v>
      </c>
      <c r="K1396" s="5" t="e">
        <f t="shared" si="243"/>
        <v>#DIV/0!</v>
      </c>
      <c r="L1396" s="5" t="e">
        <f t="shared" si="244"/>
        <v>#DIV/0!</v>
      </c>
      <c r="M1396" s="6" t="e">
        <f>(K1396-AVERAGE($K$7:K1396))/_xlfn.STDEV.S($K$7:K1396)</f>
        <v>#DIV/0!</v>
      </c>
      <c r="N1396" s="5" t="e">
        <f t="shared" si="245"/>
        <v>#DIV/0!</v>
      </c>
      <c r="O1396" s="5" t="e">
        <f t="shared" si="246"/>
        <v>#DIV/0!</v>
      </c>
    </row>
    <row r="1397" spans="3:15" x14ac:dyDescent="0.45">
      <c r="C1397" s="2" t="e">
        <f t="shared" si="236"/>
        <v>#DIV/0!</v>
      </c>
      <c r="D1397" s="4" t="e">
        <f t="shared" si="237"/>
        <v>#DIV/0!</v>
      </c>
      <c r="E1397" s="5" t="e">
        <f t="shared" si="238"/>
        <v>#DIV/0!</v>
      </c>
      <c r="F1397" s="6" t="e">
        <f>(D1397-AVERAGE($D$3:D1397))/_xlfn.STDEV.S($D$3:D1397)</f>
        <v>#DIV/0!</v>
      </c>
      <c r="G1397" t="e">
        <f t="shared" si="239"/>
        <v>#DIV/0!</v>
      </c>
      <c r="H1397" s="5" t="e">
        <f t="shared" si="240"/>
        <v>#DIV/0!</v>
      </c>
      <c r="I1397" s="6" t="e">
        <f t="shared" si="241"/>
        <v>#DIV/0!</v>
      </c>
      <c r="J1397" s="2" t="e">
        <f t="shared" si="242"/>
        <v>#DIV/0!</v>
      </c>
      <c r="K1397" s="5" t="e">
        <f t="shared" si="243"/>
        <v>#DIV/0!</v>
      </c>
      <c r="L1397" s="5" t="e">
        <f t="shared" si="244"/>
        <v>#DIV/0!</v>
      </c>
      <c r="M1397" s="6" t="e">
        <f>(K1397-AVERAGE($K$7:K1397))/_xlfn.STDEV.S($K$7:K1397)</f>
        <v>#DIV/0!</v>
      </c>
      <c r="N1397" s="5" t="e">
        <f t="shared" si="245"/>
        <v>#DIV/0!</v>
      </c>
      <c r="O1397" s="5" t="e">
        <f t="shared" si="246"/>
        <v>#DIV/0!</v>
      </c>
    </row>
    <row r="1398" spans="3:15" x14ac:dyDescent="0.45">
      <c r="C1398" s="2" t="e">
        <f t="shared" si="236"/>
        <v>#DIV/0!</v>
      </c>
      <c r="D1398" s="4" t="e">
        <f t="shared" si="237"/>
        <v>#DIV/0!</v>
      </c>
      <c r="E1398" s="5" t="e">
        <f t="shared" si="238"/>
        <v>#DIV/0!</v>
      </c>
      <c r="F1398" s="6" t="e">
        <f>(D1398-AVERAGE($D$3:D1398))/_xlfn.STDEV.S($D$3:D1398)</f>
        <v>#DIV/0!</v>
      </c>
      <c r="G1398" t="e">
        <f t="shared" si="239"/>
        <v>#DIV/0!</v>
      </c>
      <c r="H1398" s="5" t="e">
        <f t="shared" si="240"/>
        <v>#DIV/0!</v>
      </c>
      <c r="I1398" s="6" t="e">
        <f t="shared" si="241"/>
        <v>#DIV/0!</v>
      </c>
      <c r="J1398" s="2" t="e">
        <f t="shared" si="242"/>
        <v>#DIV/0!</v>
      </c>
      <c r="K1398" s="5" t="e">
        <f t="shared" si="243"/>
        <v>#DIV/0!</v>
      </c>
      <c r="L1398" s="5" t="e">
        <f t="shared" si="244"/>
        <v>#DIV/0!</v>
      </c>
      <c r="M1398" s="6" t="e">
        <f>(K1398-AVERAGE($K$7:K1398))/_xlfn.STDEV.S($K$7:K1398)</f>
        <v>#DIV/0!</v>
      </c>
      <c r="N1398" s="5" t="e">
        <f t="shared" si="245"/>
        <v>#DIV/0!</v>
      </c>
      <c r="O1398" s="5" t="e">
        <f t="shared" si="246"/>
        <v>#DIV/0!</v>
      </c>
    </row>
    <row r="1399" spans="3:15" x14ac:dyDescent="0.45">
      <c r="C1399" s="2" t="e">
        <f t="shared" si="236"/>
        <v>#DIV/0!</v>
      </c>
      <c r="D1399" s="4" t="e">
        <f t="shared" si="237"/>
        <v>#DIV/0!</v>
      </c>
      <c r="E1399" s="5" t="e">
        <f t="shared" si="238"/>
        <v>#DIV/0!</v>
      </c>
      <c r="F1399" s="6" t="e">
        <f>(D1399-AVERAGE($D$3:D1399))/_xlfn.STDEV.S($D$3:D1399)</f>
        <v>#DIV/0!</v>
      </c>
      <c r="G1399" t="e">
        <f t="shared" si="239"/>
        <v>#DIV/0!</v>
      </c>
      <c r="H1399" s="5" t="e">
        <f t="shared" si="240"/>
        <v>#DIV/0!</v>
      </c>
      <c r="I1399" s="6" t="e">
        <f t="shared" si="241"/>
        <v>#DIV/0!</v>
      </c>
      <c r="J1399" s="2" t="e">
        <f t="shared" si="242"/>
        <v>#DIV/0!</v>
      </c>
      <c r="K1399" s="5" t="e">
        <f t="shared" si="243"/>
        <v>#DIV/0!</v>
      </c>
      <c r="L1399" s="5" t="e">
        <f t="shared" si="244"/>
        <v>#DIV/0!</v>
      </c>
      <c r="M1399" s="6" t="e">
        <f>(K1399-AVERAGE($K$7:K1399))/_xlfn.STDEV.S($K$7:K1399)</f>
        <v>#DIV/0!</v>
      </c>
      <c r="N1399" s="5" t="e">
        <f t="shared" si="245"/>
        <v>#DIV/0!</v>
      </c>
      <c r="O1399" s="5" t="e">
        <f t="shared" si="246"/>
        <v>#DIV/0!</v>
      </c>
    </row>
    <row r="1400" spans="3:15" x14ac:dyDescent="0.45">
      <c r="C1400" s="2" t="e">
        <f t="shared" si="236"/>
        <v>#DIV/0!</v>
      </c>
      <c r="D1400" s="4" t="e">
        <f t="shared" si="237"/>
        <v>#DIV/0!</v>
      </c>
      <c r="E1400" s="5" t="e">
        <f t="shared" si="238"/>
        <v>#DIV/0!</v>
      </c>
      <c r="F1400" s="6" t="e">
        <f>(D1400-AVERAGE($D$3:D1400))/_xlfn.STDEV.S($D$3:D1400)</f>
        <v>#DIV/0!</v>
      </c>
      <c r="G1400" t="e">
        <f t="shared" si="239"/>
        <v>#DIV/0!</v>
      </c>
      <c r="H1400" s="5" t="e">
        <f t="shared" si="240"/>
        <v>#DIV/0!</v>
      </c>
      <c r="I1400" s="6" t="e">
        <f t="shared" si="241"/>
        <v>#DIV/0!</v>
      </c>
      <c r="J1400" s="2" t="e">
        <f t="shared" si="242"/>
        <v>#DIV/0!</v>
      </c>
      <c r="K1400" s="5" t="e">
        <f t="shared" si="243"/>
        <v>#DIV/0!</v>
      </c>
      <c r="L1400" s="5" t="e">
        <f t="shared" si="244"/>
        <v>#DIV/0!</v>
      </c>
      <c r="M1400" s="6" t="e">
        <f>(K1400-AVERAGE($K$7:K1400))/_xlfn.STDEV.S($K$7:K1400)</f>
        <v>#DIV/0!</v>
      </c>
      <c r="N1400" s="5" t="e">
        <f t="shared" si="245"/>
        <v>#DIV/0!</v>
      </c>
      <c r="O1400" s="5" t="e">
        <f t="shared" si="246"/>
        <v>#DIV/0!</v>
      </c>
    </row>
    <row r="1401" spans="3:15" x14ac:dyDescent="0.45">
      <c r="C1401" s="2" t="e">
        <f t="shared" si="236"/>
        <v>#DIV/0!</v>
      </c>
      <c r="D1401" s="4" t="e">
        <f t="shared" si="237"/>
        <v>#DIV/0!</v>
      </c>
      <c r="E1401" s="5" t="e">
        <f t="shared" si="238"/>
        <v>#DIV/0!</v>
      </c>
      <c r="F1401" s="6" t="e">
        <f>(D1401-AVERAGE($D$3:D1401))/_xlfn.STDEV.S($D$3:D1401)</f>
        <v>#DIV/0!</v>
      </c>
      <c r="G1401" t="e">
        <f t="shared" si="239"/>
        <v>#DIV/0!</v>
      </c>
      <c r="H1401" s="5" t="e">
        <f t="shared" si="240"/>
        <v>#DIV/0!</v>
      </c>
      <c r="I1401" s="6" t="e">
        <f t="shared" si="241"/>
        <v>#DIV/0!</v>
      </c>
      <c r="J1401" s="2" t="e">
        <f t="shared" si="242"/>
        <v>#DIV/0!</v>
      </c>
      <c r="K1401" s="5" t="e">
        <f t="shared" si="243"/>
        <v>#DIV/0!</v>
      </c>
      <c r="L1401" s="5" t="e">
        <f t="shared" si="244"/>
        <v>#DIV/0!</v>
      </c>
      <c r="M1401" s="6" t="e">
        <f>(K1401-AVERAGE($K$7:K1401))/_xlfn.STDEV.S($K$7:K1401)</f>
        <v>#DIV/0!</v>
      </c>
      <c r="N1401" s="5" t="e">
        <f t="shared" si="245"/>
        <v>#DIV/0!</v>
      </c>
      <c r="O1401" s="5" t="e">
        <f t="shared" si="246"/>
        <v>#DIV/0!</v>
      </c>
    </row>
    <row r="1402" spans="3:15" x14ac:dyDescent="0.45">
      <c r="C1402" s="2" t="e">
        <f t="shared" si="236"/>
        <v>#DIV/0!</v>
      </c>
      <c r="D1402" s="4" t="e">
        <f t="shared" si="237"/>
        <v>#DIV/0!</v>
      </c>
      <c r="E1402" s="5" t="e">
        <f t="shared" si="238"/>
        <v>#DIV/0!</v>
      </c>
      <c r="F1402" s="6" t="e">
        <f>(D1402-AVERAGE($D$3:D1402))/_xlfn.STDEV.S($D$3:D1402)</f>
        <v>#DIV/0!</v>
      </c>
      <c r="G1402" t="e">
        <f t="shared" si="239"/>
        <v>#DIV/0!</v>
      </c>
      <c r="H1402" s="5" t="e">
        <f t="shared" si="240"/>
        <v>#DIV/0!</v>
      </c>
      <c r="I1402" s="6" t="e">
        <f t="shared" si="241"/>
        <v>#DIV/0!</v>
      </c>
      <c r="J1402" s="2" t="e">
        <f t="shared" si="242"/>
        <v>#DIV/0!</v>
      </c>
      <c r="K1402" s="5" t="e">
        <f t="shared" si="243"/>
        <v>#DIV/0!</v>
      </c>
      <c r="L1402" s="5" t="e">
        <f t="shared" si="244"/>
        <v>#DIV/0!</v>
      </c>
      <c r="M1402" s="6" t="e">
        <f>(K1402-AVERAGE($K$7:K1402))/_xlfn.STDEV.S($K$7:K1402)</f>
        <v>#DIV/0!</v>
      </c>
      <c r="N1402" s="5" t="e">
        <f t="shared" si="245"/>
        <v>#DIV/0!</v>
      </c>
      <c r="O1402" s="5" t="e">
        <f t="shared" si="246"/>
        <v>#DIV/0!</v>
      </c>
    </row>
    <row r="1403" spans="3:15" x14ac:dyDescent="0.45">
      <c r="C1403" s="2" t="e">
        <f t="shared" si="236"/>
        <v>#DIV/0!</v>
      </c>
      <c r="D1403" s="4" t="e">
        <f t="shared" si="237"/>
        <v>#DIV/0!</v>
      </c>
      <c r="E1403" s="5" t="e">
        <f t="shared" si="238"/>
        <v>#DIV/0!</v>
      </c>
      <c r="F1403" s="6" t="e">
        <f>(D1403-AVERAGE($D$3:D1403))/_xlfn.STDEV.S($D$3:D1403)</f>
        <v>#DIV/0!</v>
      </c>
      <c r="G1403" t="e">
        <f t="shared" si="239"/>
        <v>#DIV/0!</v>
      </c>
      <c r="H1403" s="5" t="e">
        <f t="shared" si="240"/>
        <v>#DIV/0!</v>
      </c>
      <c r="I1403" s="6" t="e">
        <f t="shared" si="241"/>
        <v>#DIV/0!</v>
      </c>
      <c r="J1403" s="2" t="e">
        <f t="shared" si="242"/>
        <v>#DIV/0!</v>
      </c>
      <c r="K1403" s="5" t="e">
        <f t="shared" si="243"/>
        <v>#DIV/0!</v>
      </c>
      <c r="L1403" s="5" t="e">
        <f t="shared" si="244"/>
        <v>#DIV/0!</v>
      </c>
      <c r="M1403" s="6" t="e">
        <f>(K1403-AVERAGE($K$7:K1403))/_xlfn.STDEV.S($K$7:K1403)</f>
        <v>#DIV/0!</v>
      </c>
      <c r="N1403" s="5" t="e">
        <f t="shared" si="245"/>
        <v>#DIV/0!</v>
      </c>
      <c r="O1403" s="5" t="e">
        <f t="shared" si="246"/>
        <v>#DIV/0!</v>
      </c>
    </row>
    <row r="1404" spans="3:15" x14ac:dyDescent="0.45">
      <c r="C1404" s="2" t="e">
        <f t="shared" si="236"/>
        <v>#DIV/0!</v>
      </c>
      <c r="D1404" s="4" t="e">
        <f t="shared" si="237"/>
        <v>#DIV/0!</v>
      </c>
      <c r="E1404" s="5" t="e">
        <f t="shared" si="238"/>
        <v>#DIV/0!</v>
      </c>
      <c r="F1404" s="6" t="e">
        <f>(D1404-AVERAGE($D$3:D1404))/_xlfn.STDEV.S($D$3:D1404)</f>
        <v>#DIV/0!</v>
      </c>
      <c r="G1404" t="e">
        <f t="shared" si="239"/>
        <v>#DIV/0!</v>
      </c>
      <c r="H1404" s="5" t="e">
        <f t="shared" si="240"/>
        <v>#DIV/0!</v>
      </c>
      <c r="I1404" s="6" t="e">
        <f t="shared" si="241"/>
        <v>#DIV/0!</v>
      </c>
      <c r="J1404" s="2" t="e">
        <f t="shared" si="242"/>
        <v>#DIV/0!</v>
      </c>
      <c r="K1404" s="5" t="e">
        <f t="shared" si="243"/>
        <v>#DIV/0!</v>
      </c>
      <c r="L1404" s="5" t="e">
        <f t="shared" si="244"/>
        <v>#DIV/0!</v>
      </c>
      <c r="M1404" s="6" t="e">
        <f>(K1404-AVERAGE($K$7:K1404))/_xlfn.STDEV.S($K$7:K1404)</f>
        <v>#DIV/0!</v>
      </c>
      <c r="N1404" s="5" t="e">
        <f t="shared" si="245"/>
        <v>#DIV/0!</v>
      </c>
      <c r="O1404" s="5" t="e">
        <f t="shared" si="246"/>
        <v>#DIV/0!</v>
      </c>
    </row>
    <row r="1405" spans="3:15" x14ac:dyDescent="0.45">
      <c r="C1405" s="2" t="e">
        <f t="shared" si="236"/>
        <v>#DIV/0!</v>
      </c>
      <c r="D1405" s="4" t="e">
        <f t="shared" si="237"/>
        <v>#DIV/0!</v>
      </c>
      <c r="E1405" s="5" t="e">
        <f t="shared" si="238"/>
        <v>#DIV/0!</v>
      </c>
      <c r="F1405" s="6" t="e">
        <f>(D1405-AVERAGE($D$3:D1405))/_xlfn.STDEV.S($D$3:D1405)</f>
        <v>#DIV/0!</v>
      </c>
      <c r="G1405" t="e">
        <f t="shared" si="239"/>
        <v>#DIV/0!</v>
      </c>
      <c r="H1405" s="5" t="e">
        <f t="shared" si="240"/>
        <v>#DIV/0!</v>
      </c>
      <c r="I1405" s="6" t="e">
        <f t="shared" si="241"/>
        <v>#DIV/0!</v>
      </c>
      <c r="J1405" s="2" t="e">
        <f t="shared" si="242"/>
        <v>#DIV/0!</v>
      </c>
      <c r="K1405" s="5" t="e">
        <f t="shared" si="243"/>
        <v>#DIV/0!</v>
      </c>
      <c r="L1405" s="5" t="e">
        <f t="shared" si="244"/>
        <v>#DIV/0!</v>
      </c>
      <c r="M1405" s="6" t="e">
        <f>(K1405-AVERAGE($K$7:K1405))/_xlfn.STDEV.S($K$7:K1405)</f>
        <v>#DIV/0!</v>
      </c>
      <c r="N1405" s="5" t="e">
        <f t="shared" si="245"/>
        <v>#DIV/0!</v>
      </c>
      <c r="O1405" s="5" t="e">
        <f t="shared" si="246"/>
        <v>#DIV/0!</v>
      </c>
    </row>
    <row r="1406" spans="3:15" x14ac:dyDescent="0.45">
      <c r="C1406" s="2" t="e">
        <f t="shared" si="236"/>
        <v>#DIV/0!</v>
      </c>
      <c r="D1406" s="4" t="e">
        <f t="shared" si="237"/>
        <v>#DIV/0!</v>
      </c>
      <c r="E1406" s="5" t="e">
        <f t="shared" si="238"/>
        <v>#DIV/0!</v>
      </c>
      <c r="F1406" s="6" t="e">
        <f>(D1406-AVERAGE($D$3:D1406))/_xlfn.STDEV.S($D$3:D1406)</f>
        <v>#DIV/0!</v>
      </c>
      <c r="G1406" t="e">
        <f t="shared" si="239"/>
        <v>#DIV/0!</v>
      </c>
      <c r="H1406" s="5" t="e">
        <f t="shared" si="240"/>
        <v>#DIV/0!</v>
      </c>
      <c r="I1406" s="6" t="e">
        <f t="shared" si="241"/>
        <v>#DIV/0!</v>
      </c>
      <c r="J1406" s="2" t="e">
        <f t="shared" si="242"/>
        <v>#DIV/0!</v>
      </c>
      <c r="K1406" s="5" t="e">
        <f t="shared" si="243"/>
        <v>#DIV/0!</v>
      </c>
      <c r="L1406" s="5" t="e">
        <f t="shared" si="244"/>
        <v>#DIV/0!</v>
      </c>
      <c r="M1406" s="6" t="e">
        <f>(K1406-AVERAGE($K$7:K1406))/_xlfn.STDEV.S($K$7:K1406)</f>
        <v>#DIV/0!</v>
      </c>
      <c r="N1406" s="5" t="e">
        <f t="shared" si="245"/>
        <v>#DIV/0!</v>
      </c>
      <c r="O1406" s="5" t="e">
        <f t="shared" si="246"/>
        <v>#DIV/0!</v>
      </c>
    </row>
    <row r="1407" spans="3:15" x14ac:dyDescent="0.45">
      <c r="C1407" s="2" t="e">
        <f t="shared" si="236"/>
        <v>#DIV/0!</v>
      </c>
      <c r="D1407" s="4" t="e">
        <f t="shared" si="237"/>
        <v>#DIV/0!</v>
      </c>
      <c r="E1407" s="5" t="e">
        <f t="shared" si="238"/>
        <v>#DIV/0!</v>
      </c>
      <c r="F1407" s="6" t="e">
        <f>(D1407-AVERAGE($D$3:D1407))/_xlfn.STDEV.S($D$3:D1407)</f>
        <v>#DIV/0!</v>
      </c>
      <c r="G1407" t="e">
        <f t="shared" si="239"/>
        <v>#DIV/0!</v>
      </c>
      <c r="H1407" s="5" t="e">
        <f t="shared" si="240"/>
        <v>#DIV/0!</v>
      </c>
      <c r="I1407" s="6" t="e">
        <f t="shared" si="241"/>
        <v>#DIV/0!</v>
      </c>
      <c r="J1407" s="2" t="e">
        <f t="shared" si="242"/>
        <v>#DIV/0!</v>
      </c>
      <c r="K1407" s="5" t="e">
        <f t="shared" si="243"/>
        <v>#DIV/0!</v>
      </c>
      <c r="L1407" s="5" t="e">
        <f t="shared" si="244"/>
        <v>#DIV/0!</v>
      </c>
      <c r="M1407" s="6" t="e">
        <f>(K1407-AVERAGE($K$7:K1407))/_xlfn.STDEV.S($K$7:K1407)</f>
        <v>#DIV/0!</v>
      </c>
      <c r="N1407" s="5" t="e">
        <f t="shared" si="245"/>
        <v>#DIV/0!</v>
      </c>
      <c r="O1407" s="5" t="e">
        <f t="shared" si="246"/>
        <v>#DIV/0!</v>
      </c>
    </row>
    <row r="1408" spans="3:15" x14ac:dyDescent="0.45">
      <c r="C1408" s="2" t="e">
        <f t="shared" si="236"/>
        <v>#DIV/0!</v>
      </c>
      <c r="D1408" s="4" t="e">
        <f t="shared" si="237"/>
        <v>#DIV/0!</v>
      </c>
      <c r="E1408" s="5" t="e">
        <f t="shared" si="238"/>
        <v>#DIV/0!</v>
      </c>
      <c r="F1408" s="6" t="e">
        <f>(D1408-AVERAGE($D$3:D1408))/_xlfn.STDEV.S($D$3:D1408)</f>
        <v>#DIV/0!</v>
      </c>
      <c r="G1408" t="e">
        <f t="shared" si="239"/>
        <v>#DIV/0!</v>
      </c>
      <c r="H1408" s="5" t="e">
        <f t="shared" si="240"/>
        <v>#DIV/0!</v>
      </c>
      <c r="I1408" s="6" t="e">
        <f t="shared" si="241"/>
        <v>#DIV/0!</v>
      </c>
      <c r="J1408" s="2" t="e">
        <f t="shared" si="242"/>
        <v>#DIV/0!</v>
      </c>
      <c r="K1408" s="5" t="e">
        <f t="shared" si="243"/>
        <v>#DIV/0!</v>
      </c>
      <c r="L1408" s="5" t="e">
        <f t="shared" si="244"/>
        <v>#DIV/0!</v>
      </c>
      <c r="M1408" s="6" t="e">
        <f>(K1408-AVERAGE($K$7:K1408))/_xlfn.STDEV.S($K$7:K1408)</f>
        <v>#DIV/0!</v>
      </c>
      <c r="N1408" s="5" t="e">
        <f t="shared" si="245"/>
        <v>#DIV/0!</v>
      </c>
      <c r="O1408" s="5" t="e">
        <f t="shared" si="246"/>
        <v>#DIV/0!</v>
      </c>
    </row>
    <row r="1409" spans="3:15" x14ac:dyDescent="0.45">
      <c r="C1409" s="2" t="e">
        <f t="shared" si="236"/>
        <v>#DIV/0!</v>
      </c>
      <c r="D1409" s="4" t="e">
        <f t="shared" si="237"/>
        <v>#DIV/0!</v>
      </c>
      <c r="E1409" s="5" t="e">
        <f t="shared" si="238"/>
        <v>#DIV/0!</v>
      </c>
      <c r="F1409" s="6" t="e">
        <f>(D1409-AVERAGE($D$3:D1409))/_xlfn.STDEV.S($D$3:D1409)</f>
        <v>#DIV/0!</v>
      </c>
      <c r="G1409" t="e">
        <f t="shared" si="239"/>
        <v>#DIV/0!</v>
      </c>
      <c r="H1409" s="5" t="e">
        <f t="shared" si="240"/>
        <v>#DIV/0!</v>
      </c>
      <c r="I1409" s="6" t="e">
        <f t="shared" si="241"/>
        <v>#DIV/0!</v>
      </c>
      <c r="J1409" s="2" t="e">
        <f t="shared" si="242"/>
        <v>#DIV/0!</v>
      </c>
      <c r="K1409" s="5" t="e">
        <f t="shared" si="243"/>
        <v>#DIV/0!</v>
      </c>
      <c r="L1409" s="5" t="e">
        <f t="shared" si="244"/>
        <v>#DIV/0!</v>
      </c>
      <c r="M1409" s="6" t="e">
        <f>(K1409-AVERAGE($K$7:K1409))/_xlfn.STDEV.S($K$7:K1409)</f>
        <v>#DIV/0!</v>
      </c>
      <c r="N1409" s="5" t="e">
        <f t="shared" si="245"/>
        <v>#DIV/0!</v>
      </c>
      <c r="O1409" s="5" t="e">
        <f t="shared" si="246"/>
        <v>#DIV/0!</v>
      </c>
    </row>
    <row r="1410" spans="3:15" x14ac:dyDescent="0.45">
      <c r="C1410" s="2" t="e">
        <f t="shared" ref="C1410:C1473" si="247">(B1410-B1409)/B1409</f>
        <v>#DIV/0!</v>
      </c>
      <c r="D1410" s="4" t="e">
        <f t="shared" ref="D1410:D1473" si="248">ASINH(C1410)</f>
        <v>#DIV/0!</v>
      </c>
      <c r="E1410" s="5" t="e">
        <f t="shared" ref="E1410:E1473" si="249">(D1410-AVERAGE(D1406:D1410))/_xlfn.STDEV.S(D1406:D1410)</f>
        <v>#DIV/0!</v>
      </c>
      <c r="F1410" s="6" t="e">
        <f>(D1410-AVERAGE($D$3:D1410))/_xlfn.STDEV.S($D$3:D1410)</f>
        <v>#DIV/0!</v>
      </c>
      <c r="G1410" t="e">
        <f t="shared" ref="G1410:G1473" si="250">_xlfn.STDEV.S(D1406:D1410)</f>
        <v>#DIV/0!</v>
      </c>
      <c r="H1410" s="5" t="e">
        <f t="shared" ref="H1410:H1473" si="251">(G1410-AVERAGE(G1406:G1410))/_xlfn.STDEV.S(G1406:G1410)</f>
        <v>#DIV/0!</v>
      </c>
      <c r="I1410" s="6" t="e">
        <f t="shared" ref="I1410:I1473" si="252">(G1410-AVERAGE(G1409:G1410))/_xlfn.STDEV.S(G1409:G1410)</f>
        <v>#DIV/0!</v>
      </c>
      <c r="J1410" s="2" t="e">
        <f t="shared" ref="J1410:J1473" si="253">D1411</f>
        <v>#DIV/0!</v>
      </c>
      <c r="K1410" s="5" t="e">
        <f t="shared" ref="K1410:K1473" si="254">CORREL(D1406:D1410,J1406:J1410)</f>
        <v>#DIV/0!</v>
      </c>
      <c r="L1410" s="5" t="e">
        <f t="shared" ref="L1410:L1473" si="255">(K1410-AVERAGE(K1406:K1410))/_xlfn.STDEV.S(K1406:K1410)</f>
        <v>#DIV/0!</v>
      </c>
      <c r="M1410" s="6" t="e">
        <f>(K1410-AVERAGE($K$7:K1410))/_xlfn.STDEV.S($K$7:K1410)</f>
        <v>#DIV/0!</v>
      </c>
      <c r="N1410" s="5" t="e">
        <f t="shared" ref="N1410:N1473" si="256">(E1410+H1410+L1410)/3</f>
        <v>#DIV/0!</v>
      </c>
      <c r="O1410" s="5" t="e">
        <f t="shared" ref="O1410:O1473" si="257">(F1410+I1410+M1410)/3</f>
        <v>#DIV/0!</v>
      </c>
    </row>
    <row r="1411" spans="3:15" x14ac:dyDescent="0.45">
      <c r="C1411" s="2" t="e">
        <f t="shared" si="247"/>
        <v>#DIV/0!</v>
      </c>
      <c r="D1411" s="4" t="e">
        <f t="shared" si="248"/>
        <v>#DIV/0!</v>
      </c>
      <c r="E1411" s="5" t="e">
        <f t="shared" si="249"/>
        <v>#DIV/0!</v>
      </c>
      <c r="F1411" s="6" t="e">
        <f>(D1411-AVERAGE($D$3:D1411))/_xlfn.STDEV.S($D$3:D1411)</f>
        <v>#DIV/0!</v>
      </c>
      <c r="G1411" t="e">
        <f t="shared" si="250"/>
        <v>#DIV/0!</v>
      </c>
      <c r="H1411" s="5" t="e">
        <f t="shared" si="251"/>
        <v>#DIV/0!</v>
      </c>
      <c r="I1411" s="6" t="e">
        <f t="shared" si="252"/>
        <v>#DIV/0!</v>
      </c>
      <c r="J1411" s="2" t="e">
        <f t="shared" si="253"/>
        <v>#DIV/0!</v>
      </c>
      <c r="K1411" s="5" t="e">
        <f t="shared" si="254"/>
        <v>#DIV/0!</v>
      </c>
      <c r="L1411" s="5" t="e">
        <f t="shared" si="255"/>
        <v>#DIV/0!</v>
      </c>
      <c r="M1411" s="6" t="e">
        <f>(K1411-AVERAGE($K$7:K1411))/_xlfn.STDEV.S($K$7:K1411)</f>
        <v>#DIV/0!</v>
      </c>
      <c r="N1411" s="5" t="e">
        <f t="shared" si="256"/>
        <v>#DIV/0!</v>
      </c>
      <c r="O1411" s="5" t="e">
        <f t="shared" si="257"/>
        <v>#DIV/0!</v>
      </c>
    </row>
    <row r="1412" spans="3:15" x14ac:dyDescent="0.45">
      <c r="C1412" s="2" t="e">
        <f t="shared" si="247"/>
        <v>#DIV/0!</v>
      </c>
      <c r="D1412" s="4" t="e">
        <f t="shared" si="248"/>
        <v>#DIV/0!</v>
      </c>
      <c r="E1412" s="5" t="e">
        <f t="shared" si="249"/>
        <v>#DIV/0!</v>
      </c>
      <c r="F1412" s="6" t="e">
        <f>(D1412-AVERAGE($D$3:D1412))/_xlfn.STDEV.S($D$3:D1412)</f>
        <v>#DIV/0!</v>
      </c>
      <c r="G1412" t="e">
        <f t="shared" si="250"/>
        <v>#DIV/0!</v>
      </c>
      <c r="H1412" s="5" t="e">
        <f t="shared" si="251"/>
        <v>#DIV/0!</v>
      </c>
      <c r="I1412" s="6" t="e">
        <f t="shared" si="252"/>
        <v>#DIV/0!</v>
      </c>
      <c r="J1412" s="2" t="e">
        <f t="shared" si="253"/>
        <v>#DIV/0!</v>
      </c>
      <c r="K1412" s="5" t="e">
        <f t="shared" si="254"/>
        <v>#DIV/0!</v>
      </c>
      <c r="L1412" s="5" t="e">
        <f t="shared" si="255"/>
        <v>#DIV/0!</v>
      </c>
      <c r="M1412" s="6" t="e">
        <f>(K1412-AVERAGE($K$7:K1412))/_xlfn.STDEV.S($K$7:K1412)</f>
        <v>#DIV/0!</v>
      </c>
      <c r="N1412" s="5" t="e">
        <f t="shared" si="256"/>
        <v>#DIV/0!</v>
      </c>
      <c r="O1412" s="5" t="e">
        <f t="shared" si="257"/>
        <v>#DIV/0!</v>
      </c>
    </row>
    <row r="1413" spans="3:15" x14ac:dyDescent="0.45">
      <c r="C1413" s="2" t="e">
        <f t="shared" si="247"/>
        <v>#DIV/0!</v>
      </c>
      <c r="D1413" s="4" t="e">
        <f t="shared" si="248"/>
        <v>#DIV/0!</v>
      </c>
      <c r="E1413" s="5" t="e">
        <f t="shared" si="249"/>
        <v>#DIV/0!</v>
      </c>
      <c r="F1413" s="6" t="e">
        <f>(D1413-AVERAGE($D$3:D1413))/_xlfn.STDEV.S($D$3:D1413)</f>
        <v>#DIV/0!</v>
      </c>
      <c r="G1413" t="e">
        <f t="shared" si="250"/>
        <v>#DIV/0!</v>
      </c>
      <c r="H1413" s="5" t="e">
        <f t="shared" si="251"/>
        <v>#DIV/0!</v>
      </c>
      <c r="I1413" s="6" t="e">
        <f t="shared" si="252"/>
        <v>#DIV/0!</v>
      </c>
      <c r="J1413" s="2" t="e">
        <f t="shared" si="253"/>
        <v>#DIV/0!</v>
      </c>
      <c r="K1413" s="5" t="e">
        <f t="shared" si="254"/>
        <v>#DIV/0!</v>
      </c>
      <c r="L1413" s="5" t="e">
        <f t="shared" si="255"/>
        <v>#DIV/0!</v>
      </c>
      <c r="M1413" s="6" t="e">
        <f>(K1413-AVERAGE($K$7:K1413))/_xlfn.STDEV.S($K$7:K1413)</f>
        <v>#DIV/0!</v>
      </c>
      <c r="N1413" s="5" t="e">
        <f t="shared" si="256"/>
        <v>#DIV/0!</v>
      </c>
      <c r="O1413" s="5" t="e">
        <f t="shared" si="257"/>
        <v>#DIV/0!</v>
      </c>
    </row>
    <row r="1414" spans="3:15" x14ac:dyDescent="0.45">
      <c r="C1414" s="2" t="e">
        <f t="shared" si="247"/>
        <v>#DIV/0!</v>
      </c>
      <c r="D1414" s="4" t="e">
        <f t="shared" si="248"/>
        <v>#DIV/0!</v>
      </c>
      <c r="E1414" s="5" t="e">
        <f t="shared" si="249"/>
        <v>#DIV/0!</v>
      </c>
      <c r="F1414" s="6" t="e">
        <f>(D1414-AVERAGE($D$3:D1414))/_xlfn.STDEV.S($D$3:D1414)</f>
        <v>#DIV/0!</v>
      </c>
      <c r="G1414" t="e">
        <f t="shared" si="250"/>
        <v>#DIV/0!</v>
      </c>
      <c r="H1414" s="5" t="e">
        <f t="shared" si="251"/>
        <v>#DIV/0!</v>
      </c>
      <c r="I1414" s="6" t="e">
        <f t="shared" si="252"/>
        <v>#DIV/0!</v>
      </c>
      <c r="J1414" s="2" t="e">
        <f t="shared" si="253"/>
        <v>#DIV/0!</v>
      </c>
      <c r="K1414" s="5" t="e">
        <f t="shared" si="254"/>
        <v>#DIV/0!</v>
      </c>
      <c r="L1414" s="5" t="e">
        <f t="shared" si="255"/>
        <v>#DIV/0!</v>
      </c>
      <c r="M1414" s="6" t="e">
        <f>(K1414-AVERAGE($K$7:K1414))/_xlfn.STDEV.S($K$7:K1414)</f>
        <v>#DIV/0!</v>
      </c>
      <c r="N1414" s="5" t="e">
        <f t="shared" si="256"/>
        <v>#DIV/0!</v>
      </c>
      <c r="O1414" s="5" t="e">
        <f t="shared" si="257"/>
        <v>#DIV/0!</v>
      </c>
    </row>
    <row r="1415" spans="3:15" x14ac:dyDescent="0.45">
      <c r="C1415" s="2" t="e">
        <f t="shared" si="247"/>
        <v>#DIV/0!</v>
      </c>
      <c r="D1415" s="4" t="e">
        <f t="shared" si="248"/>
        <v>#DIV/0!</v>
      </c>
      <c r="E1415" s="5" t="e">
        <f t="shared" si="249"/>
        <v>#DIV/0!</v>
      </c>
      <c r="F1415" s="6" t="e">
        <f>(D1415-AVERAGE($D$3:D1415))/_xlfn.STDEV.S($D$3:D1415)</f>
        <v>#DIV/0!</v>
      </c>
      <c r="G1415" t="e">
        <f t="shared" si="250"/>
        <v>#DIV/0!</v>
      </c>
      <c r="H1415" s="5" t="e">
        <f t="shared" si="251"/>
        <v>#DIV/0!</v>
      </c>
      <c r="I1415" s="6" t="e">
        <f t="shared" si="252"/>
        <v>#DIV/0!</v>
      </c>
      <c r="J1415" s="2" t="e">
        <f t="shared" si="253"/>
        <v>#DIV/0!</v>
      </c>
      <c r="K1415" s="5" t="e">
        <f t="shared" si="254"/>
        <v>#DIV/0!</v>
      </c>
      <c r="L1415" s="5" t="e">
        <f t="shared" si="255"/>
        <v>#DIV/0!</v>
      </c>
      <c r="M1415" s="6" t="e">
        <f>(K1415-AVERAGE($K$7:K1415))/_xlfn.STDEV.S($K$7:K1415)</f>
        <v>#DIV/0!</v>
      </c>
      <c r="N1415" s="5" t="e">
        <f t="shared" si="256"/>
        <v>#DIV/0!</v>
      </c>
      <c r="O1415" s="5" t="e">
        <f t="shared" si="257"/>
        <v>#DIV/0!</v>
      </c>
    </row>
    <row r="1416" spans="3:15" x14ac:dyDescent="0.45">
      <c r="C1416" s="2" t="e">
        <f t="shared" si="247"/>
        <v>#DIV/0!</v>
      </c>
      <c r="D1416" s="4" t="e">
        <f t="shared" si="248"/>
        <v>#DIV/0!</v>
      </c>
      <c r="E1416" s="5" t="e">
        <f t="shared" si="249"/>
        <v>#DIV/0!</v>
      </c>
      <c r="F1416" s="6" t="e">
        <f>(D1416-AVERAGE($D$3:D1416))/_xlfn.STDEV.S($D$3:D1416)</f>
        <v>#DIV/0!</v>
      </c>
      <c r="G1416" t="e">
        <f t="shared" si="250"/>
        <v>#DIV/0!</v>
      </c>
      <c r="H1416" s="5" t="e">
        <f t="shared" si="251"/>
        <v>#DIV/0!</v>
      </c>
      <c r="I1416" s="6" t="e">
        <f t="shared" si="252"/>
        <v>#DIV/0!</v>
      </c>
      <c r="J1416" s="2" t="e">
        <f t="shared" si="253"/>
        <v>#DIV/0!</v>
      </c>
      <c r="K1416" s="5" t="e">
        <f t="shared" si="254"/>
        <v>#DIV/0!</v>
      </c>
      <c r="L1416" s="5" t="e">
        <f t="shared" si="255"/>
        <v>#DIV/0!</v>
      </c>
      <c r="M1416" s="6" t="e">
        <f>(K1416-AVERAGE($K$7:K1416))/_xlfn.STDEV.S($K$7:K1416)</f>
        <v>#DIV/0!</v>
      </c>
      <c r="N1416" s="5" t="e">
        <f t="shared" si="256"/>
        <v>#DIV/0!</v>
      </c>
      <c r="O1416" s="5" t="e">
        <f t="shared" si="257"/>
        <v>#DIV/0!</v>
      </c>
    </row>
    <row r="1417" spans="3:15" x14ac:dyDescent="0.45">
      <c r="C1417" s="2" t="e">
        <f t="shared" si="247"/>
        <v>#DIV/0!</v>
      </c>
      <c r="D1417" s="4" t="e">
        <f t="shared" si="248"/>
        <v>#DIV/0!</v>
      </c>
      <c r="E1417" s="5" t="e">
        <f t="shared" si="249"/>
        <v>#DIV/0!</v>
      </c>
      <c r="F1417" s="6" t="e">
        <f>(D1417-AVERAGE($D$3:D1417))/_xlfn.STDEV.S($D$3:D1417)</f>
        <v>#DIV/0!</v>
      </c>
      <c r="G1417" t="e">
        <f t="shared" si="250"/>
        <v>#DIV/0!</v>
      </c>
      <c r="H1417" s="5" t="e">
        <f t="shared" si="251"/>
        <v>#DIV/0!</v>
      </c>
      <c r="I1417" s="6" t="e">
        <f t="shared" si="252"/>
        <v>#DIV/0!</v>
      </c>
      <c r="J1417" s="2" t="e">
        <f t="shared" si="253"/>
        <v>#DIV/0!</v>
      </c>
      <c r="K1417" s="5" t="e">
        <f t="shared" si="254"/>
        <v>#DIV/0!</v>
      </c>
      <c r="L1417" s="5" t="e">
        <f t="shared" si="255"/>
        <v>#DIV/0!</v>
      </c>
      <c r="M1417" s="6" t="e">
        <f>(K1417-AVERAGE($K$7:K1417))/_xlfn.STDEV.S($K$7:K1417)</f>
        <v>#DIV/0!</v>
      </c>
      <c r="N1417" s="5" t="e">
        <f t="shared" si="256"/>
        <v>#DIV/0!</v>
      </c>
      <c r="O1417" s="5" t="e">
        <f t="shared" si="257"/>
        <v>#DIV/0!</v>
      </c>
    </row>
    <row r="1418" spans="3:15" x14ac:dyDescent="0.45">
      <c r="C1418" s="2" t="e">
        <f t="shared" si="247"/>
        <v>#DIV/0!</v>
      </c>
      <c r="D1418" s="4" t="e">
        <f t="shared" si="248"/>
        <v>#DIV/0!</v>
      </c>
      <c r="E1418" s="5" t="e">
        <f t="shared" si="249"/>
        <v>#DIV/0!</v>
      </c>
      <c r="F1418" s="6" t="e">
        <f>(D1418-AVERAGE($D$3:D1418))/_xlfn.STDEV.S($D$3:D1418)</f>
        <v>#DIV/0!</v>
      </c>
      <c r="G1418" t="e">
        <f t="shared" si="250"/>
        <v>#DIV/0!</v>
      </c>
      <c r="H1418" s="5" t="e">
        <f t="shared" si="251"/>
        <v>#DIV/0!</v>
      </c>
      <c r="I1418" s="6" t="e">
        <f t="shared" si="252"/>
        <v>#DIV/0!</v>
      </c>
      <c r="J1418" s="2" t="e">
        <f t="shared" si="253"/>
        <v>#DIV/0!</v>
      </c>
      <c r="K1418" s="5" t="e">
        <f t="shared" si="254"/>
        <v>#DIV/0!</v>
      </c>
      <c r="L1418" s="5" t="e">
        <f t="shared" si="255"/>
        <v>#DIV/0!</v>
      </c>
      <c r="M1418" s="6" t="e">
        <f>(K1418-AVERAGE($K$7:K1418))/_xlfn.STDEV.S($K$7:K1418)</f>
        <v>#DIV/0!</v>
      </c>
      <c r="N1418" s="5" t="e">
        <f t="shared" si="256"/>
        <v>#DIV/0!</v>
      </c>
      <c r="O1418" s="5" t="e">
        <f t="shared" si="257"/>
        <v>#DIV/0!</v>
      </c>
    </row>
    <row r="1419" spans="3:15" x14ac:dyDescent="0.45">
      <c r="C1419" s="2" t="e">
        <f t="shared" si="247"/>
        <v>#DIV/0!</v>
      </c>
      <c r="D1419" s="4" t="e">
        <f t="shared" si="248"/>
        <v>#DIV/0!</v>
      </c>
      <c r="E1419" s="5" t="e">
        <f t="shared" si="249"/>
        <v>#DIV/0!</v>
      </c>
      <c r="F1419" s="6" t="e">
        <f>(D1419-AVERAGE($D$3:D1419))/_xlfn.STDEV.S($D$3:D1419)</f>
        <v>#DIV/0!</v>
      </c>
      <c r="G1419" t="e">
        <f t="shared" si="250"/>
        <v>#DIV/0!</v>
      </c>
      <c r="H1419" s="5" t="e">
        <f t="shared" si="251"/>
        <v>#DIV/0!</v>
      </c>
      <c r="I1419" s="6" t="e">
        <f t="shared" si="252"/>
        <v>#DIV/0!</v>
      </c>
      <c r="J1419" s="2" t="e">
        <f t="shared" si="253"/>
        <v>#DIV/0!</v>
      </c>
      <c r="K1419" s="5" t="e">
        <f t="shared" si="254"/>
        <v>#DIV/0!</v>
      </c>
      <c r="L1419" s="5" t="e">
        <f t="shared" si="255"/>
        <v>#DIV/0!</v>
      </c>
      <c r="M1419" s="6" t="e">
        <f>(K1419-AVERAGE($K$7:K1419))/_xlfn.STDEV.S($K$7:K1419)</f>
        <v>#DIV/0!</v>
      </c>
      <c r="N1419" s="5" t="e">
        <f t="shared" si="256"/>
        <v>#DIV/0!</v>
      </c>
      <c r="O1419" s="5" t="e">
        <f t="shared" si="257"/>
        <v>#DIV/0!</v>
      </c>
    </row>
    <row r="1420" spans="3:15" x14ac:dyDescent="0.45">
      <c r="C1420" s="2" t="e">
        <f t="shared" si="247"/>
        <v>#DIV/0!</v>
      </c>
      <c r="D1420" s="4" t="e">
        <f t="shared" si="248"/>
        <v>#DIV/0!</v>
      </c>
      <c r="E1420" s="5" t="e">
        <f t="shared" si="249"/>
        <v>#DIV/0!</v>
      </c>
      <c r="F1420" s="6" t="e">
        <f>(D1420-AVERAGE($D$3:D1420))/_xlfn.STDEV.S($D$3:D1420)</f>
        <v>#DIV/0!</v>
      </c>
      <c r="G1420" t="e">
        <f t="shared" si="250"/>
        <v>#DIV/0!</v>
      </c>
      <c r="H1420" s="5" t="e">
        <f t="shared" si="251"/>
        <v>#DIV/0!</v>
      </c>
      <c r="I1420" s="6" t="e">
        <f t="shared" si="252"/>
        <v>#DIV/0!</v>
      </c>
      <c r="J1420" s="2" t="e">
        <f t="shared" si="253"/>
        <v>#DIV/0!</v>
      </c>
      <c r="K1420" s="5" t="e">
        <f t="shared" si="254"/>
        <v>#DIV/0!</v>
      </c>
      <c r="L1420" s="5" t="e">
        <f t="shared" si="255"/>
        <v>#DIV/0!</v>
      </c>
      <c r="M1420" s="6" t="e">
        <f>(K1420-AVERAGE($K$7:K1420))/_xlfn.STDEV.S($K$7:K1420)</f>
        <v>#DIV/0!</v>
      </c>
      <c r="N1420" s="5" t="e">
        <f t="shared" si="256"/>
        <v>#DIV/0!</v>
      </c>
      <c r="O1420" s="5" t="e">
        <f t="shared" si="257"/>
        <v>#DIV/0!</v>
      </c>
    </row>
    <row r="1421" spans="3:15" x14ac:dyDescent="0.45">
      <c r="C1421" s="2" t="e">
        <f t="shared" si="247"/>
        <v>#DIV/0!</v>
      </c>
      <c r="D1421" s="4" t="e">
        <f t="shared" si="248"/>
        <v>#DIV/0!</v>
      </c>
      <c r="E1421" s="5" t="e">
        <f t="shared" si="249"/>
        <v>#DIV/0!</v>
      </c>
      <c r="F1421" s="6" t="e">
        <f>(D1421-AVERAGE($D$3:D1421))/_xlfn.STDEV.S($D$3:D1421)</f>
        <v>#DIV/0!</v>
      </c>
      <c r="G1421" t="e">
        <f t="shared" si="250"/>
        <v>#DIV/0!</v>
      </c>
      <c r="H1421" s="5" t="e">
        <f t="shared" si="251"/>
        <v>#DIV/0!</v>
      </c>
      <c r="I1421" s="6" t="e">
        <f t="shared" si="252"/>
        <v>#DIV/0!</v>
      </c>
      <c r="J1421" s="2" t="e">
        <f t="shared" si="253"/>
        <v>#DIV/0!</v>
      </c>
      <c r="K1421" s="5" t="e">
        <f t="shared" si="254"/>
        <v>#DIV/0!</v>
      </c>
      <c r="L1421" s="5" t="e">
        <f t="shared" si="255"/>
        <v>#DIV/0!</v>
      </c>
      <c r="M1421" s="6" t="e">
        <f>(K1421-AVERAGE($K$7:K1421))/_xlfn.STDEV.S($K$7:K1421)</f>
        <v>#DIV/0!</v>
      </c>
      <c r="N1421" s="5" t="e">
        <f t="shared" si="256"/>
        <v>#DIV/0!</v>
      </c>
      <c r="O1421" s="5" t="e">
        <f t="shared" si="257"/>
        <v>#DIV/0!</v>
      </c>
    </row>
    <row r="1422" spans="3:15" x14ac:dyDescent="0.45">
      <c r="C1422" s="2" t="e">
        <f t="shared" si="247"/>
        <v>#DIV/0!</v>
      </c>
      <c r="D1422" s="4" t="e">
        <f t="shared" si="248"/>
        <v>#DIV/0!</v>
      </c>
      <c r="E1422" s="5" t="e">
        <f t="shared" si="249"/>
        <v>#DIV/0!</v>
      </c>
      <c r="F1422" s="6" t="e">
        <f>(D1422-AVERAGE($D$3:D1422))/_xlfn.STDEV.S($D$3:D1422)</f>
        <v>#DIV/0!</v>
      </c>
      <c r="G1422" t="e">
        <f t="shared" si="250"/>
        <v>#DIV/0!</v>
      </c>
      <c r="H1422" s="5" t="e">
        <f t="shared" si="251"/>
        <v>#DIV/0!</v>
      </c>
      <c r="I1422" s="6" t="e">
        <f t="shared" si="252"/>
        <v>#DIV/0!</v>
      </c>
      <c r="J1422" s="2" t="e">
        <f t="shared" si="253"/>
        <v>#DIV/0!</v>
      </c>
      <c r="K1422" s="5" t="e">
        <f t="shared" si="254"/>
        <v>#DIV/0!</v>
      </c>
      <c r="L1422" s="5" t="e">
        <f t="shared" si="255"/>
        <v>#DIV/0!</v>
      </c>
      <c r="M1422" s="6" t="e">
        <f>(K1422-AVERAGE($K$7:K1422))/_xlfn.STDEV.S($K$7:K1422)</f>
        <v>#DIV/0!</v>
      </c>
      <c r="N1422" s="5" t="e">
        <f t="shared" si="256"/>
        <v>#DIV/0!</v>
      </c>
      <c r="O1422" s="5" t="e">
        <f t="shared" si="257"/>
        <v>#DIV/0!</v>
      </c>
    </row>
    <row r="1423" spans="3:15" x14ac:dyDescent="0.45">
      <c r="C1423" s="2" t="e">
        <f t="shared" si="247"/>
        <v>#DIV/0!</v>
      </c>
      <c r="D1423" s="4" t="e">
        <f t="shared" si="248"/>
        <v>#DIV/0!</v>
      </c>
      <c r="E1423" s="5" t="e">
        <f t="shared" si="249"/>
        <v>#DIV/0!</v>
      </c>
      <c r="F1423" s="6" t="e">
        <f>(D1423-AVERAGE($D$3:D1423))/_xlfn.STDEV.S($D$3:D1423)</f>
        <v>#DIV/0!</v>
      </c>
      <c r="G1423" t="e">
        <f t="shared" si="250"/>
        <v>#DIV/0!</v>
      </c>
      <c r="H1423" s="5" t="e">
        <f t="shared" si="251"/>
        <v>#DIV/0!</v>
      </c>
      <c r="I1423" s="6" t="e">
        <f t="shared" si="252"/>
        <v>#DIV/0!</v>
      </c>
      <c r="J1423" s="2" t="e">
        <f t="shared" si="253"/>
        <v>#DIV/0!</v>
      </c>
      <c r="K1423" s="5" t="e">
        <f t="shared" si="254"/>
        <v>#DIV/0!</v>
      </c>
      <c r="L1423" s="5" t="e">
        <f t="shared" si="255"/>
        <v>#DIV/0!</v>
      </c>
      <c r="M1423" s="6" t="e">
        <f>(K1423-AVERAGE($K$7:K1423))/_xlfn.STDEV.S($K$7:K1423)</f>
        <v>#DIV/0!</v>
      </c>
      <c r="N1423" s="5" t="e">
        <f t="shared" si="256"/>
        <v>#DIV/0!</v>
      </c>
      <c r="O1423" s="5" t="e">
        <f t="shared" si="257"/>
        <v>#DIV/0!</v>
      </c>
    </row>
    <row r="1424" spans="3:15" x14ac:dyDescent="0.45">
      <c r="C1424" s="2" t="e">
        <f t="shared" si="247"/>
        <v>#DIV/0!</v>
      </c>
      <c r="D1424" s="4" t="e">
        <f t="shared" si="248"/>
        <v>#DIV/0!</v>
      </c>
      <c r="E1424" s="5" t="e">
        <f t="shared" si="249"/>
        <v>#DIV/0!</v>
      </c>
      <c r="F1424" s="6" t="e">
        <f>(D1424-AVERAGE($D$3:D1424))/_xlfn.STDEV.S($D$3:D1424)</f>
        <v>#DIV/0!</v>
      </c>
      <c r="G1424" t="e">
        <f t="shared" si="250"/>
        <v>#DIV/0!</v>
      </c>
      <c r="H1424" s="5" t="e">
        <f t="shared" si="251"/>
        <v>#DIV/0!</v>
      </c>
      <c r="I1424" s="6" t="e">
        <f t="shared" si="252"/>
        <v>#DIV/0!</v>
      </c>
      <c r="J1424" s="2" t="e">
        <f t="shared" si="253"/>
        <v>#DIV/0!</v>
      </c>
      <c r="K1424" s="5" t="e">
        <f t="shared" si="254"/>
        <v>#DIV/0!</v>
      </c>
      <c r="L1424" s="5" t="e">
        <f t="shared" si="255"/>
        <v>#DIV/0!</v>
      </c>
      <c r="M1424" s="6" t="e">
        <f>(K1424-AVERAGE($K$7:K1424))/_xlfn.STDEV.S($K$7:K1424)</f>
        <v>#DIV/0!</v>
      </c>
      <c r="N1424" s="5" t="e">
        <f t="shared" si="256"/>
        <v>#DIV/0!</v>
      </c>
      <c r="O1424" s="5" t="e">
        <f t="shared" si="257"/>
        <v>#DIV/0!</v>
      </c>
    </row>
    <row r="1425" spans="3:15" x14ac:dyDescent="0.45">
      <c r="C1425" s="2" t="e">
        <f t="shared" si="247"/>
        <v>#DIV/0!</v>
      </c>
      <c r="D1425" s="4" t="e">
        <f t="shared" si="248"/>
        <v>#DIV/0!</v>
      </c>
      <c r="E1425" s="5" t="e">
        <f t="shared" si="249"/>
        <v>#DIV/0!</v>
      </c>
      <c r="F1425" s="6" t="e">
        <f>(D1425-AVERAGE($D$3:D1425))/_xlfn.STDEV.S($D$3:D1425)</f>
        <v>#DIV/0!</v>
      </c>
      <c r="G1425" t="e">
        <f t="shared" si="250"/>
        <v>#DIV/0!</v>
      </c>
      <c r="H1425" s="5" t="e">
        <f t="shared" si="251"/>
        <v>#DIV/0!</v>
      </c>
      <c r="I1425" s="6" t="e">
        <f t="shared" si="252"/>
        <v>#DIV/0!</v>
      </c>
      <c r="J1425" s="2" t="e">
        <f t="shared" si="253"/>
        <v>#DIV/0!</v>
      </c>
      <c r="K1425" s="5" t="e">
        <f t="shared" si="254"/>
        <v>#DIV/0!</v>
      </c>
      <c r="L1425" s="5" t="e">
        <f t="shared" si="255"/>
        <v>#DIV/0!</v>
      </c>
      <c r="M1425" s="6" t="e">
        <f>(K1425-AVERAGE($K$7:K1425))/_xlfn.STDEV.S($K$7:K1425)</f>
        <v>#DIV/0!</v>
      </c>
      <c r="N1425" s="5" t="e">
        <f t="shared" si="256"/>
        <v>#DIV/0!</v>
      </c>
      <c r="O1425" s="5" t="e">
        <f t="shared" si="257"/>
        <v>#DIV/0!</v>
      </c>
    </row>
    <row r="1426" spans="3:15" x14ac:dyDescent="0.45">
      <c r="C1426" s="2" t="e">
        <f t="shared" si="247"/>
        <v>#DIV/0!</v>
      </c>
      <c r="D1426" s="4" t="e">
        <f t="shared" si="248"/>
        <v>#DIV/0!</v>
      </c>
      <c r="E1426" s="5" t="e">
        <f t="shared" si="249"/>
        <v>#DIV/0!</v>
      </c>
      <c r="F1426" s="6" t="e">
        <f>(D1426-AVERAGE($D$3:D1426))/_xlfn.STDEV.S($D$3:D1426)</f>
        <v>#DIV/0!</v>
      </c>
      <c r="G1426" t="e">
        <f t="shared" si="250"/>
        <v>#DIV/0!</v>
      </c>
      <c r="H1426" s="5" t="e">
        <f t="shared" si="251"/>
        <v>#DIV/0!</v>
      </c>
      <c r="I1426" s="6" t="e">
        <f t="shared" si="252"/>
        <v>#DIV/0!</v>
      </c>
      <c r="J1426" s="2" t="e">
        <f t="shared" si="253"/>
        <v>#DIV/0!</v>
      </c>
      <c r="K1426" s="5" t="e">
        <f t="shared" si="254"/>
        <v>#DIV/0!</v>
      </c>
      <c r="L1426" s="5" t="e">
        <f t="shared" si="255"/>
        <v>#DIV/0!</v>
      </c>
      <c r="M1426" s="6" t="e">
        <f>(K1426-AVERAGE($K$7:K1426))/_xlfn.STDEV.S($K$7:K1426)</f>
        <v>#DIV/0!</v>
      </c>
      <c r="N1426" s="5" t="e">
        <f t="shared" si="256"/>
        <v>#DIV/0!</v>
      </c>
      <c r="O1426" s="5" t="e">
        <f t="shared" si="257"/>
        <v>#DIV/0!</v>
      </c>
    </row>
    <row r="1427" spans="3:15" x14ac:dyDescent="0.45">
      <c r="C1427" s="2" t="e">
        <f t="shared" si="247"/>
        <v>#DIV/0!</v>
      </c>
      <c r="D1427" s="4" t="e">
        <f t="shared" si="248"/>
        <v>#DIV/0!</v>
      </c>
      <c r="E1427" s="5" t="e">
        <f t="shared" si="249"/>
        <v>#DIV/0!</v>
      </c>
      <c r="F1427" s="6" t="e">
        <f>(D1427-AVERAGE($D$3:D1427))/_xlfn.STDEV.S($D$3:D1427)</f>
        <v>#DIV/0!</v>
      </c>
      <c r="G1427" t="e">
        <f t="shared" si="250"/>
        <v>#DIV/0!</v>
      </c>
      <c r="H1427" s="5" t="e">
        <f t="shared" si="251"/>
        <v>#DIV/0!</v>
      </c>
      <c r="I1427" s="6" t="e">
        <f t="shared" si="252"/>
        <v>#DIV/0!</v>
      </c>
      <c r="J1427" s="2" t="e">
        <f t="shared" si="253"/>
        <v>#DIV/0!</v>
      </c>
      <c r="K1427" s="5" t="e">
        <f t="shared" si="254"/>
        <v>#DIV/0!</v>
      </c>
      <c r="L1427" s="5" t="e">
        <f t="shared" si="255"/>
        <v>#DIV/0!</v>
      </c>
      <c r="M1427" s="6" t="e">
        <f>(K1427-AVERAGE($K$7:K1427))/_xlfn.STDEV.S($K$7:K1427)</f>
        <v>#DIV/0!</v>
      </c>
      <c r="N1427" s="5" t="e">
        <f t="shared" si="256"/>
        <v>#DIV/0!</v>
      </c>
      <c r="O1427" s="5" t="e">
        <f t="shared" si="257"/>
        <v>#DIV/0!</v>
      </c>
    </row>
    <row r="1428" spans="3:15" x14ac:dyDescent="0.45">
      <c r="C1428" s="2" t="e">
        <f t="shared" si="247"/>
        <v>#DIV/0!</v>
      </c>
      <c r="D1428" s="4" t="e">
        <f t="shared" si="248"/>
        <v>#DIV/0!</v>
      </c>
      <c r="E1428" s="5" t="e">
        <f t="shared" si="249"/>
        <v>#DIV/0!</v>
      </c>
      <c r="F1428" s="6" t="e">
        <f>(D1428-AVERAGE($D$3:D1428))/_xlfn.STDEV.S($D$3:D1428)</f>
        <v>#DIV/0!</v>
      </c>
      <c r="G1428" t="e">
        <f t="shared" si="250"/>
        <v>#DIV/0!</v>
      </c>
      <c r="H1428" s="5" t="e">
        <f t="shared" si="251"/>
        <v>#DIV/0!</v>
      </c>
      <c r="I1428" s="6" t="e">
        <f t="shared" si="252"/>
        <v>#DIV/0!</v>
      </c>
      <c r="J1428" s="2" t="e">
        <f t="shared" si="253"/>
        <v>#DIV/0!</v>
      </c>
      <c r="K1428" s="5" t="e">
        <f t="shared" si="254"/>
        <v>#DIV/0!</v>
      </c>
      <c r="L1428" s="5" t="e">
        <f t="shared" si="255"/>
        <v>#DIV/0!</v>
      </c>
      <c r="M1428" s="6" t="e">
        <f>(K1428-AVERAGE($K$7:K1428))/_xlfn.STDEV.S($K$7:K1428)</f>
        <v>#DIV/0!</v>
      </c>
      <c r="N1428" s="5" t="e">
        <f t="shared" si="256"/>
        <v>#DIV/0!</v>
      </c>
      <c r="O1428" s="5" t="e">
        <f t="shared" si="257"/>
        <v>#DIV/0!</v>
      </c>
    </row>
    <row r="1429" spans="3:15" x14ac:dyDescent="0.45">
      <c r="C1429" s="2" t="e">
        <f t="shared" si="247"/>
        <v>#DIV/0!</v>
      </c>
      <c r="D1429" s="4" t="e">
        <f t="shared" si="248"/>
        <v>#DIV/0!</v>
      </c>
      <c r="E1429" s="5" t="e">
        <f t="shared" si="249"/>
        <v>#DIV/0!</v>
      </c>
      <c r="F1429" s="6" t="e">
        <f>(D1429-AVERAGE($D$3:D1429))/_xlfn.STDEV.S($D$3:D1429)</f>
        <v>#DIV/0!</v>
      </c>
      <c r="G1429" t="e">
        <f t="shared" si="250"/>
        <v>#DIV/0!</v>
      </c>
      <c r="H1429" s="5" t="e">
        <f t="shared" si="251"/>
        <v>#DIV/0!</v>
      </c>
      <c r="I1429" s="6" t="e">
        <f t="shared" si="252"/>
        <v>#DIV/0!</v>
      </c>
      <c r="J1429" s="2" t="e">
        <f t="shared" si="253"/>
        <v>#DIV/0!</v>
      </c>
      <c r="K1429" s="5" t="e">
        <f t="shared" si="254"/>
        <v>#DIV/0!</v>
      </c>
      <c r="L1429" s="5" t="e">
        <f t="shared" si="255"/>
        <v>#DIV/0!</v>
      </c>
      <c r="M1429" s="6" t="e">
        <f>(K1429-AVERAGE($K$7:K1429))/_xlfn.STDEV.S($K$7:K1429)</f>
        <v>#DIV/0!</v>
      </c>
      <c r="N1429" s="5" t="e">
        <f t="shared" si="256"/>
        <v>#DIV/0!</v>
      </c>
      <c r="O1429" s="5" t="e">
        <f t="shared" si="257"/>
        <v>#DIV/0!</v>
      </c>
    </row>
    <row r="1430" spans="3:15" x14ac:dyDescent="0.45">
      <c r="C1430" s="2" t="e">
        <f t="shared" si="247"/>
        <v>#DIV/0!</v>
      </c>
      <c r="D1430" s="4" t="e">
        <f t="shared" si="248"/>
        <v>#DIV/0!</v>
      </c>
      <c r="E1430" s="5" t="e">
        <f t="shared" si="249"/>
        <v>#DIV/0!</v>
      </c>
      <c r="F1430" s="6" t="e">
        <f>(D1430-AVERAGE($D$3:D1430))/_xlfn.STDEV.S($D$3:D1430)</f>
        <v>#DIV/0!</v>
      </c>
      <c r="G1430" t="e">
        <f t="shared" si="250"/>
        <v>#DIV/0!</v>
      </c>
      <c r="H1430" s="5" t="e">
        <f t="shared" si="251"/>
        <v>#DIV/0!</v>
      </c>
      <c r="I1430" s="6" t="e">
        <f t="shared" si="252"/>
        <v>#DIV/0!</v>
      </c>
      <c r="J1430" s="2" t="e">
        <f t="shared" si="253"/>
        <v>#DIV/0!</v>
      </c>
      <c r="K1430" s="5" t="e">
        <f t="shared" si="254"/>
        <v>#DIV/0!</v>
      </c>
      <c r="L1430" s="5" t="e">
        <f t="shared" si="255"/>
        <v>#DIV/0!</v>
      </c>
      <c r="M1430" s="6" t="e">
        <f>(K1430-AVERAGE($K$7:K1430))/_xlfn.STDEV.S($K$7:K1430)</f>
        <v>#DIV/0!</v>
      </c>
      <c r="N1430" s="5" t="e">
        <f t="shared" si="256"/>
        <v>#DIV/0!</v>
      </c>
      <c r="O1430" s="5" t="e">
        <f t="shared" si="257"/>
        <v>#DIV/0!</v>
      </c>
    </row>
    <row r="1431" spans="3:15" x14ac:dyDescent="0.45">
      <c r="C1431" s="2" t="e">
        <f t="shared" si="247"/>
        <v>#DIV/0!</v>
      </c>
      <c r="D1431" s="4" t="e">
        <f t="shared" si="248"/>
        <v>#DIV/0!</v>
      </c>
      <c r="E1431" s="5" t="e">
        <f t="shared" si="249"/>
        <v>#DIV/0!</v>
      </c>
      <c r="F1431" s="6" t="e">
        <f>(D1431-AVERAGE($D$3:D1431))/_xlfn.STDEV.S($D$3:D1431)</f>
        <v>#DIV/0!</v>
      </c>
      <c r="G1431" t="e">
        <f t="shared" si="250"/>
        <v>#DIV/0!</v>
      </c>
      <c r="H1431" s="5" t="e">
        <f t="shared" si="251"/>
        <v>#DIV/0!</v>
      </c>
      <c r="I1431" s="6" t="e">
        <f t="shared" si="252"/>
        <v>#DIV/0!</v>
      </c>
      <c r="J1431" s="2" t="e">
        <f t="shared" si="253"/>
        <v>#DIV/0!</v>
      </c>
      <c r="K1431" s="5" t="e">
        <f t="shared" si="254"/>
        <v>#DIV/0!</v>
      </c>
      <c r="L1431" s="5" t="e">
        <f t="shared" si="255"/>
        <v>#DIV/0!</v>
      </c>
      <c r="M1431" s="6" t="e">
        <f>(K1431-AVERAGE($K$7:K1431))/_xlfn.STDEV.S($K$7:K1431)</f>
        <v>#DIV/0!</v>
      </c>
      <c r="N1431" s="5" t="e">
        <f t="shared" si="256"/>
        <v>#DIV/0!</v>
      </c>
      <c r="O1431" s="5" t="e">
        <f t="shared" si="257"/>
        <v>#DIV/0!</v>
      </c>
    </row>
    <row r="1432" spans="3:15" x14ac:dyDescent="0.45">
      <c r="C1432" s="2" t="e">
        <f t="shared" si="247"/>
        <v>#DIV/0!</v>
      </c>
      <c r="D1432" s="4" t="e">
        <f t="shared" si="248"/>
        <v>#DIV/0!</v>
      </c>
      <c r="E1432" s="5" t="e">
        <f t="shared" si="249"/>
        <v>#DIV/0!</v>
      </c>
      <c r="F1432" s="6" t="e">
        <f>(D1432-AVERAGE($D$3:D1432))/_xlfn.STDEV.S($D$3:D1432)</f>
        <v>#DIV/0!</v>
      </c>
      <c r="G1432" t="e">
        <f t="shared" si="250"/>
        <v>#DIV/0!</v>
      </c>
      <c r="H1432" s="5" t="e">
        <f t="shared" si="251"/>
        <v>#DIV/0!</v>
      </c>
      <c r="I1432" s="6" t="e">
        <f t="shared" si="252"/>
        <v>#DIV/0!</v>
      </c>
      <c r="J1432" s="2" t="e">
        <f t="shared" si="253"/>
        <v>#DIV/0!</v>
      </c>
      <c r="K1432" s="5" t="e">
        <f t="shared" si="254"/>
        <v>#DIV/0!</v>
      </c>
      <c r="L1432" s="5" t="e">
        <f t="shared" si="255"/>
        <v>#DIV/0!</v>
      </c>
      <c r="M1432" s="6" t="e">
        <f>(K1432-AVERAGE($K$7:K1432))/_xlfn.STDEV.S($K$7:K1432)</f>
        <v>#DIV/0!</v>
      </c>
      <c r="N1432" s="5" t="e">
        <f t="shared" si="256"/>
        <v>#DIV/0!</v>
      </c>
      <c r="O1432" s="5" t="e">
        <f t="shared" si="257"/>
        <v>#DIV/0!</v>
      </c>
    </row>
    <row r="1433" spans="3:15" x14ac:dyDescent="0.45">
      <c r="C1433" s="2" t="e">
        <f t="shared" si="247"/>
        <v>#DIV/0!</v>
      </c>
      <c r="D1433" s="4" t="e">
        <f t="shared" si="248"/>
        <v>#DIV/0!</v>
      </c>
      <c r="E1433" s="5" t="e">
        <f t="shared" si="249"/>
        <v>#DIV/0!</v>
      </c>
      <c r="F1433" s="6" t="e">
        <f>(D1433-AVERAGE($D$3:D1433))/_xlfn.STDEV.S($D$3:D1433)</f>
        <v>#DIV/0!</v>
      </c>
      <c r="G1433" t="e">
        <f t="shared" si="250"/>
        <v>#DIV/0!</v>
      </c>
      <c r="H1433" s="5" t="e">
        <f t="shared" si="251"/>
        <v>#DIV/0!</v>
      </c>
      <c r="I1433" s="6" t="e">
        <f t="shared" si="252"/>
        <v>#DIV/0!</v>
      </c>
      <c r="J1433" s="2" t="e">
        <f t="shared" si="253"/>
        <v>#DIV/0!</v>
      </c>
      <c r="K1433" s="5" t="e">
        <f t="shared" si="254"/>
        <v>#DIV/0!</v>
      </c>
      <c r="L1433" s="5" t="e">
        <f t="shared" si="255"/>
        <v>#DIV/0!</v>
      </c>
      <c r="M1433" s="6" t="e">
        <f>(K1433-AVERAGE($K$7:K1433))/_xlfn.STDEV.S($K$7:K1433)</f>
        <v>#DIV/0!</v>
      </c>
      <c r="N1433" s="5" t="e">
        <f t="shared" si="256"/>
        <v>#DIV/0!</v>
      </c>
      <c r="O1433" s="5" t="e">
        <f t="shared" si="257"/>
        <v>#DIV/0!</v>
      </c>
    </row>
    <row r="1434" spans="3:15" x14ac:dyDescent="0.45">
      <c r="C1434" s="2" t="e">
        <f t="shared" si="247"/>
        <v>#DIV/0!</v>
      </c>
      <c r="D1434" s="4" t="e">
        <f t="shared" si="248"/>
        <v>#DIV/0!</v>
      </c>
      <c r="E1434" s="5" t="e">
        <f t="shared" si="249"/>
        <v>#DIV/0!</v>
      </c>
      <c r="F1434" s="6" t="e">
        <f>(D1434-AVERAGE($D$3:D1434))/_xlfn.STDEV.S($D$3:D1434)</f>
        <v>#DIV/0!</v>
      </c>
      <c r="G1434" t="e">
        <f t="shared" si="250"/>
        <v>#DIV/0!</v>
      </c>
      <c r="H1434" s="5" t="e">
        <f t="shared" si="251"/>
        <v>#DIV/0!</v>
      </c>
      <c r="I1434" s="6" t="e">
        <f t="shared" si="252"/>
        <v>#DIV/0!</v>
      </c>
      <c r="J1434" s="2" t="e">
        <f t="shared" si="253"/>
        <v>#DIV/0!</v>
      </c>
      <c r="K1434" s="5" t="e">
        <f t="shared" si="254"/>
        <v>#DIV/0!</v>
      </c>
      <c r="L1434" s="5" t="e">
        <f t="shared" si="255"/>
        <v>#DIV/0!</v>
      </c>
      <c r="M1434" s="6" t="e">
        <f>(K1434-AVERAGE($K$7:K1434))/_xlfn.STDEV.S($K$7:K1434)</f>
        <v>#DIV/0!</v>
      </c>
      <c r="N1434" s="5" t="e">
        <f t="shared" si="256"/>
        <v>#DIV/0!</v>
      </c>
      <c r="O1434" s="5" t="e">
        <f t="shared" si="257"/>
        <v>#DIV/0!</v>
      </c>
    </row>
    <row r="1435" spans="3:15" x14ac:dyDescent="0.45">
      <c r="C1435" s="2" t="e">
        <f t="shared" si="247"/>
        <v>#DIV/0!</v>
      </c>
      <c r="D1435" s="4" t="e">
        <f t="shared" si="248"/>
        <v>#DIV/0!</v>
      </c>
      <c r="E1435" s="5" t="e">
        <f t="shared" si="249"/>
        <v>#DIV/0!</v>
      </c>
      <c r="F1435" s="6" t="e">
        <f>(D1435-AVERAGE($D$3:D1435))/_xlfn.STDEV.S($D$3:D1435)</f>
        <v>#DIV/0!</v>
      </c>
      <c r="G1435" t="e">
        <f t="shared" si="250"/>
        <v>#DIV/0!</v>
      </c>
      <c r="H1435" s="5" t="e">
        <f t="shared" si="251"/>
        <v>#DIV/0!</v>
      </c>
      <c r="I1435" s="6" t="e">
        <f t="shared" si="252"/>
        <v>#DIV/0!</v>
      </c>
      <c r="J1435" s="2" t="e">
        <f t="shared" si="253"/>
        <v>#DIV/0!</v>
      </c>
      <c r="K1435" s="5" t="e">
        <f t="shared" si="254"/>
        <v>#DIV/0!</v>
      </c>
      <c r="L1435" s="5" t="e">
        <f t="shared" si="255"/>
        <v>#DIV/0!</v>
      </c>
      <c r="M1435" s="6" t="e">
        <f>(K1435-AVERAGE($K$7:K1435))/_xlfn.STDEV.S($K$7:K1435)</f>
        <v>#DIV/0!</v>
      </c>
      <c r="N1435" s="5" t="e">
        <f t="shared" si="256"/>
        <v>#DIV/0!</v>
      </c>
      <c r="O1435" s="5" t="e">
        <f t="shared" si="257"/>
        <v>#DIV/0!</v>
      </c>
    </row>
    <row r="1436" spans="3:15" x14ac:dyDescent="0.45">
      <c r="C1436" s="2" t="e">
        <f t="shared" si="247"/>
        <v>#DIV/0!</v>
      </c>
      <c r="D1436" s="4" t="e">
        <f t="shared" si="248"/>
        <v>#DIV/0!</v>
      </c>
      <c r="E1436" s="5" t="e">
        <f t="shared" si="249"/>
        <v>#DIV/0!</v>
      </c>
      <c r="F1436" s="6" t="e">
        <f>(D1436-AVERAGE($D$3:D1436))/_xlfn.STDEV.S($D$3:D1436)</f>
        <v>#DIV/0!</v>
      </c>
      <c r="G1436" t="e">
        <f t="shared" si="250"/>
        <v>#DIV/0!</v>
      </c>
      <c r="H1436" s="5" t="e">
        <f t="shared" si="251"/>
        <v>#DIV/0!</v>
      </c>
      <c r="I1436" s="6" t="e">
        <f t="shared" si="252"/>
        <v>#DIV/0!</v>
      </c>
      <c r="J1436" s="2" t="e">
        <f t="shared" si="253"/>
        <v>#DIV/0!</v>
      </c>
      <c r="K1436" s="5" t="e">
        <f t="shared" si="254"/>
        <v>#DIV/0!</v>
      </c>
      <c r="L1436" s="5" t="e">
        <f t="shared" si="255"/>
        <v>#DIV/0!</v>
      </c>
      <c r="M1436" s="6" t="e">
        <f>(K1436-AVERAGE($K$7:K1436))/_xlfn.STDEV.S($K$7:K1436)</f>
        <v>#DIV/0!</v>
      </c>
      <c r="N1436" s="5" t="e">
        <f t="shared" si="256"/>
        <v>#DIV/0!</v>
      </c>
      <c r="O1436" s="5" t="e">
        <f t="shared" si="257"/>
        <v>#DIV/0!</v>
      </c>
    </row>
    <row r="1437" spans="3:15" x14ac:dyDescent="0.45">
      <c r="C1437" s="2" t="e">
        <f t="shared" si="247"/>
        <v>#DIV/0!</v>
      </c>
      <c r="D1437" s="4" t="e">
        <f t="shared" si="248"/>
        <v>#DIV/0!</v>
      </c>
      <c r="E1437" s="5" t="e">
        <f t="shared" si="249"/>
        <v>#DIV/0!</v>
      </c>
      <c r="F1437" s="6" t="e">
        <f>(D1437-AVERAGE($D$3:D1437))/_xlfn.STDEV.S($D$3:D1437)</f>
        <v>#DIV/0!</v>
      </c>
      <c r="G1437" t="e">
        <f t="shared" si="250"/>
        <v>#DIV/0!</v>
      </c>
      <c r="H1437" s="5" t="e">
        <f t="shared" si="251"/>
        <v>#DIV/0!</v>
      </c>
      <c r="I1437" s="6" t="e">
        <f t="shared" si="252"/>
        <v>#DIV/0!</v>
      </c>
      <c r="J1437" s="2" t="e">
        <f t="shared" si="253"/>
        <v>#DIV/0!</v>
      </c>
      <c r="K1437" s="5" t="e">
        <f t="shared" si="254"/>
        <v>#DIV/0!</v>
      </c>
      <c r="L1437" s="5" t="e">
        <f t="shared" si="255"/>
        <v>#DIV/0!</v>
      </c>
      <c r="M1437" s="6" t="e">
        <f>(K1437-AVERAGE($K$7:K1437))/_xlfn.STDEV.S($K$7:K1437)</f>
        <v>#DIV/0!</v>
      </c>
      <c r="N1437" s="5" t="e">
        <f t="shared" si="256"/>
        <v>#DIV/0!</v>
      </c>
      <c r="O1437" s="5" t="e">
        <f t="shared" si="257"/>
        <v>#DIV/0!</v>
      </c>
    </row>
    <row r="1438" spans="3:15" x14ac:dyDescent="0.45">
      <c r="C1438" s="2" t="e">
        <f t="shared" si="247"/>
        <v>#DIV/0!</v>
      </c>
      <c r="D1438" s="4" t="e">
        <f t="shared" si="248"/>
        <v>#DIV/0!</v>
      </c>
      <c r="E1438" s="5" t="e">
        <f t="shared" si="249"/>
        <v>#DIV/0!</v>
      </c>
      <c r="F1438" s="6" t="e">
        <f>(D1438-AVERAGE($D$3:D1438))/_xlfn.STDEV.S($D$3:D1438)</f>
        <v>#DIV/0!</v>
      </c>
      <c r="G1438" t="e">
        <f t="shared" si="250"/>
        <v>#DIV/0!</v>
      </c>
      <c r="H1438" s="5" t="e">
        <f t="shared" si="251"/>
        <v>#DIV/0!</v>
      </c>
      <c r="I1438" s="6" t="e">
        <f t="shared" si="252"/>
        <v>#DIV/0!</v>
      </c>
      <c r="J1438" s="2" t="e">
        <f t="shared" si="253"/>
        <v>#DIV/0!</v>
      </c>
      <c r="K1438" s="5" t="e">
        <f t="shared" si="254"/>
        <v>#DIV/0!</v>
      </c>
      <c r="L1438" s="5" t="e">
        <f t="shared" si="255"/>
        <v>#DIV/0!</v>
      </c>
      <c r="M1438" s="6" t="e">
        <f>(K1438-AVERAGE($K$7:K1438))/_xlfn.STDEV.S($K$7:K1438)</f>
        <v>#DIV/0!</v>
      </c>
      <c r="N1438" s="5" t="e">
        <f t="shared" si="256"/>
        <v>#DIV/0!</v>
      </c>
      <c r="O1438" s="5" t="e">
        <f t="shared" si="257"/>
        <v>#DIV/0!</v>
      </c>
    </row>
    <row r="1439" spans="3:15" x14ac:dyDescent="0.45">
      <c r="C1439" s="2" t="e">
        <f t="shared" si="247"/>
        <v>#DIV/0!</v>
      </c>
      <c r="D1439" s="4" t="e">
        <f t="shared" si="248"/>
        <v>#DIV/0!</v>
      </c>
      <c r="E1439" s="5" t="e">
        <f t="shared" si="249"/>
        <v>#DIV/0!</v>
      </c>
      <c r="F1439" s="6" t="e">
        <f>(D1439-AVERAGE($D$3:D1439))/_xlfn.STDEV.S($D$3:D1439)</f>
        <v>#DIV/0!</v>
      </c>
      <c r="G1439" t="e">
        <f t="shared" si="250"/>
        <v>#DIV/0!</v>
      </c>
      <c r="H1439" s="5" t="e">
        <f t="shared" si="251"/>
        <v>#DIV/0!</v>
      </c>
      <c r="I1439" s="6" t="e">
        <f t="shared" si="252"/>
        <v>#DIV/0!</v>
      </c>
      <c r="J1439" s="2" t="e">
        <f t="shared" si="253"/>
        <v>#DIV/0!</v>
      </c>
      <c r="K1439" s="5" t="e">
        <f t="shared" si="254"/>
        <v>#DIV/0!</v>
      </c>
      <c r="L1439" s="5" t="e">
        <f t="shared" si="255"/>
        <v>#DIV/0!</v>
      </c>
      <c r="M1439" s="6" t="e">
        <f>(K1439-AVERAGE($K$7:K1439))/_xlfn.STDEV.S($K$7:K1439)</f>
        <v>#DIV/0!</v>
      </c>
      <c r="N1439" s="5" t="e">
        <f t="shared" si="256"/>
        <v>#DIV/0!</v>
      </c>
      <c r="O1439" s="5" t="e">
        <f t="shared" si="257"/>
        <v>#DIV/0!</v>
      </c>
    </row>
    <row r="1440" spans="3:15" x14ac:dyDescent="0.45">
      <c r="C1440" s="2" t="e">
        <f t="shared" si="247"/>
        <v>#DIV/0!</v>
      </c>
      <c r="D1440" s="4" t="e">
        <f t="shared" si="248"/>
        <v>#DIV/0!</v>
      </c>
      <c r="E1440" s="5" t="e">
        <f t="shared" si="249"/>
        <v>#DIV/0!</v>
      </c>
      <c r="F1440" s="6" t="e">
        <f>(D1440-AVERAGE($D$3:D1440))/_xlfn.STDEV.S($D$3:D1440)</f>
        <v>#DIV/0!</v>
      </c>
      <c r="G1440" t="e">
        <f t="shared" si="250"/>
        <v>#DIV/0!</v>
      </c>
      <c r="H1440" s="5" t="e">
        <f t="shared" si="251"/>
        <v>#DIV/0!</v>
      </c>
      <c r="I1440" s="6" t="e">
        <f t="shared" si="252"/>
        <v>#DIV/0!</v>
      </c>
      <c r="J1440" s="2" t="e">
        <f t="shared" si="253"/>
        <v>#DIV/0!</v>
      </c>
      <c r="K1440" s="5" t="e">
        <f t="shared" si="254"/>
        <v>#DIV/0!</v>
      </c>
      <c r="L1440" s="5" t="e">
        <f t="shared" si="255"/>
        <v>#DIV/0!</v>
      </c>
      <c r="M1440" s="6" t="e">
        <f>(K1440-AVERAGE($K$7:K1440))/_xlfn.STDEV.S($K$7:K1440)</f>
        <v>#DIV/0!</v>
      </c>
      <c r="N1440" s="5" t="e">
        <f t="shared" si="256"/>
        <v>#DIV/0!</v>
      </c>
      <c r="O1440" s="5" t="e">
        <f t="shared" si="257"/>
        <v>#DIV/0!</v>
      </c>
    </row>
    <row r="1441" spans="3:15" x14ac:dyDescent="0.45">
      <c r="C1441" s="2" t="e">
        <f t="shared" si="247"/>
        <v>#DIV/0!</v>
      </c>
      <c r="D1441" s="4" t="e">
        <f t="shared" si="248"/>
        <v>#DIV/0!</v>
      </c>
      <c r="E1441" s="5" t="e">
        <f t="shared" si="249"/>
        <v>#DIV/0!</v>
      </c>
      <c r="F1441" s="6" t="e">
        <f>(D1441-AVERAGE($D$3:D1441))/_xlfn.STDEV.S($D$3:D1441)</f>
        <v>#DIV/0!</v>
      </c>
      <c r="G1441" t="e">
        <f t="shared" si="250"/>
        <v>#DIV/0!</v>
      </c>
      <c r="H1441" s="5" t="e">
        <f t="shared" si="251"/>
        <v>#DIV/0!</v>
      </c>
      <c r="I1441" s="6" t="e">
        <f t="shared" si="252"/>
        <v>#DIV/0!</v>
      </c>
      <c r="J1441" s="2" t="e">
        <f t="shared" si="253"/>
        <v>#DIV/0!</v>
      </c>
      <c r="K1441" s="5" t="e">
        <f t="shared" si="254"/>
        <v>#DIV/0!</v>
      </c>
      <c r="L1441" s="5" t="e">
        <f t="shared" si="255"/>
        <v>#DIV/0!</v>
      </c>
      <c r="M1441" s="6" t="e">
        <f>(K1441-AVERAGE($K$7:K1441))/_xlfn.STDEV.S($K$7:K1441)</f>
        <v>#DIV/0!</v>
      </c>
      <c r="N1441" s="5" t="e">
        <f t="shared" si="256"/>
        <v>#DIV/0!</v>
      </c>
      <c r="O1441" s="5" t="e">
        <f t="shared" si="257"/>
        <v>#DIV/0!</v>
      </c>
    </row>
    <row r="1442" spans="3:15" x14ac:dyDescent="0.45">
      <c r="C1442" s="2" t="e">
        <f t="shared" si="247"/>
        <v>#DIV/0!</v>
      </c>
      <c r="D1442" s="4" t="e">
        <f t="shared" si="248"/>
        <v>#DIV/0!</v>
      </c>
      <c r="E1442" s="5" t="e">
        <f t="shared" si="249"/>
        <v>#DIV/0!</v>
      </c>
      <c r="F1442" s="6" t="e">
        <f>(D1442-AVERAGE($D$3:D1442))/_xlfn.STDEV.S($D$3:D1442)</f>
        <v>#DIV/0!</v>
      </c>
      <c r="G1442" t="e">
        <f t="shared" si="250"/>
        <v>#DIV/0!</v>
      </c>
      <c r="H1442" s="5" t="e">
        <f t="shared" si="251"/>
        <v>#DIV/0!</v>
      </c>
      <c r="I1442" s="6" t="e">
        <f t="shared" si="252"/>
        <v>#DIV/0!</v>
      </c>
      <c r="J1442" s="2" t="e">
        <f t="shared" si="253"/>
        <v>#DIV/0!</v>
      </c>
      <c r="K1442" s="5" t="e">
        <f t="shared" si="254"/>
        <v>#DIV/0!</v>
      </c>
      <c r="L1442" s="5" t="e">
        <f t="shared" si="255"/>
        <v>#DIV/0!</v>
      </c>
      <c r="M1442" s="6" t="e">
        <f>(K1442-AVERAGE($K$7:K1442))/_xlfn.STDEV.S($K$7:K1442)</f>
        <v>#DIV/0!</v>
      </c>
      <c r="N1442" s="5" t="e">
        <f t="shared" si="256"/>
        <v>#DIV/0!</v>
      </c>
      <c r="O1442" s="5" t="e">
        <f t="shared" si="257"/>
        <v>#DIV/0!</v>
      </c>
    </row>
    <row r="1443" spans="3:15" x14ac:dyDescent="0.45">
      <c r="C1443" s="2" t="e">
        <f t="shared" si="247"/>
        <v>#DIV/0!</v>
      </c>
      <c r="D1443" s="4" t="e">
        <f t="shared" si="248"/>
        <v>#DIV/0!</v>
      </c>
      <c r="E1443" s="5" t="e">
        <f t="shared" si="249"/>
        <v>#DIV/0!</v>
      </c>
      <c r="F1443" s="6" t="e">
        <f>(D1443-AVERAGE($D$3:D1443))/_xlfn.STDEV.S($D$3:D1443)</f>
        <v>#DIV/0!</v>
      </c>
      <c r="G1443" t="e">
        <f t="shared" si="250"/>
        <v>#DIV/0!</v>
      </c>
      <c r="H1443" s="5" t="e">
        <f t="shared" si="251"/>
        <v>#DIV/0!</v>
      </c>
      <c r="I1443" s="6" t="e">
        <f t="shared" si="252"/>
        <v>#DIV/0!</v>
      </c>
      <c r="J1443" s="2" t="e">
        <f t="shared" si="253"/>
        <v>#DIV/0!</v>
      </c>
      <c r="K1443" s="5" t="e">
        <f t="shared" si="254"/>
        <v>#DIV/0!</v>
      </c>
      <c r="L1443" s="5" t="e">
        <f t="shared" si="255"/>
        <v>#DIV/0!</v>
      </c>
      <c r="M1443" s="6" t="e">
        <f>(K1443-AVERAGE($K$7:K1443))/_xlfn.STDEV.S($K$7:K1443)</f>
        <v>#DIV/0!</v>
      </c>
      <c r="N1443" s="5" t="e">
        <f t="shared" si="256"/>
        <v>#DIV/0!</v>
      </c>
      <c r="O1443" s="5" t="e">
        <f t="shared" si="257"/>
        <v>#DIV/0!</v>
      </c>
    </row>
    <row r="1444" spans="3:15" x14ac:dyDescent="0.45">
      <c r="C1444" s="2" t="e">
        <f t="shared" si="247"/>
        <v>#DIV/0!</v>
      </c>
      <c r="D1444" s="4" t="e">
        <f t="shared" si="248"/>
        <v>#DIV/0!</v>
      </c>
      <c r="E1444" s="5" t="e">
        <f t="shared" si="249"/>
        <v>#DIV/0!</v>
      </c>
      <c r="F1444" s="6" t="e">
        <f>(D1444-AVERAGE($D$3:D1444))/_xlfn.STDEV.S($D$3:D1444)</f>
        <v>#DIV/0!</v>
      </c>
      <c r="G1444" t="e">
        <f t="shared" si="250"/>
        <v>#DIV/0!</v>
      </c>
      <c r="H1444" s="5" t="e">
        <f t="shared" si="251"/>
        <v>#DIV/0!</v>
      </c>
      <c r="I1444" s="6" t="e">
        <f t="shared" si="252"/>
        <v>#DIV/0!</v>
      </c>
      <c r="J1444" s="2" t="e">
        <f t="shared" si="253"/>
        <v>#DIV/0!</v>
      </c>
      <c r="K1444" s="5" t="e">
        <f t="shared" si="254"/>
        <v>#DIV/0!</v>
      </c>
      <c r="L1444" s="5" t="e">
        <f t="shared" si="255"/>
        <v>#DIV/0!</v>
      </c>
      <c r="M1444" s="6" t="e">
        <f>(K1444-AVERAGE($K$7:K1444))/_xlfn.STDEV.S($K$7:K1444)</f>
        <v>#DIV/0!</v>
      </c>
      <c r="N1444" s="5" t="e">
        <f t="shared" si="256"/>
        <v>#DIV/0!</v>
      </c>
      <c r="O1444" s="5" t="e">
        <f t="shared" si="257"/>
        <v>#DIV/0!</v>
      </c>
    </row>
    <row r="1445" spans="3:15" x14ac:dyDescent="0.45">
      <c r="C1445" s="2" t="e">
        <f t="shared" si="247"/>
        <v>#DIV/0!</v>
      </c>
      <c r="D1445" s="4" t="e">
        <f t="shared" si="248"/>
        <v>#DIV/0!</v>
      </c>
      <c r="E1445" s="5" t="e">
        <f t="shared" si="249"/>
        <v>#DIV/0!</v>
      </c>
      <c r="F1445" s="6" t="e">
        <f>(D1445-AVERAGE($D$3:D1445))/_xlfn.STDEV.S($D$3:D1445)</f>
        <v>#DIV/0!</v>
      </c>
      <c r="G1445" t="e">
        <f t="shared" si="250"/>
        <v>#DIV/0!</v>
      </c>
      <c r="H1445" s="5" t="e">
        <f t="shared" si="251"/>
        <v>#DIV/0!</v>
      </c>
      <c r="I1445" s="6" t="e">
        <f t="shared" si="252"/>
        <v>#DIV/0!</v>
      </c>
      <c r="J1445" s="2" t="e">
        <f t="shared" si="253"/>
        <v>#DIV/0!</v>
      </c>
      <c r="K1445" s="5" t="e">
        <f t="shared" si="254"/>
        <v>#DIV/0!</v>
      </c>
      <c r="L1445" s="5" t="e">
        <f t="shared" si="255"/>
        <v>#DIV/0!</v>
      </c>
      <c r="M1445" s="6" t="e">
        <f>(K1445-AVERAGE($K$7:K1445))/_xlfn.STDEV.S($K$7:K1445)</f>
        <v>#DIV/0!</v>
      </c>
      <c r="N1445" s="5" t="e">
        <f t="shared" si="256"/>
        <v>#DIV/0!</v>
      </c>
      <c r="O1445" s="5" t="e">
        <f t="shared" si="257"/>
        <v>#DIV/0!</v>
      </c>
    </row>
    <row r="1446" spans="3:15" x14ac:dyDescent="0.45">
      <c r="C1446" s="2" t="e">
        <f t="shared" si="247"/>
        <v>#DIV/0!</v>
      </c>
      <c r="D1446" s="4" t="e">
        <f t="shared" si="248"/>
        <v>#DIV/0!</v>
      </c>
      <c r="E1446" s="5" t="e">
        <f t="shared" si="249"/>
        <v>#DIV/0!</v>
      </c>
      <c r="F1446" s="6" t="e">
        <f>(D1446-AVERAGE($D$3:D1446))/_xlfn.STDEV.S($D$3:D1446)</f>
        <v>#DIV/0!</v>
      </c>
      <c r="G1446" t="e">
        <f t="shared" si="250"/>
        <v>#DIV/0!</v>
      </c>
      <c r="H1446" s="5" t="e">
        <f t="shared" si="251"/>
        <v>#DIV/0!</v>
      </c>
      <c r="I1446" s="6" t="e">
        <f t="shared" si="252"/>
        <v>#DIV/0!</v>
      </c>
      <c r="J1446" s="2" t="e">
        <f t="shared" si="253"/>
        <v>#DIV/0!</v>
      </c>
      <c r="K1446" s="5" t="e">
        <f t="shared" si="254"/>
        <v>#DIV/0!</v>
      </c>
      <c r="L1446" s="5" t="e">
        <f t="shared" si="255"/>
        <v>#DIV/0!</v>
      </c>
      <c r="M1446" s="6" t="e">
        <f>(K1446-AVERAGE($K$7:K1446))/_xlfn.STDEV.S($K$7:K1446)</f>
        <v>#DIV/0!</v>
      </c>
      <c r="N1446" s="5" t="e">
        <f t="shared" si="256"/>
        <v>#DIV/0!</v>
      </c>
      <c r="O1446" s="5" t="e">
        <f t="shared" si="257"/>
        <v>#DIV/0!</v>
      </c>
    </row>
    <row r="1447" spans="3:15" x14ac:dyDescent="0.45">
      <c r="C1447" s="2" t="e">
        <f t="shared" si="247"/>
        <v>#DIV/0!</v>
      </c>
      <c r="D1447" s="4" t="e">
        <f t="shared" si="248"/>
        <v>#DIV/0!</v>
      </c>
      <c r="E1447" s="5" t="e">
        <f t="shared" si="249"/>
        <v>#DIV/0!</v>
      </c>
      <c r="F1447" s="6" t="e">
        <f>(D1447-AVERAGE($D$3:D1447))/_xlfn.STDEV.S($D$3:D1447)</f>
        <v>#DIV/0!</v>
      </c>
      <c r="G1447" t="e">
        <f t="shared" si="250"/>
        <v>#DIV/0!</v>
      </c>
      <c r="H1447" s="5" t="e">
        <f t="shared" si="251"/>
        <v>#DIV/0!</v>
      </c>
      <c r="I1447" s="6" t="e">
        <f t="shared" si="252"/>
        <v>#DIV/0!</v>
      </c>
      <c r="J1447" s="2" t="e">
        <f t="shared" si="253"/>
        <v>#DIV/0!</v>
      </c>
      <c r="K1447" s="5" t="e">
        <f t="shared" si="254"/>
        <v>#DIV/0!</v>
      </c>
      <c r="L1447" s="5" t="e">
        <f t="shared" si="255"/>
        <v>#DIV/0!</v>
      </c>
      <c r="M1447" s="6" t="e">
        <f>(K1447-AVERAGE($K$7:K1447))/_xlfn.STDEV.S($K$7:K1447)</f>
        <v>#DIV/0!</v>
      </c>
      <c r="N1447" s="5" t="e">
        <f t="shared" si="256"/>
        <v>#DIV/0!</v>
      </c>
      <c r="O1447" s="5" t="e">
        <f t="shared" si="257"/>
        <v>#DIV/0!</v>
      </c>
    </row>
    <row r="1448" spans="3:15" x14ac:dyDescent="0.45">
      <c r="C1448" s="2" t="e">
        <f t="shared" si="247"/>
        <v>#DIV/0!</v>
      </c>
      <c r="D1448" s="4" t="e">
        <f t="shared" si="248"/>
        <v>#DIV/0!</v>
      </c>
      <c r="E1448" s="5" t="e">
        <f t="shared" si="249"/>
        <v>#DIV/0!</v>
      </c>
      <c r="F1448" s="6" t="e">
        <f>(D1448-AVERAGE($D$3:D1448))/_xlfn.STDEV.S($D$3:D1448)</f>
        <v>#DIV/0!</v>
      </c>
      <c r="G1448" t="e">
        <f t="shared" si="250"/>
        <v>#DIV/0!</v>
      </c>
      <c r="H1448" s="5" t="e">
        <f t="shared" si="251"/>
        <v>#DIV/0!</v>
      </c>
      <c r="I1448" s="6" t="e">
        <f t="shared" si="252"/>
        <v>#DIV/0!</v>
      </c>
      <c r="J1448" s="2" t="e">
        <f t="shared" si="253"/>
        <v>#DIV/0!</v>
      </c>
      <c r="K1448" s="5" t="e">
        <f t="shared" si="254"/>
        <v>#DIV/0!</v>
      </c>
      <c r="L1448" s="5" t="e">
        <f t="shared" si="255"/>
        <v>#DIV/0!</v>
      </c>
      <c r="M1448" s="6" t="e">
        <f>(K1448-AVERAGE($K$7:K1448))/_xlfn.STDEV.S($K$7:K1448)</f>
        <v>#DIV/0!</v>
      </c>
      <c r="N1448" s="5" t="e">
        <f t="shared" si="256"/>
        <v>#DIV/0!</v>
      </c>
      <c r="O1448" s="5" t="e">
        <f t="shared" si="257"/>
        <v>#DIV/0!</v>
      </c>
    </row>
    <row r="1449" spans="3:15" x14ac:dyDescent="0.45">
      <c r="C1449" s="2" t="e">
        <f t="shared" si="247"/>
        <v>#DIV/0!</v>
      </c>
      <c r="D1449" s="4" t="e">
        <f t="shared" si="248"/>
        <v>#DIV/0!</v>
      </c>
      <c r="E1449" s="5" t="e">
        <f t="shared" si="249"/>
        <v>#DIV/0!</v>
      </c>
      <c r="F1449" s="6" t="e">
        <f>(D1449-AVERAGE($D$3:D1449))/_xlfn.STDEV.S($D$3:D1449)</f>
        <v>#DIV/0!</v>
      </c>
      <c r="G1449" t="e">
        <f t="shared" si="250"/>
        <v>#DIV/0!</v>
      </c>
      <c r="H1449" s="5" t="e">
        <f t="shared" si="251"/>
        <v>#DIV/0!</v>
      </c>
      <c r="I1449" s="6" t="e">
        <f t="shared" si="252"/>
        <v>#DIV/0!</v>
      </c>
      <c r="J1449" s="2" t="e">
        <f t="shared" si="253"/>
        <v>#DIV/0!</v>
      </c>
      <c r="K1449" s="5" t="e">
        <f t="shared" si="254"/>
        <v>#DIV/0!</v>
      </c>
      <c r="L1449" s="5" t="e">
        <f t="shared" si="255"/>
        <v>#DIV/0!</v>
      </c>
      <c r="M1449" s="6" t="e">
        <f>(K1449-AVERAGE($K$7:K1449))/_xlfn.STDEV.S($K$7:K1449)</f>
        <v>#DIV/0!</v>
      </c>
      <c r="N1449" s="5" t="e">
        <f t="shared" si="256"/>
        <v>#DIV/0!</v>
      </c>
      <c r="O1449" s="5" t="e">
        <f t="shared" si="257"/>
        <v>#DIV/0!</v>
      </c>
    </row>
    <row r="1450" spans="3:15" x14ac:dyDescent="0.45">
      <c r="C1450" s="2" t="e">
        <f t="shared" si="247"/>
        <v>#DIV/0!</v>
      </c>
      <c r="D1450" s="4" t="e">
        <f t="shared" si="248"/>
        <v>#DIV/0!</v>
      </c>
      <c r="E1450" s="5" t="e">
        <f t="shared" si="249"/>
        <v>#DIV/0!</v>
      </c>
      <c r="F1450" s="6" t="e">
        <f>(D1450-AVERAGE($D$3:D1450))/_xlfn.STDEV.S($D$3:D1450)</f>
        <v>#DIV/0!</v>
      </c>
      <c r="G1450" t="e">
        <f t="shared" si="250"/>
        <v>#DIV/0!</v>
      </c>
      <c r="H1450" s="5" t="e">
        <f t="shared" si="251"/>
        <v>#DIV/0!</v>
      </c>
      <c r="I1450" s="6" t="e">
        <f t="shared" si="252"/>
        <v>#DIV/0!</v>
      </c>
      <c r="J1450" s="2" t="e">
        <f t="shared" si="253"/>
        <v>#DIV/0!</v>
      </c>
      <c r="K1450" s="5" t="e">
        <f t="shared" si="254"/>
        <v>#DIV/0!</v>
      </c>
      <c r="L1450" s="5" t="e">
        <f t="shared" si="255"/>
        <v>#DIV/0!</v>
      </c>
      <c r="M1450" s="6" t="e">
        <f>(K1450-AVERAGE($K$7:K1450))/_xlfn.STDEV.S($K$7:K1450)</f>
        <v>#DIV/0!</v>
      </c>
      <c r="N1450" s="5" t="e">
        <f t="shared" si="256"/>
        <v>#DIV/0!</v>
      </c>
      <c r="O1450" s="5" t="e">
        <f t="shared" si="257"/>
        <v>#DIV/0!</v>
      </c>
    </row>
    <row r="1451" spans="3:15" x14ac:dyDescent="0.45">
      <c r="C1451" s="2" t="e">
        <f t="shared" si="247"/>
        <v>#DIV/0!</v>
      </c>
      <c r="D1451" s="4" t="e">
        <f t="shared" si="248"/>
        <v>#DIV/0!</v>
      </c>
      <c r="E1451" s="5" t="e">
        <f t="shared" si="249"/>
        <v>#DIV/0!</v>
      </c>
      <c r="F1451" s="6" t="e">
        <f>(D1451-AVERAGE($D$3:D1451))/_xlfn.STDEV.S($D$3:D1451)</f>
        <v>#DIV/0!</v>
      </c>
      <c r="G1451" t="e">
        <f t="shared" si="250"/>
        <v>#DIV/0!</v>
      </c>
      <c r="H1451" s="5" t="e">
        <f t="shared" si="251"/>
        <v>#DIV/0!</v>
      </c>
      <c r="I1451" s="6" t="e">
        <f t="shared" si="252"/>
        <v>#DIV/0!</v>
      </c>
      <c r="J1451" s="2" t="e">
        <f t="shared" si="253"/>
        <v>#DIV/0!</v>
      </c>
      <c r="K1451" s="5" t="e">
        <f t="shared" si="254"/>
        <v>#DIV/0!</v>
      </c>
      <c r="L1451" s="5" t="e">
        <f t="shared" si="255"/>
        <v>#DIV/0!</v>
      </c>
      <c r="M1451" s="6" t="e">
        <f>(K1451-AVERAGE($K$7:K1451))/_xlfn.STDEV.S($K$7:K1451)</f>
        <v>#DIV/0!</v>
      </c>
      <c r="N1451" s="5" t="e">
        <f t="shared" si="256"/>
        <v>#DIV/0!</v>
      </c>
      <c r="O1451" s="5" t="e">
        <f t="shared" si="257"/>
        <v>#DIV/0!</v>
      </c>
    </row>
    <row r="1452" spans="3:15" x14ac:dyDescent="0.45">
      <c r="C1452" s="2" t="e">
        <f t="shared" si="247"/>
        <v>#DIV/0!</v>
      </c>
      <c r="D1452" s="4" t="e">
        <f t="shared" si="248"/>
        <v>#DIV/0!</v>
      </c>
      <c r="E1452" s="5" t="e">
        <f t="shared" si="249"/>
        <v>#DIV/0!</v>
      </c>
      <c r="F1452" s="6" t="e">
        <f>(D1452-AVERAGE($D$3:D1452))/_xlfn.STDEV.S($D$3:D1452)</f>
        <v>#DIV/0!</v>
      </c>
      <c r="G1452" t="e">
        <f t="shared" si="250"/>
        <v>#DIV/0!</v>
      </c>
      <c r="H1452" s="5" t="e">
        <f t="shared" si="251"/>
        <v>#DIV/0!</v>
      </c>
      <c r="I1452" s="6" t="e">
        <f t="shared" si="252"/>
        <v>#DIV/0!</v>
      </c>
      <c r="J1452" s="2" t="e">
        <f t="shared" si="253"/>
        <v>#DIV/0!</v>
      </c>
      <c r="K1452" s="5" t="e">
        <f t="shared" si="254"/>
        <v>#DIV/0!</v>
      </c>
      <c r="L1452" s="5" t="e">
        <f t="shared" si="255"/>
        <v>#DIV/0!</v>
      </c>
      <c r="M1452" s="6" t="e">
        <f>(K1452-AVERAGE($K$7:K1452))/_xlfn.STDEV.S($K$7:K1452)</f>
        <v>#DIV/0!</v>
      </c>
      <c r="N1452" s="5" t="e">
        <f t="shared" si="256"/>
        <v>#DIV/0!</v>
      </c>
      <c r="O1452" s="5" t="e">
        <f t="shared" si="257"/>
        <v>#DIV/0!</v>
      </c>
    </row>
    <row r="1453" spans="3:15" x14ac:dyDescent="0.45">
      <c r="C1453" s="2" t="e">
        <f t="shared" si="247"/>
        <v>#DIV/0!</v>
      </c>
      <c r="D1453" s="4" t="e">
        <f t="shared" si="248"/>
        <v>#DIV/0!</v>
      </c>
      <c r="E1453" s="5" t="e">
        <f t="shared" si="249"/>
        <v>#DIV/0!</v>
      </c>
      <c r="F1453" s="6" t="e">
        <f>(D1453-AVERAGE($D$3:D1453))/_xlfn.STDEV.S($D$3:D1453)</f>
        <v>#DIV/0!</v>
      </c>
      <c r="G1453" t="e">
        <f t="shared" si="250"/>
        <v>#DIV/0!</v>
      </c>
      <c r="H1453" s="5" t="e">
        <f t="shared" si="251"/>
        <v>#DIV/0!</v>
      </c>
      <c r="I1453" s="6" t="e">
        <f t="shared" si="252"/>
        <v>#DIV/0!</v>
      </c>
      <c r="J1453" s="2" t="e">
        <f t="shared" si="253"/>
        <v>#DIV/0!</v>
      </c>
      <c r="K1453" s="5" t="e">
        <f t="shared" si="254"/>
        <v>#DIV/0!</v>
      </c>
      <c r="L1453" s="5" t="e">
        <f t="shared" si="255"/>
        <v>#DIV/0!</v>
      </c>
      <c r="M1453" s="6" t="e">
        <f>(K1453-AVERAGE($K$7:K1453))/_xlfn.STDEV.S($K$7:K1453)</f>
        <v>#DIV/0!</v>
      </c>
      <c r="N1453" s="5" t="e">
        <f t="shared" si="256"/>
        <v>#DIV/0!</v>
      </c>
      <c r="O1453" s="5" t="e">
        <f t="shared" si="257"/>
        <v>#DIV/0!</v>
      </c>
    </row>
    <row r="1454" spans="3:15" x14ac:dyDescent="0.45">
      <c r="C1454" s="2" t="e">
        <f t="shared" si="247"/>
        <v>#DIV/0!</v>
      </c>
      <c r="D1454" s="4" t="e">
        <f t="shared" si="248"/>
        <v>#DIV/0!</v>
      </c>
      <c r="E1454" s="5" t="e">
        <f t="shared" si="249"/>
        <v>#DIV/0!</v>
      </c>
      <c r="F1454" s="6" t="e">
        <f>(D1454-AVERAGE($D$3:D1454))/_xlfn.STDEV.S($D$3:D1454)</f>
        <v>#DIV/0!</v>
      </c>
      <c r="G1454" t="e">
        <f t="shared" si="250"/>
        <v>#DIV/0!</v>
      </c>
      <c r="H1454" s="5" t="e">
        <f t="shared" si="251"/>
        <v>#DIV/0!</v>
      </c>
      <c r="I1454" s="6" t="e">
        <f t="shared" si="252"/>
        <v>#DIV/0!</v>
      </c>
      <c r="J1454" s="2" t="e">
        <f t="shared" si="253"/>
        <v>#DIV/0!</v>
      </c>
      <c r="K1454" s="5" t="e">
        <f t="shared" si="254"/>
        <v>#DIV/0!</v>
      </c>
      <c r="L1454" s="5" t="e">
        <f t="shared" si="255"/>
        <v>#DIV/0!</v>
      </c>
      <c r="M1454" s="6" t="e">
        <f>(K1454-AVERAGE($K$7:K1454))/_xlfn.STDEV.S($K$7:K1454)</f>
        <v>#DIV/0!</v>
      </c>
      <c r="N1454" s="5" t="e">
        <f t="shared" si="256"/>
        <v>#DIV/0!</v>
      </c>
      <c r="O1454" s="5" t="e">
        <f t="shared" si="257"/>
        <v>#DIV/0!</v>
      </c>
    </row>
    <row r="1455" spans="3:15" x14ac:dyDescent="0.45">
      <c r="C1455" s="2" t="e">
        <f t="shared" si="247"/>
        <v>#DIV/0!</v>
      </c>
      <c r="D1455" s="4" t="e">
        <f t="shared" si="248"/>
        <v>#DIV/0!</v>
      </c>
      <c r="E1455" s="5" t="e">
        <f t="shared" si="249"/>
        <v>#DIV/0!</v>
      </c>
      <c r="F1455" s="6" t="e">
        <f>(D1455-AVERAGE($D$3:D1455))/_xlfn.STDEV.S($D$3:D1455)</f>
        <v>#DIV/0!</v>
      </c>
      <c r="G1455" t="e">
        <f t="shared" si="250"/>
        <v>#DIV/0!</v>
      </c>
      <c r="H1455" s="5" t="e">
        <f t="shared" si="251"/>
        <v>#DIV/0!</v>
      </c>
      <c r="I1455" s="6" t="e">
        <f t="shared" si="252"/>
        <v>#DIV/0!</v>
      </c>
      <c r="J1455" s="2" t="e">
        <f t="shared" si="253"/>
        <v>#DIV/0!</v>
      </c>
      <c r="K1455" s="5" t="e">
        <f t="shared" si="254"/>
        <v>#DIV/0!</v>
      </c>
      <c r="L1455" s="5" t="e">
        <f t="shared" si="255"/>
        <v>#DIV/0!</v>
      </c>
      <c r="M1455" s="6" t="e">
        <f>(K1455-AVERAGE($K$7:K1455))/_xlfn.STDEV.S($K$7:K1455)</f>
        <v>#DIV/0!</v>
      </c>
      <c r="N1455" s="5" t="e">
        <f t="shared" si="256"/>
        <v>#DIV/0!</v>
      </c>
      <c r="O1455" s="5" t="e">
        <f t="shared" si="257"/>
        <v>#DIV/0!</v>
      </c>
    </row>
    <row r="1456" spans="3:15" x14ac:dyDescent="0.45">
      <c r="C1456" s="2" t="e">
        <f t="shared" si="247"/>
        <v>#DIV/0!</v>
      </c>
      <c r="D1456" s="4" t="e">
        <f t="shared" si="248"/>
        <v>#DIV/0!</v>
      </c>
      <c r="E1456" s="5" t="e">
        <f t="shared" si="249"/>
        <v>#DIV/0!</v>
      </c>
      <c r="F1456" s="6" t="e">
        <f>(D1456-AVERAGE($D$3:D1456))/_xlfn.STDEV.S($D$3:D1456)</f>
        <v>#DIV/0!</v>
      </c>
      <c r="G1456" t="e">
        <f t="shared" si="250"/>
        <v>#DIV/0!</v>
      </c>
      <c r="H1456" s="5" t="e">
        <f t="shared" si="251"/>
        <v>#DIV/0!</v>
      </c>
      <c r="I1456" s="6" t="e">
        <f t="shared" si="252"/>
        <v>#DIV/0!</v>
      </c>
      <c r="J1456" s="2" t="e">
        <f t="shared" si="253"/>
        <v>#DIV/0!</v>
      </c>
      <c r="K1456" s="5" t="e">
        <f t="shared" si="254"/>
        <v>#DIV/0!</v>
      </c>
      <c r="L1456" s="5" t="e">
        <f t="shared" si="255"/>
        <v>#DIV/0!</v>
      </c>
      <c r="M1456" s="6" t="e">
        <f>(K1456-AVERAGE($K$7:K1456))/_xlfn.STDEV.S($K$7:K1456)</f>
        <v>#DIV/0!</v>
      </c>
      <c r="N1456" s="5" t="e">
        <f t="shared" si="256"/>
        <v>#DIV/0!</v>
      </c>
      <c r="O1456" s="5" t="e">
        <f t="shared" si="257"/>
        <v>#DIV/0!</v>
      </c>
    </row>
    <row r="1457" spans="3:15" x14ac:dyDescent="0.45">
      <c r="C1457" s="2" t="e">
        <f t="shared" si="247"/>
        <v>#DIV/0!</v>
      </c>
      <c r="D1457" s="4" t="e">
        <f t="shared" si="248"/>
        <v>#DIV/0!</v>
      </c>
      <c r="E1457" s="5" t="e">
        <f t="shared" si="249"/>
        <v>#DIV/0!</v>
      </c>
      <c r="F1457" s="6" t="e">
        <f>(D1457-AVERAGE($D$3:D1457))/_xlfn.STDEV.S($D$3:D1457)</f>
        <v>#DIV/0!</v>
      </c>
      <c r="G1457" t="e">
        <f t="shared" si="250"/>
        <v>#DIV/0!</v>
      </c>
      <c r="H1457" s="5" t="e">
        <f t="shared" si="251"/>
        <v>#DIV/0!</v>
      </c>
      <c r="I1457" s="6" t="e">
        <f t="shared" si="252"/>
        <v>#DIV/0!</v>
      </c>
      <c r="J1457" s="2" t="e">
        <f t="shared" si="253"/>
        <v>#DIV/0!</v>
      </c>
      <c r="K1457" s="5" t="e">
        <f t="shared" si="254"/>
        <v>#DIV/0!</v>
      </c>
      <c r="L1457" s="5" t="e">
        <f t="shared" si="255"/>
        <v>#DIV/0!</v>
      </c>
      <c r="M1457" s="6" t="e">
        <f>(K1457-AVERAGE($K$7:K1457))/_xlfn.STDEV.S($K$7:K1457)</f>
        <v>#DIV/0!</v>
      </c>
      <c r="N1457" s="5" t="e">
        <f t="shared" si="256"/>
        <v>#DIV/0!</v>
      </c>
      <c r="O1457" s="5" t="e">
        <f t="shared" si="257"/>
        <v>#DIV/0!</v>
      </c>
    </row>
    <row r="1458" spans="3:15" x14ac:dyDescent="0.45">
      <c r="C1458" s="2" t="e">
        <f t="shared" si="247"/>
        <v>#DIV/0!</v>
      </c>
      <c r="D1458" s="4" t="e">
        <f t="shared" si="248"/>
        <v>#DIV/0!</v>
      </c>
      <c r="E1458" s="5" t="e">
        <f t="shared" si="249"/>
        <v>#DIV/0!</v>
      </c>
      <c r="F1458" s="6" t="e">
        <f>(D1458-AVERAGE($D$3:D1458))/_xlfn.STDEV.S($D$3:D1458)</f>
        <v>#DIV/0!</v>
      </c>
      <c r="G1458" t="e">
        <f t="shared" si="250"/>
        <v>#DIV/0!</v>
      </c>
      <c r="H1458" s="5" t="e">
        <f t="shared" si="251"/>
        <v>#DIV/0!</v>
      </c>
      <c r="I1458" s="6" t="e">
        <f t="shared" si="252"/>
        <v>#DIV/0!</v>
      </c>
      <c r="J1458" s="2" t="e">
        <f t="shared" si="253"/>
        <v>#DIV/0!</v>
      </c>
      <c r="K1458" s="5" t="e">
        <f t="shared" si="254"/>
        <v>#DIV/0!</v>
      </c>
      <c r="L1458" s="5" t="e">
        <f t="shared" si="255"/>
        <v>#DIV/0!</v>
      </c>
      <c r="M1458" s="6" t="e">
        <f>(K1458-AVERAGE($K$7:K1458))/_xlfn.STDEV.S($K$7:K1458)</f>
        <v>#DIV/0!</v>
      </c>
      <c r="N1458" s="5" t="e">
        <f t="shared" si="256"/>
        <v>#DIV/0!</v>
      </c>
      <c r="O1458" s="5" t="e">
        <f t="shared" si="257"/>
        <v>#DIV/0!</v>
      </c>
    </row>
    <row r="1459" spans="3:15" x14ac:dyDescent="0.45">
      <c r="C1459" s="2" t="e">
        <f t="shared" si="247"/>
        <v>#DIV/0!</v>
      </c>
      <c r="D1459" s="4" t="e">
        <f t="shared" si="248"/>
        <v>#DIV/0!</v>
      </c>
      <c r="E1459" s="5" t="e">
        <f t="shared" si="249"/>
        <v>#DIV/0!</v>
      </c>
      <c r="F1459" s="6" t="e">
        <f>(D1459-AVERAGE($D$3:D1459))/_xlfn.STDEV.S($D$3:D1459)</f>
        <v>#DIV/0!</v>
      </c>
      <c r="G1459" t="e">
        <f t="shared" si="250"/>
        <v>#DIV/0!</v>
      </c>
      <c r="H1459" s="5" t="e">
        <f t="shared" si="251"/>
        <v>#DIV/0!</v>
      </c>
      <c r="I1459" s="6" t="e">
        <f t="shared" si="252"/>
        <v>#DIV/0!</v>
      </c>
      <c r="J1459" s="2" t="e">
        <f t="shared" si="253"/>
        <v>#DIV/0!</v>
      </c>
      <c r="K1459" s="5" t="e">
        <f t="shared" si="254"/>
        <v>#DIV/0!</v>
      </c>
      <c r="L1459" s="5" t="e">
        <f t="shared" si="255"/>
        <v>#DIV/0!</v>
      </c>
      <c r="M1459" s="6" t="e">
        <f>(K1459-AVERAGE($K$7:K1459))/_xlfn.STDEV.S($K$7:K1459)</f>
        <v>#DIV/0!</v>
      </c>
      <c r="N1459" s="5" t="e">
        <f t="shared" si="256"/>
        <v>#DIV/0!</v>
      </c>
      <c r="O1459" s="5" t="e">
        <f t="shared" si="257"/>
        <v>#DIV/0!</v>
      </c>
    </row>
    <row r="1460" spans="3:15" x14ac:dyDescent="0.45">
      <c r="C1460" s="2" t="e">
        <f t="shared" si="247"/>
        <v>#DIV/0!</v>
      </c>
      <c r="D1460" s="4" t="e">
        <f t="shared" si="248"/>
        <v>#DIV/0!</v>
      </c>
      <c r="E1460" s="5" t="e">
        <f t="shared" si="249"/>
        <v>#DIV/0!</v>
      </c>
      <c r="F1460" s="6" t="e">
        <f>(D1460-AVERAGE($D$3:D1460))/_xlfn.STDEV.S($D$3:D1460)</f>
        <v>#DIV/0!</v>
      </c>
      <c r="G1460" t="e">
        <f t="shared" si="250"/>
        <v>#DIV/0!</v>
      </c>
      <c r="H1460" s="5" t="e">
        <f t="shared" si="251"/>
        <v>#DIV/0!</v>
      </c>
      <c r="I1460" s="6" t="e">
        <f t="shared" si="252"/>
        <v>#DIV/0!</v>
      </c>
      <c r="J1460" s="2" t="e">
        <f t="shared" si="253"/>
        <v>#DIV/0!</v>
      </c>
      <c r="K1460" s="5" t="e">
        <f t="shared" si="254"/>
        <v>#DIV/0!</v>
      </c>
      <c r="L1460" s="5" t="e">
        <f t="shared" si="255"/>
        <v>#DIV/0!</v>
      </c>
      <c r="M1460" s="6" t="e">
        <f>(K1460-AVERAGE($K$7:K1460))/_xlfn.STDEV.S($K$7:K1460)</f>
        <v>#DIV/0!</v>
      </c>
      <c r="N1460" s="5" t="e">
        <f t="shared" si="256"/>
        <v>#DIV/0!</v>
      </c>
      <c r="O1460" s="5" t="e">
        <f t="shared" si="257"/>
        <v>#DIV/0!</v>
      </c>
    </row>
    <row r="1461" spans="3:15" x14ac:dyDescent="0.45">
      <c r="C1461" s="2" t="e">
        <f t="shared" si="247"/>
        <v>#DIV/0!</v>
      </c>
      <c r="D1461" s="4" t="e">
        <f t="shared" si="248"/>
        <v>#DIV/0!</v>
      </c>
      <c r="E1461" s="5" t="e">
        <f t="shared" si="249"/>
        <v>#DIV/0!</v>
      </c>
      <c r="F1461" s="6" t="e">
        <f>(D1461-AVERAGE($D$3:D1461))/_xlfn.STDEV.S($D$3:D1461)</f>
        <v>#DIV/0!</v>
      </c>
      <c r="G1461" t="e">
        <f t="shared" si="250"/>
        <v>#DIV/0!</v>
      </c>
      <c r="H1461" s="5" t="e">
        <f t="shared" si="251"/>
        <v>#DIV/0!</v>
      </c>
      <c r="I1461" s="6" t="e">
        <f t="shared" si="252"/>
        <v>#DIV/0!</v>
      </c>
      <c r="J1461" s="2" t="e">
        <f t="shared" si="253"/>
        <v>#DIV/0!</v>
      </c>
      <c r="K1461" s="5" t="e">
        <f t="shared" si="254"/>
        <v>#DIV/0!</v>
      </c>
      <c r="L1461" s="5" t="e">
        <f t="shared" si="255"/>
        <v>#DIV/0!</v>
      </c>
      <c r="M1461" s="6" t="e">
        <f>(K1461-AVERAGE($K$7:K1461))/_xlfn.STDEV.S($K$7:K1461)</f>
        <v>#DIV/0!</v>
      </c>
      <c r="N1461" s="5" t="e">
        <f t="shared" si="256"/>
        <v>#DIV/0!</v>
      </c>
      <c r="O1461" s="5" t="e">
        <f t="shared" si="257"/>
        <v>#DIV/0!</v>
      </c>
    </row>
    <row r="1462" spans="3:15" x14ac:dyDescent="0.45">
      <c r="C1462" s="2" t="e">
        <f t="shared" si="247"/>
        <v>#DIV/0!</v>
      </c>
      <c r="D1462" s="4" t="e">
        <f t="shared" si="248"/>
        <v>#DIV/0!</v>
      </c>
      <c r="E1462" s="5" t="e">
        <f t="shared" si="249"/>
        <v>#DIV/0!</v>
      </c>
      <c r="F1462" s="6" t="e">
        <f>(D1462-AVERAGE($D$3:D1462))/_xlfn.STDEV.S($D$3:D1462)</f>
        <v>#DIV/0!</v>
      </c>
      <c r="G1462" t="e">
        <f t="shared" si="250"/>
        <v>#DIV/0!</v>
      </c>
      <c r="H1462" s="5" t="e">
        <f t="shared" si="251"/>
        <v>#DIV/0!</v>
      </c>
      <c r="I1462" s="6" t="e">
        <f t="shared" si="252"/>
        <v>#DIV/0!</v>
      </c>
      <c r="J1462" s="2" t="e">
        <f t="shared" si="253"/>
        <v>#DIV/0!</v>
      </c>
      <c r="K1462" s="5" t="e">
        <f t="shared" si="254"/>
        <v>#DIV/0!</v>
      </c>
      <c r="L1462" s="5" t="e">
        <f t="shared" si="255"/>
        <v>#DIV/0!</v>
      </c>
      <c r="M1462" s="6" t="e">
        <f>(K1462-AVERAGE($K$7:K1462))/_xlfn.STDEV.S($K$7:K1462)</f>
        <v>#DIV/0!</v>
      </c>
      <c r="N1462" s="5" t="e">
        <f t="shared" si="256"/>
        <v>#DIV/0!</v>
      </c>
      <c r="O1462" s="5" t="e">
        <f t="shared" si="257"/>
        <v>#DIV/0!</v>
      </c>
    </row>
    <row r="1463" spans="3:15" x14ac:dyDescent="0.45">
      <c r="C1463" s="2" t="e">
        <f t="shared" si="247"/>
        <v>#DIV/0!</v>
      </c>
      <c r="D1463" s="4" t="e">
        <f t="shared" si="248"/>
        <v>#DIV/0!</v>
      </c>
      <c r="E1463" s="5" t="e">
        <f t="shared" si="249"/>
        <v>#DIV/0!</v>
      </c>
      <c r="F1463" s="6" t="e">
        <f>(D1463-AVERAGE($D$3:D1463))/_xlfn.STDEV.S($D$3:D1463)</f>
        <v>#DIV/0!</v>
      </c>
      <c r="G1463" t="e">
        <f t="shared" si="250"/>
        <v>#DIV/0!</v>
      </c>
      <c r="H1463" s="5" t="e">
        <f t="shared" si="251"/>
        <v>#DIV/0!</v>
      </c>
      <c r="I1463" s="6" t="e">
        <f t="shared" si="252"/>
        <v>#DIV/0!</v>
      </c>
      <c r="J1463" s="2" t="e">
        <f t="shared" si="253"/>
        <v>#DIV/0!</v>
      </c>
      <c r="K1463" s="5" t="e">
        <f t="shared" si="254"/>
        <v>#DIV/0!</v>
      </c>
      <c r="L1463" s="5" t="e">
        <f t="shared" si="255"/>
        <v>#DIV/0!</v>
      </c>
      <c r="M1463" s="6" t="e">
        <f>(K1463-AVERAGE($K$7:K1463))/_xlfn.STDEV.S($K$7:K1463)</f>
        <v>#DIV/0!</v>
      </c>
      <c r="N1463" s="5" t="e">
        <f t="shared" si="256"/>
        <v>#DIV/0!</v>
      </c>
      <c r="O1463" s="5" t="e">
        <f t="shared" si="257"/>
        <v>#DIV/0!</v>
      </c>
    </row>
    <row r="1464" spans="3:15" x14ac:dyDescent="0.45">
      <c r="C1464" s="2" t="e">
        <f t="shared" si="247"/>
        <v>#DIV/0!</v>
      </c>
      <c r="D1464" s="4" t="e">
        <f t="shared" si="248"/>
        <v>#DIV/0!</v>
      </c>
      <c r="E1464" s="5" t="e">
        <f t="shared" si="249"/>
        <v>#DIV/0!</v>
      </c>
      <c r="F1464" s="6" t="e">
        <f>(D1464-AVERAGE($D$3:D1464))/_xlfn.STDEV.S($D$3:D1464)</f>
        <v>#DIV/0!</v>
      </c>
      <c r="G1464" t="e">
        <f t="shared" si="250"/>
        <v>#DIV/0!</v>
      </c>
      <c r="H1464" s="5" t="e">
        <f t="shared" si="251"/>
        <v>#DIV/0!</v>
      </c>
      <c r="I1464" s="6" t="e">
        <f t="shared" si="252"/>
        <v>#DIV/0!</v>
      </c>
      <c r="J1464" s="2" t="e">
        <f t="shared" si="253"/>
        <v>#DIV/0!</v>
      </c>
      <c r="K1464" s="5" t="e">
        <f t="shared" si="254"/>
        <v>#DIV/0!</v>
      </c>
      <c r="L1464" s="5" t="e">
        <f t="shared" si="255"/>
        <v>#DIV/0!</v>
      </c>
      <c r="M1464" s="6" t="e">
        <f>(K1464-AVERAGE($K$7:K1464))/_xlfn.STDEV.S($K$7:K1464)</f>
        <v>#DIV/0!</v>
      </c>
      <c r="N1464" s="5" t="e">
        <f t="shared" si="256"/>
        <v>#DIV/0!</v>
      </c>
      <c r="O1464" s="5" t="e">
        <f t="shared" si="257"/>
        <v>#DIV/0!</v>
      </c>
    </row>
    <row r="1465" spans="3:15" x14ac:dyDescent="0.45">
      <c r="C1465" s="2" t="e">
        <f t="shared" si="247"/>
        <v>#DIV/0!</v>
      </c>
      <c r="D1465" s="4" t="e">
        <f t="shared" si="248"/>
        <v>#DIV/0!</v>
      </c>
      <c r="E1465" s="5" t="e">
        <f t="shared" si="249"/>
        <v>#DIV/0!</v>
      </c>
      <c r="F1465" s="6" t="e">
        <f>(D1465-AVERAGE($D$3:D1465))/_xlfn.STDEV.S($D$3:D1465)</f>
        <v>#DIV/0!</v>
      </c>
      <c r="G1465" t="e">
        <f t="shared" si="250"/>
        <v>#DIV/0!</v>
      </c>
      <c r="H1465" s="5" t="e">
        <f t="shared" si="251"/>
        <v>#DIV/0!</v>
      </c>
      <c r="I1465" s="6" t="e">
        <f t="shared" si="252"/>
        <v>#DIV/0!</v>
      </c>
      <c r="J1465" s="2" t="e">
        <f t="shared" si="253"/>
        <v>#DIV/0!</v>
      </c>
      <c r="K1465" s="5" t="e">
        <f t="shared" si="254"/>
        <v>#DIV/0!</v>
      </c>
      <c r="L1465" s="5" t="e">
        <f t="shared" si="255"/>
        <v>#DIV/0!</v>
      </c>
      <c r="M1465" s="6" t="e">
        <f>(K1465-AVERAGE($K$7:K1465))/_xlfn.STDEV.S($K$7:K1465)</f>
        <v>#DIV/0!</v>
      </c>
      <c r="N1465" s="5" t="e">
        <f t="shared" si="256"/>
        <v>#DIV/0!</v>
      </c>
      <c r="O1465" s="5" t="e">
        <f t="shared" si="257"/>
        <v>#DIV/0!</v>
      </c>
    </row>
    <row r="1466" spans="3:15" x14ac:dyDescent="0.45">
      <c r="C1466" s="2" t="e">
        <f t="shared" si="247"/>
        <v>#DIV/0!</v>
      </c>
      <c r="D1466" s="4" t="e">
        <f t="shared" si="248"/>
        <v>#DIV/0!</v>
      </c>
      <c r="E1466" s="5" t="e">
        <f t="shared" si="249"/>
        <v>#DIV/0!</v>
      </c>
      <c r="F1466" s="6" t="e">
        <f>(D1466-AVERAGE($D$3:D1466))/_xlfn.STDEV.S($D$3:D1466)</f>
        <v>#DIV/0!</v>
      </c>
      <c r="G1466" t="e">
        <f t="shared" si="250"/>
        <v>#DIV/0!</v>
      </c>
      <c r="H1466" s="5" t="e">
        <f t="shared" si="251"/>
        <v>#DIV/0!</v>
      </c>
      <c r="I1466" s="6" t="e">
        <f t="shared" si="252"/>
        <v>#DIV/0!</v>
      </c>
      <c r="J1466" s="2" t="e">
        <f t="shared" si="253"/>
        <v>#DIV/0!</v>
      </c>
      <c r="K1466" s="5" t="e">
        <f t="shared" si="254"/>
        <v>#DIV/0!</v>
      </c>
      <c r="L1466" s="5" t="e">
        <f t="shared" si="255"/>
        <v>#DIV/0!</v>
      </c>
      <c r="M1466" s="6" t="e">
        <f>(K1466-AVERAGE($K$7:K1466))/_xlfn.STDEV.S($K$7:K1466)</f>
        <v>#DIV/0!</v>
      </c>
      <c r="N1466" s="5" t="e">
        <f t="shared" si="256"/>
        <v>#DIV/0!</v>
      </c>
      <c r="O1466" s="5" t="e">
        <f t="shared" si="257"/>
        <v>#DIV/0!</v>
      </c>
    </row>
    <row r="1467" spans="3:15" x14ac:dyDescent="0.45">
      <c r="C1467" s="2" t="e">
        <f t="shared" si="247"/>
        <v>#DIV/0!</v>
      </c>
      <c r="D1467" s="4" t="e">
        <f t="shared" si="248"/>
        <v>#DIV/0!</v>
      </c>
      <c r="E1467" s="5" t="e">
        <f t="shared" si="249"/>
        <v>#DIV/0!</v>
      </c>
      <c r="F1467" s="6" t="e">
        <f>(D1467-AVERAGE($D$3:D1467))/_xlfn.STDEV.S($D$3:D1467)</f>
        <v>#DIV/0!</v>
      </c>
      <c r="G1467" t="e">
        <f t="shared" si="250"/>
        <v>#DIV/0!</v>
      </c>
      <c r="H1467" s="5" t="e">
        <f t="shared" si="251"/>
        <v>#DIV/0!</v>
      </c>
      <c r="I1467" s="6" t="e">
        <f t="shared" si="252"/>
        <v>#DIV/0!</v>
      </c>
      <c r="J1467" s="2" t="e">
        <f t="shared" si="253"/>
        <v>#DIV/0!</v>
      </c>
      <c r="K1467" s="5" t="e">
        <f t="shared" si="254"/>
        <v>#DIV/0!</v>
      </c>
      <c r="L1467" s="5" t="e">
        <f t="shared" si="255"/>
        <v>#DIV/0!</v>
      </c>
      <c r="M1467" s="6" t="e">
        <f>(K1467-AVERAGE($K$7:K1467))/_xlfn.STDEV.S($K$7:K1467)</f>
        <v>#DIV/0!</v>
      </c>
      <c r="N1467" s="5" t="e">
        <f t="shared" si="256"/>
        <v>#DIV/0!</v>
      </c>
      <c r="O1467" s="5" t="e">
        <f t="shared" si="257"/>
        <v>#DIV/0!</v>
      </c>
    </row>
    <row r="1468" spans="3:15" x14ac:dyDescent="0.45">
      <c r="C1468" s="2" t="e">
        <f t="shared" si="247"/>
        <v>#DIV/0!</v>
      </c>
      <c r="D1468" s="4" t="e">
        <f t="shared" si="248"/>
        <v>#DIV/0!</v>
      </c>
      <c r="E1468" s="5" t="e">
        <f t="shared" si="249"/>
        <v>#DIV/0!</v>
      </c>
      <c r="F1468" s="6" t="e">
        <f>(D1468-AVERAGE($D$3:D1468))/_xlfn.STDEV.S($D$3:D1468)</f>
        <v>#DIV/0!</v>
      </c>
      <c r="G1468" t="e">
        <f t="shared" si="250"/>
        <v>#DIV/0!</v>
      </c>
      <c r="H1468" s="5" t="e">
        <f t="shared" si="251"/>
        <v>#DIV/0!</v>
      </c>
      <c r="I1468" s="6" t="e">
        <f t="shared" si="252"/>
        <v>#DIV/0!</v>
      </c>
      <c r="J1468" s="2" t="e">
        <f t="shared" si="253"/>
        <v>#DIV/0!</v>
      </c>
      <c r="K1468" s="5" t="e">
        <f t="shared" si="254"/>
        <v>#DIV/0!</v>
      </c>
      <c r="L1468" s="5" t="e">
        <f t="shared" si="255"/>
        <v>#DIV/0!</v>
      </c>
      <c r="M1468" s="6" t="e">
        <f>(K1468-AVERAGE($K$7:K1468))/_xlfn.STDEV.S($K$7:K1468)</f>
        <v>#DIV/0!</v>
      </c>
      <c r="N1468" s="5" t="e">
        <f t="shared" si="256"/>
        <v>#DIV/0!</v>
      </c>
      <c r="O1468" s="5" t="e">
        <f t="shared" si="257"/>
        <v>#DIV/0!</v>
      </c>
    </row>
    <row r="1469" spans="3:15" x14ac:dyDescent="0.45">
      <c r="C1469" s="2" t="e">
        <f t="shared" si="247"/>
        <v>#DIV/0!</v>
      </c>
      <c r="D1469" s="4" t="e">
        <f t="shared" si="248"/>
        <v>#DIV/0!</v>
      </c>
      <c r="E1469" s="5" t="e">
        <f t="shared" si="249"/>
        <v>#DIV/0!</v>
      </c>
      <c r="F1469" s="6" t="e">
        <f>(D1469-AVERAGE($D$3:D1469))/_xlfn.STDEV.S($D$3:D1469)</f>
        <v>#DIV/0!</v>
      </c>
      <c r="G1469" t="e">
        <f t="shared" si="250"/>
        <v>#DIV/0!</v>
      </c>
      <c r="H1469" s="5" t="e">
        <f t="shared" si="251"/>
        <v>#DIV/0!</v>
      </c>
      <c r="I1469" s="6" t="e">
        <f t="shared" si="252"/>
        <v>#DIV/0!</v>
      </c>
      <c r="J1469" s="2" t="e">
        <f t="shared" si="253"/>
        <v>#DIV/0!</v>
      </c>
      <c r="K1469" s="5" t="e">
        <f t="shared" si="254"/>
        <v>#DIV/0!</v>
      </c>
      <c r="L1469" s="5" t="e">
        <f t="shared" si="255"/>
        <v>#DIV/0!</v>
      </c>
      <c r="M1469" s="6" t="e">
        <f>(K1469-AVERAGE($K$7:K1469))/_xlfn.STDEV.S($K$7:K1469)</f>
        <v>#DIV/0!</v>
      </c>
      <c r="N1469" s="5" t="e">
        <f t="shared" si="256"/>
        <v>#DIV/0!</v>
      </c>
      <c r="O1469" s="5" t="e">
        <f t="shared" si="257"/>
        <v>#DIV/0!</v>
      </c>
    </row>
    <row r="1470" spans="3:15" x14ac:dyDescent="0.45">
      <c r="C1470" s="2" t="e">
        <f t="shared" si="247"/>
        <v>#DIV/0!</v>
      </c>
      <c r="D1470" s="4" t="e">
        <f t="shared" si="248"/>
        <v>#DIV/0!</v>
      </c>
      <c r="E1470" s="5" t="e">
        <f t="shared" si="249"/>
        <v>#DIV/0!</v>
      </c>
      <c r="F1470" s="6" t="e">
        <f>(D1470-AVERAGE($D$3:D1470))/_xlfn.STDEV.S($D$3:D1470)</f>
        <v>#DIV/0!</v>
      </c>
      <c r="G1470" t="e">
        <f t="shared" si="250"/>
        <v>#DIV/0!</v>
      </c>
      <c r="H1470" s="5" t="e">
        <f t="shared" si="251"/>
        <v>#DIV/0!</v>
      </c>
      <c r="I1470" s="6" t="e">
        <f t="shared" si="252"/>
        <v>#DIV/0!</v>
      </c>
      <c r="J1470" s="2" t="e">
        <f t="shared" si="253"/>
        <v>#DIV/0!</v>
      </c>
      <c r="K1470" s="5" t="e">
        <f t="shared" si="254"/>
        <v>#DIV/0!</v>
      </c>
      <c r="L1470" s="5" t="e">
        <f t="shared" si="255"/>
        <v>#DIV/0!</v>
      </c>
      <c r="M1470" s="6" t="e">
        <f>(K1470-AVERAGE($K$7:K1470))/_xlfn.STDEV.S($K$7:K1470)</f>
        <v>#DIV/0!</v>
      </c>
      <c r="N1470" s="5" t="e">
        <f t="shared" si="256"/>
        <v>#DIV/0!</v>
      </c>
      <c r="O1470" s="5" t="e">
        <f t="shared" si="257"/>
        <v>#DIV/0!</v>
      </c>
    </row>
    <row r="1471" spans="3:15" x14ac:dyDescent="0.45">
      <c r="C1471" s="2" t="e">
        <f t="shared" si="247"/>
        <v>#DIV/0!</v>
      </c>
      <c r="D1471" s="4" t="e">
        <f t="shared" si="248"/>
        <v>#DIV/0!</v>
      </c>
      <c r="E1471" s="5" t="e">
        <f t="shared" si="249"/>
        <v>#DIV/0!</v>
      </c>
      <c r="F1471" s="6" t="e">
        <f>(D1471-AVERAGE($D$3:D1471))/_xlfn.STDEV.S($D$3:D1471)</f>
        <v>#DIV/0!</v>
      </c>
      <c r="G1471" t="e">
        <f t="shared" si="250"/>
        <v>#DIV/0!</v>
      </c>
      <c r="H1471" s="5" t="e">
        <f t="shared" si="251"/>
        <v>#DIV/0!</v>
      </c>
      <c r="I1471" s="6" t="e">
        <f t="shared" si="252"/>
        <v>#DIV/0!</v>
      </c>
      <c r="J1471" s="2" t="e">
        <f t="shared" si="253"/>
        <v>#DIV/0!</v>
      </c>
      <c r="K1471" s="5" t="e">
        <f t="shared" si="254"/>
        <v>#DIV/0!</v>
      </c>
      <c r="L1471" s="5" t="e">
        <f t="shared" si="255"/>
        <v>#DIV/0!</v>
      </c>
      <c r="M1471" s="6" t="e">
        <f>(K1471-AVERAGE($K$7:K1471))/_xlfn.STDEV.S($K$7:K1471)</f>
        <v>#DIV/0!</v>
      </c>
      <c r="N1471" s="5" t="e">
        <f t="shared" si="256"/>
        <v>#DIV/0!</v>
      </c>
      <c r="O1471" s="5" t="e">
        <f t="shared" si="257"/>
        <v>#DIV/0!</v>
      </c>
    </row>
    <row r="1472" spans="3:15" x14ac:dyDescent="0.45">
      <c r="C1472" s="2" t="e">
        <f t="shared" si="247"/>
        <v>#DIV/0!</v>
      </c>
      <c r="D1472" s="4" t="e">
        <f t="shared" si="248"/>
        <v>#DIV/0!</v>
      </c>
      <c r="E1472" s="5" t="e">
        <f t="shared" si="249"/>
        <v>#DIV/0!</v>
      </c>
      <c r="F1472" s="6" t="e">
        <f>(D1472-AVERAGE($D$3:D1472))/_xlfn.STDEV.S($D$3:D1472)</f>
        <v>#DIV/0!</v>
      </c>
      <c r="G1472" t="e">
        <f t="shared" si="250"/>
        <v>#DIV/0!</v>
      </c>
      <c r="H1472" s="5" t="e">
        <f t="shared" si="251"/>
        <v>#DIV/0!</v>
      </c>
      <c r="I1472" s="6" t="e">
        <f t="shared" si="252"/>
        <v>#DIV/0!</v>
      </c>
      <c r="J1472" s="2" t="e">
        <f t="shared" si="253"/>
        <v>#DIV/0!</v>
      </c>
      <c r="K1472" s="5" t="e">
        <f t="shared" si="254"/>
        <v>#DIV/0!</v>
      </c>
      <c r="L1472" s="5" t="e">
        <f t="shared" si="255"/>
        <v>#DIV/0!</v>
      </c>
      <c r="M1472" s="6" t="e">
        <f>(K1472-AVERAGE($K$7:K1472))/_xlfn.STDEV.S($K$7:K1472)</f>
        <v>#DIV/0!</v>
      </c>
      <c r="N1472" s="5" t="e">
        <f t="shared" si="256"/>
        <v>#DIV/0!</v>
      </c>
      <c r="O1472" s="5" t="e">
        <f t="shared" si="257"/>
        <v>#DIV/0!</v>
      </c>
    </row>
    <row r="1473" spans="3:15" x14ac:dyDescent="0.45">
      <c r="C1473" s="2" t="e">
        <f t="shared" si="247"/>
        <v>#DIV/0!</v>
      </c>
      <c r="D1473" s="4" t="e">
        <f t="shared" si="248"/>
        <v>#DIV/0!</v>
      </c>
      <c r="E1473" s="5" t="e">
        <f t="shared" si="249"/>
        <v>#DIV/0!</v>
      </c>
      <c r="F1473" s="6" t="e">
        <f>(D1473-AVERAGE($D$3:D1473))/_xlfn.STDEV.S($D$3:D1473)</f>
        <v>#DIV/0!</v>
      </c>
      <c r="G1473" t="e">
        <f t="shared" si="250"/>
        <v>#DIV/0!</v>
      </c>
      <c r="H1473" s="5" t="e">
        <f t="shared" si="251"/>
        <v>#DIV/0!</v>
      </c>
      <c r="I1473" s="6" t="e">
        <f t="shared" si="252"/>
        <v>#DIV/0!</v>
      </c>
      <c r="J1473" s="2" t="e">
        <f t="shared" si="253"/>
        <v>#DIV/0!</v>
      </c>
      <c r="K1473" s="5" t="e">
        <f t="shared" si="254"/>
        <v>#DIV/0!</v>
      </c>
      <c r="L1473" s="5" t="e">
        <f t="shared" si="255"/>
        <v>#DIV/0!</v>
      </c>
      <c r="M1473" s="6" t="e">
        <f>(K1473-AVERAGE($K$7:K1473))/_xlfn.STDEV.S($K$7:K1473)</f>
        <v>#DIV/0!</v>
      </c>
      <c r="N1473" s="5" t="e">
        <f t="shared" si="256"/>
        <v>#DIV/0!</v>
      </c>
      <c r="O1473" s="5" t="e">
        <f t="shared" si="257"/>
        <v>#DIV/0!</v>
      </c>
    </row>
    <row r="1474" spans="3:15" x14ac:dyDescent="0.45">
      <c r="C1474" s="2" t="e">
        <f t="shared" ref="C1474:C1537" si="258">(B1474-B1473)/B1473</f>
        <v>#DIV/0!</v>
      </c>
      <c r="D1474" s="4" t="e">
        <f t="shared" ref="D1474:D1537" si="259">ASINH(C1474)</f>
        <v>#DIV/0!</v>
      </c>
      <c r="E1474" s="5" t="e">
        <f t="shared" ref="E1474:E1537" si="260">(D1474-AVERAGE(D1470:D1474))/_xlfn.STDEV.S(D1470:D1474)</f>
        <v>#DIV/0!</v>
      </c>
      <c r="F1474" s="6" t="e">
        <f>(D1474-AVERAGE($D$3:D1474))/_xlfn.STDEV.S($D$3:D1474)</f>
        <v>#DIV/0!</v>
      </c>
      <c r="G1474" t="e">
        <f t="shared" ref="G1474:G1537" si="261">_xlfn.STDEV.S(D1470:D1474)</f>
        <v>#DIV/0!</v>
      </c>
      <c r="H1474" s="5" t="e">
        <f t="shared" ref="H1474:H1537" si="262">(G1474-AVERAGE(G1470:G1474))/_xlfn.STDEV.S(G1470:G1474)</f>
        <v>#DIV/0!</v>
      </c>
      <c r="I1474" s="6" t="e">
        <f t="shared" ref="I1474:I1537" si="263">(G1474-AVERAGE(G1473:G1474))/_xlfn.STDEV.S(G1473:G1474)</f>
        <v>#DIV/0!</v>
      </c>
      <c r="J1474" s="2" t="e">
        <f t="shared" ref="J1474:J1537" si="264">D1475</f>
        <v>#DIV/0!</v>
      </c>
      <c r="K1474" s="5" t="e">
        <f t="shared" ref="K1474:K1537" si="265">CORREL(D1470:D1474,J1470:J1474)</f>
        <v>#DIV/0!</v>
      </c>
      <c r="L1474" s="5" t="e">
        <f t="shared" ref="L1474:L1537" si="266">(K1474-AVERAGE(K1470:K1474))/_xlfn.STDEV.S(K1470:K1474)</f>
        <v>#DIV/0!</v>
      </c>
      <c r="M1474" s="6" t="e">
        <f>(K1474-AVERAGE($K$7:K1474))/_xlfn.STDEV.S($K$7:K1474)</f>
        <v>#DIV/0!</v>
      </c>
      <c r="N1474" s="5" t="e">
        <f t="shared" ref="N1474:N1537" si="267">(E1474+H1474+L1474)/3</f>
        <v>#DIV/0!</v>
      </c>
      <c r="O1474" s="5" t="e">
        <f t="shared" ref="O1474:O1537" si="268">(F1474+I1474+M1474)/3</f>
        <v>#DIV/0!</v>
      </c>
    </row>
    <row r="1475" spans="3:15" x14ac:dyDescent="0.45">
      <c r="C1475" s="2" t="e">
        <f t="shared" si="258"/>
        <v>#DIV/0!</v>
      </c>
      <c r="D1475" s="4" t="e">
        <f t="shared" si="259"/>
        <v>#DIV/0!</v>
      </c>
      <c r="E1475" s="5" t="e">
        <f t="shared" si="260"/>
        <v>#DIV/0!</v>
      </c>
      <c r="F1475" s="6" t="e">
        <f>(D1475-AVERAGE($D$3:D1475))/_xlfn.STDEV.S($D$3:D1475)</f>
        <v>#DIV/0!</v>
      </c>
      <c r="G1475" t="e">
        <f t="shared" si="261"/>
        <v>#DIV/0!</v>
      </c>
      <c r="H1475" s="5" t="e">
        <f t="shared" si="262"/>
        <v>#DIV/0!</v>
      </c>
      <c r="I1475" s="6" t="e">
        <f t="shared" si="263"/>
        <v>#DIV/0!</v>
      </c>
      <c r="J1475" s="2" t="e">
        <f t="shared" si="264"/>
        <v>#DIV/0!</v>
      </c>
      <c r="K1475" s="5" t="e">
        <f t="shared" si="265"/>
        <v>#DIV/0!</v>
      </c>
      <c r="L1475" s="5" t="e">
        <f t="shared" si="266"/>
        <v>#DIV/0!</v>
      </c>
      <c r="M1475" s="6" t="e">
        <f>(K1475-AVERAGE($K$7:K1475))/_xlfn.STDEV.S($K$7:K1475)</f>
        <v>#DIV/0!</v>
      </c>
      <c r="N1475" s="5" t="e">
        <f t="shared" si="267"/>
        <v>#DIV/0!</v>
      </c>
      <c r="O1475" s="5" t="e">
        <f t="shared" si="268"/>
        <v>#DIV/0!</v>
      </c>
    </row>
    <row r="1476" spans="3:15" x14ac:dyDescent="0.45">
      <c r="C1476" s="2" t="e">
        <f t="shared" si="258"/>
        <v>#DIV/0!</v>
      </c>
      <c r="D1476" s="4" t="e">
        <f t="shared" si="259"/>
        <v>#DIV/0!</v>
      </c>
      <c r="E1476" s="5" t="e">
        <f t="shared" si="260"/>
        <v>#DIV/0!</v>
      </c>
      <c r="F1476" s="6" t="e">
        <f>(D1476-AVERAGE($D$3:D1476))/_xlfn.STDEV.S($D$3:D1476)</f>
        <v>#DIV/0!</v>
      </c>
      <c r="G1476" t="e">
        <f t="shared" si="261"/>
        <v>#DIV/0!</v>
      </c>
      <c r="H1476" s="5" t="e">
        <f t="shared" si="262"/>
        <v>#DIV/0!</v>
      </c>
      <c r="I1476" s="6" t="e">
        <f t="shared" si="263"/>
        <v>#DIV/0!</v>
      </c>
      <c r="J1476" s="2" t="e">
        <f t="shared" si="264"/>
        <v>#DIV/0!</v>
      </c>
      <c r="K1476" s="5" t="e">
        <f t="shared" si="265"/>
        <v>#DIV/0!</v>
      </c>
      <c r="L1476" s="5" t="e">
        <f t="shared" si="266"/>
        <v>#DIV/0!</v>
      </c>
      <c r="M1476" s="6" t="e">
        <f>(K1476-AVERAGE($K$7:K1476))/_xlfn.STDEV.S($K$7:K1476)</f>
        <v>#DIV/0!</v>
      </c>
      <c r="N1476" s="5" t="e">
        <f t="shared" si="267"/>
        <v>#DIV/0!</v>
      </c>
      <c r="O1476" s="5" t="e">
        <f t="shared" si="268"/>
        <v>#DIV/0!</v>
      </c>
    </row>
    <row r="1477" spans="3:15" x14ac:dyDescent="0.45">
      <c r="C1477" s="2" t="e">
        <f t="shared" si="258"/>
        <v>#DIV/0!</v>
      </c>
      <c r="D1477" s="4" t="e">
        <f t="shared" si="259"/>
        <v>#DIV/0!</v>
      </c>
      <c r="E1477" s="5" t="e">
        <f t="shared" si="260"/>
        <v>#DIV/0!</v>
      </c>
      <c r="F1477" s="6" t="e">
        <f>(D1477-AVERAGE($D$3:D1477))/_xlfn.STDEV.S($D$3:D1477)</f>
        <v>#DIV/0!</v>
      </c>
      <c r="G1477" t="e">
        <f t="shared" si="261"/>
        <v>#DIV/0!</v>
      </c>
      <c r="H1477" s="5" t="e">
        <f t="shared" si="262"/>
        <v>#DIV/0!</v>
      </c>
      <c r="I1477" s="6" t="e">
        <f t="shared" si="263"/>
        <v>#DIV/0!</v>
      </c>
      <c r="J1477" s="2" t="e">
        <f t="shared" si="264"/>
        <v>#DIV/0!</v>
      </c>
      <c r="K1477" s="5" t="e">
        <f t="shared" si="265"/>
        <v>#DIV/0!</v>
      </c>
      <c r="L1477" s="5" t="e">
        <f t="shared" si="266"/>
        <v>#DIV/0!</v>
      </c>
      <c r="M1477" s="6" t="e">
        <f>(K1477-AVERAGE($K$7:K1477))/_xlfn.STDEV.S($K$7:K1477)</f>
        <v>#DIV/0!</v>
      </c>
      <c r="N1477" s="5" t="e">
        <f t="shared" si="267"/>
        <v>#DIV/0!</v>
      </c>
      <c r="O1477" s="5" t="e">
        <f t="shared" si="268"/>
        <v>#DIV/0!</v>
      </c>
    </row>
    <row r="1478" spans="3:15" x14ac:dyDescent="0.45">
      <c r="C1478" s="2" t="e">
        <f t="shared" si="258"/>
        <v>#DIV/0!</v>
      </c>
      <c r="D1478" s="4" t="e">
        <f t="shared" si="259"/>
        <v>#DIV/0!</v>
      </c>
      <c r="E1478" s="5" t="e">
        <f t="shared" si="260"/>
        <v>#DIV/0!</v>
      </c>
      <c r="F1478" s="6" t="e">
        <f>(D1478-AVERAGE($D$3:D1478))/_xlfn.STDEV.S($D$3:D1478)</f>
        <v>#DIV/0!</v>
      </c>
      <c r="G1478" t="e">
        <f t="shared" si="261"/>
        <v>#DIV/0!</v>
      </c>
      <c r="H1478" s="5" t="e">
        <f t="shared" si="262"/>
        <v>#DIV/0!</v>
      </c>
      <c r="I1478" s="6" t="e">
        <f t="shared" si="263"/>
        <v>#DIV/0!</v>
      </c>
      <c r="J1478" s="2" t="e">
        <f t="shared" si="264"/>
        <v>#DIV/0!</v>
      </c>
      <c r="K1478" s="5" t="e">
        <f t="shared" si="265"/>
        <v>#DIV/0!</v>
      </c>
      <c r="L1478" s="5" t="e">
        <f t="shared" si="266"/>
        <v>#DIV/0!</v>
      </c>
      <c r="M1478" s="6" t="e">
        <f>(K1478-AVERAGE($K$7:K1478))/_xlfn.STDEV.S($K$7:K1478)</f>
        <v>#DIV/0!</v>
      </c>
      <c r="N1478" s="5" t="e">
        <f t="shared" si="267"/>
        <v>#DIV/0!</v>
      </c>
      <c r="O1478" s="5" t="e">
        <f t="shared" si="268"/>
        <v>#DIV/0!</v>
      </c>
    </row>
    <row r="1479" spans="3:15" x14ac:dyDescent="0.45">
      <c r="C1479" s="2" t="e">
        <f t="shared" si="258"/>
        <v>#DIV/0!</v>
      </c>
      <c r="D1479" s="4" t="e">
        <f t="shared" si="259"/>
        <v>#DIV/0!</v>
      </c>
      <c r="E1479" s="5" t="e">
        <f t="shared" si="260"/>
        <v>#DIV/0!</v>
      </c>
      <c r="F1479" s="6" t="e">
        <f>(D1479-AVERAGE($D$3:D1479))/_xlfn.STDEV.S($D$3:D1479)</f>
        <v>#DIV/0!</v>
      </c>
      <c r="G1479" t="e">
        <f t="shared" si="261"/>
        <v>#DIV/0!</v>
      </c>
      <c r="H1479" s="5" t="e">
        <f t="shared" si="262"/>
        <v>#DIV/0!</v>
      </c>
      <c r="I1479" s="6" t="e">
        <f t="shared" si="263"/>
        <v>#DIV/0!</v>
      </c>
      <c r="J1479" s="2" t="e">
        <f t="shared" si="264"/>
        <v>#DIV/0!</v>
      </c>
      <c r="K1479" s="5" t="e">
        <f t="shared" si="265"/>
        <v>#DIV/0!</v>
      </c>
      <c r="L1479" s="5" t="e">
        <f t="shared" si="266"/>
        <v>#DIV/0!</v>
      </c>
      <c r="M1479" s="6" t="e">
        <f>(K1479-AVERAGE($K$7:K1479))/_xlfn.STDEV.S($K$7:K1479)</f>
        <v>#DIV/0!</v>
      </c>
      <c r="N1479" s="5" t="e">
        <f t="shared" si="267"/>
        <v>#DIV/0!</v>
      </c>
      <c r="O1479" s="5" t="e">
        <f t="shared" si="268"/>
        <v>#DIV/0!</v>
      </c>
    </row>
    <row r="1480" spans="3:15" x14ac:dyDescent="0.45">
      <c r="C1480" s="2" t="e">
        <f t="shared" si="258"/>
        <v>#DIV/0!</v>
      </c>
      <c r="D1480" s="4" t="e">
        <f t="shared" si="259"/>
        <v>#DIV/0!</v>
      </c>
      <c r="E1480" s="5" t="e">
        <f t="shared" si="260"/>
        <v>#DIV/0!</v>
      </c>
      <c r="F1480" s="6" t="e">
        <f>(D1480-AVERAGE($D$3:D1480))/_xlfn.STDEV.S($D$3:D1480)</f>
        <v>#DIV/0!</v>
      </c>
      <c r="G1480" t="e">
        <f t="shared" si="261"/>
        <v>#DIV/0!</v>
      </c>
      <c r="H1480" s="5" t="e">
        <f t="shared" si="262"/>
        <v>#DIV/0!</v>
      </c>
      <c r="I1480" s="6" t="e">
        <f t="shared" si="263"/>
        <v>#DIV/0!</v>
      </c>
      <c r="J1480" s="2" t="e">
        <f t="shared" si="264"/>
        <v>#DIV/0!</v>
      </c>
      <c r="K1480" s="5" t="e">
        <f t="shared" si="265"/>
        <v>#DIV/0!</v>
      </c>
      <c r="L1480" s="5" t="e">
        <f t="shared" si="266"/>
        <v>#DIV/0!</v>
      </c>
      <c r="M1480" s="6" t="e">
        <f>(K1480-AVERAGE($K$7:K1480))/_xlfn.STDEV.S($K$7:K1480)</f>
        <v>#DIV/0!</v>
      </c>
      <c r="N1480" s="5" t="e">
        <f t="shared" si="267"/>
        <v>#DIV/0!</v>
      </c>
      <c r="O1480" s="5" t="e">
        <f t="shared" si="268"/>
        <v>#DIV/0!</v>
      </c>
    </row>
    <row r="1481" spans="3:15" x14ac:dyDescent="0.45">
      <c r="C1481" s="2" t="e">
        <f t="shared" si="258"/>
        <v>#DIV/0!</v>
      </c>
      <c r="D1481" s="4" t="e">
        <f t="shared" si="259"/>
        <v>#DIV/0!</v>
      </c>
      <c r="E1481" s="5" t="e">
        <f t="shared" si="260"/>
        <v>#DIV/0!</v>
      </c>
      <c r="F1481" s="6" t="e">
        <f>(D1481-AVERAGE($D$3:D1481))/_xlfn.STDEV.S($D$3:D1481)</f>
        <v>#DIV/0!</v>
      </c>
      <c r="G1481" t="e">
        <f t="shared" si="261"/>
        <v>#DIV/0!</v>
      </c>
      <c r="H1481" s="5" t="e">
        <f t="shared" si="262"/>
        <v>#DIV/0!</v>
      </c>
      <c r="I1481" s="6" t="e">
        <f t="shared" si="263"/>
        <v>#DIV/0!</v>
      </c>
      <c r="J1481" s="2" t="e">
        <f t="shared" si="264"/>
        <v>#DIV/0!</v>
      </c>
      <c r="K1481" s="5" t="e">
        <f t="shared" si="265"/>
        <v>#DIV/0!</v>
      </c>
      <c r="L1481" s="5" t="e">
        <f t="shared" si="266"/>
        <v>#DIV/0!</v>
      </c>
      <c r="M1481" s="6" t="e">
        <f>(K1481-AVERAGE($K$7:K1481))/_xlfn.STDEV.S($K$7:K1481)</f>
        <v>#DIV/0!</v>
      </c>
      <c r="N1481" s="5" t="e">
        <f t="shared" si="267"/>
        <v>#DIV/0!</v>
      </c>
      <c r="O1481" s="5" t="e">
        <f t="shared" si="268"/>
        <v>#DIV/0!</v>
      </c>
    </row>
    <row r="1482" spans="3:15" x14ac:dyDescent="0.45">
      <c r="C1482" s="2" t="e">
        <f t="shared" si="258"/>
        <v>#DIV/0!</v>
      </c>
      <c r="D1482" s="4" t="e">
        <f t="shared" si="259"/>
        <v>#DIV/0!</v>
      </c>
      <c r="E1482" s="5" t="e">
        <f t="shared" si="260"/>
        <v>#DIV/0!</v>
      </c>
      <c r="F1482" s="6" t="e">
        <f>(D1482-AVERAGE($D$3:D1482))/_xlfn.STDEV.S($D$3:D1482)</f>
        <v>#DIV/0!</v>
      </c>
      <c r="G1482" t="e">
        <f t="shared" si="261"/>
        <v>#DIV/0!</v>
      </c>
      <c r="H1482" s="5" t="e">
        <f t="shared" si="262"/>
        <v>#DIV/0!</v>
      </c>
      <c r="I1482" s="6" t="e">
        <f t="shared" si="263"/>
        <v>#DIV/0!</v>
      </c>
      <c r="J1482" s="2" t="e">
        <f t="shared" si="264"/>
        <v>#DIV/0!</v>
      </c>
      <c r="K1482" s="5" t="e">
        <f t="shared" si="265"/>
        <v>#DIV/0!</v>
      </c>
      <c r="L1482" s="5" t="e">
        <f t="shared" si="266"/>
        <v>#DIV/0!</v>
      </c>
      <c r="M1482" s="6" t="e">
        <f>(K1482-AVERAGE($K$7:K1482))/_xlfn.STDEV.S($K$7:K1482)</f>
        <v>#DIV/0!</v>
      </c>
      <c r="N1482" s="5" t="e">
        <f t="shared" si="267"/>
        <v>#DIV/0!</v>
      </c>
      <c r="O1482" s="5" t="e">
        <f t="shared" si="268"/>
        <v>#DIV/0!</v>
      </c>
    </row>
    <row r="1483" spans="3:15" x14ac:dyDescent="0.45">
      <c r="C1483" s="2" t="e">
        <f t="shared" si="258"/>
        <v>#DIV/0!</v>
      </c>
      <c r="D1483" s="4" t="e">
        <f t="shared" si="259"/>
        <v>#DIV/0!</v>
      </c>
      <c r="E1483" s="5" t="e">
        <f t="shared" si="260"/>
        <v>#DIV/0!</v>
      </c>
      <c r="F1483" s="6" t="e">
        <f>(D1483-AVERAGE($D$3:D1483))/_xlfn.STDEV.S($D$3:D1483)</f>
        <v>#DIV/0!</v>
      </c>
      <c r="G1483" t="e">
        <f t="shared" si="261"/>
        <v>#DIV/0!</v>
      </c>
      <c r="H1483" s="5" t="e">
        <f t="shared" si="262"/>
        <v>#DIV/0!</v>
      </c>
      <c r="I1483" s="6" t="e">
        <f t="shared" si="263"/>
        <v>#DIV/0!</v>
      </c>
      <c r="J1483" s="2" t="e">
        <f t="shared" si="264"/>
        <v>#DIV/0!</v>
      </c>
      <c r="K1483" s="5" t="e">
        <f t="shared" si="265"/>
        <v>#DIV/0!</v>
      </c>
      <c r="L1483" s="5" t="e">
        <f t="shared" si="266"/>
        <v>#DIV/0!</v>
      </c>
      <c r="M1483" s="6" t="e">
        <f>(K1483-AVERAGE($K$7:K1483))/_xlfn.STDEV.S($K$7:K1483)</f>
        <v>#DIV/0!</v>
      </c>
      <c r="N1483" s="5" t="e">
        <f t="shared" si="267"/>
        <v>#DIV/0!</v>
      </c>
      <c r="O1483" s="5" t="e">
        <f t="shared" si="268"/>
        <v>#DIV/0!</v>
      </c>
    </row>
    <row r="1484" spans="3:15" x14ac:dyDescent="0.45">
      <c r="C1484" s="2" t="e">
        <f t="shared" si="258"/>
        <v>#DIV/0!</v>
      </c>
      <c r="D1484" s="4" t="e">
        <f t="shared" si="259"/>
        <v>#DIV/0!</v>
      </c>
      <c r="E1484" s="5" t="e">
        <f t="shared" si="260"/>
        <v>#DIV/0!</v>
      </c>
      <c r="F1484" s="6" t="e">
        <f>(D1484-AVERAGE($D$3:D1484))/_xlfn.STDEV.S($D$3:D1484)</f>
        <v>#DIV/0!</v>
      </c>
      <c r="G1484" t="e">
        <f t="shared" si="261"/>
        <v>#DIV/0!</v>
      </c>
      <c r="H1484" s="5" t="e">
        <f t="shared" si="262"/>
        <v>#DIV/0!</v>
      </c>
      <c r="I1484" s="6" t="e">
        <f t="shared" si="263"/>
        <v>#DIV/0!</v>
      </c>
      <c r="J1484" s="2" t="e">
        <f t="shared" si="264"/>
        <v>#DIV/0!</v>
      </c>
      <c r="K1484" s="5" t="e">
        <f t="shared" si="265"/>
        <v>#DIV/0!</v>
      </c>
      <c r="L1484" s="5" t="e">
        <f t="shared" si="266"/>
        <v>#DIV/0!</v>
      </c>
      <c r="M1484" s="6" t="e">
        <f>(K1484-AVERAGE($K$7:K1484))/_xlfn.STDEV.S($K$7:K1484)</f>
        <v>#DIV/0!</v>
      </c>
      <c r="N1484" s="5" t="e">
        <f t="shared" si="267"/>
        <v>#DIV/0!</v>
      </c>
      <c r="O1484" s="5" t="e">
        <f t="shared" si="268"/>
        <v>#DIV/0!</v>
      </c>
    </row>
    <row r="1485" spans="3:15" x14ac:dyDescent="0.45">
      <c r="C1485" s="2" t="e">
        <f t="shared" si="258"/>
        <v>#DIV/0!</v>
      </c>
      <c r="D1485" s="4" t="e">
        <f t="shared" si="259"/>
        <v>#DIV/0!</v>
      </c>
      <c r="E1485" s="5" t="e">
        <f t="shared" si="260"/>
        <v>#DIV/0!</v>
      </c>
      <c r="F1485" s="6" t="e">
        <f>(D1485-AVERAGE($D$3:D1485))/_xlfn.STDEV.S($D$3:D1485)</f>
        <v>#DIV/0!</v>
      </c>
      <c r="G1485" t="e">
        <f t="shared" si="261"/>
        <v>#DIV/0!</v>
      </c>
      <c r="H1485" s="5" t="e">
        <f t="shared" si="262"/>
        <v>#DIV/0!</v>
      </c>
      <c r="I1485" s="6" t="e">
        <f t="shared" si="263"/>
        <v>#DIV/0!</v>
      </c>
      <c r="J1485" s="2" t="e">
        <f t="shared" si="264"/>
        <v>#DIV/0!</v>
      </c>
      <c r="K1485" s="5" t="e">
        <f t="shared" si="265"/>
        <v>#DIV/0!</v>
      </c>
      <c r="L1485" s="5" t="e">
        <f t="shared" si="266"/>
        <v>#DIV/0!</v>
      </c>
      <c r="M1485" s="6" t="e">
        <f>(K1485-AVERAGE($K$7:K1485))/_xlfn.STDEV.S($K$7:K1485)</f>
        <v>#DIV/0!</v>
      </c>
      <c r="N1485" s="5" t="e">
        <f t="shared" si="267"/>
        <v>#DIV/0!</v>
      </c>
      <c r="O1485" s="5" t="e">
        <f t="shared" si="268"/>
        <v>#DIV/0!</v>
      </c>
    </row>
    <row r="1486" spans="3:15" x14ac:dyDescent="0.45">
      <c r="C1486" s="2" t="e">
        <f t="shared" si="258"/>
        <v>#DIV/0!</v>
      </c>
      <c r="D1486" s="4" t="e">
        <f t="shared" si="259"/>
        <v>#DIV/0!</v>
      </c>
      <c r="E1486" s="5" t="e">
        <f t="shared" si="260"/>
        <v>#DIV/0!</v>
      </c>
      <c r="F1486" s="6" t="e">
        <f>(D1486-AVERAGE($D$3:D1486))/_xlfn.STDEV.S($D$3:D1486)</f>
        <v>#DIV/0!</v>
      </c>
      <c r="G1486" t="e">
        <f t="shared" si="261"/>
        <v>#DIV/0!</v>
      </c>
      <c r="H1486" s="5" t="e">
        <f t="shared" si="262"/>
        <v>#DIV/0!</v>
      </c>
      <c r="I1486" s="6" t="e">
        <f t="shared" si="263"/>
        <v>#DIV/0!</v>
      </c>
      <c r="J1486" s="2" t="e">
        <f t="shared" si="264"/>
        <v>#DIV/0!</v>
      </c>
      <c r="K1486" s="5" t="e">
        <f t="shared" si="265"/>
        <v>#DIV/0!</v>
      </c>
      <c r="L1486" s="5" t="e">
        <f t="shared" si="266"/>
        <v>#DIV/0!</v>
      </c>
      <c r="M1486" s="6" t="e">
        <f>(K1486-AVERAGE($K$7:K1486))/_xlfn.STDEV.S($K$7:K1486)</f>
        <v>#DIV/0!</v>
      </c>
      <c r="N1486" s="5" t="e">
        <f t="shared" si="267"/>
        <v>#DIV/0!</v>
      </c>
      <c r="O1486" s="5" t="e">
        <f t="shared" si="268"/>
        <v>#DIV/0!</v>
      </c>
    </row>
    <row r="1487" spans="3:15" x14ac:dyDescent="0.45">
      <c r="C1487" s="2" t="e">
        <f t="shared" si="258"/>
        <v>#DIV/0!</v>
      </c>
      <c r="D1487" s="4" t="e">
        <f t="shared" si="259"/>
        <v>#DIV/0!</v>
      </c>
      <c r="E1487" s="5" t="e">
        <f t="shared" si="260"/>
        <v>#DIV/0!</v>
      </c>
      <c r="F1487" s="6" t="e">
        <f>(D1487-AVERAGE($D$3:D1487))/_xlfn.STDEV.S($D$3:D1487)</f>
        <v>#DIV/0!</v>
      </c>
      <c r="G1487" t="e">
        <f t="shared" si="261"/>
        <v>#DIV/0!</v>
      </c>
      <c r="H1487" s="5" t="e">
        <f t="shared" si="262"/>
        <v>#DIV/0!</v>
      </c>
      <c r="I1487" s="6" t="e">
        <f t="shared" si="263"/>
        <v>#DIV/0!</v>
      </c>
      <c r="J1487" s="2" t="e">
        <f t="shared" si="264"/>
        <v>#DIV/0!</v>
      </c>
      <c r="K1487" s="5" t="e">
        <f t="shared" si="265"/>
        <v>#DIV/0!</v>
      </c>
      <c r="L1487" s="5" t="e">
        <f t="shared" si="266"/>
        <v>#DIV/0!</v>
      </c>
      <c r="M1487" s="6" t="e">
        <f>(K1487-AVERAGE($K$7:K1487))/_xlfn.STDEV.S($K$7:K1487)</f>
        <v>#DIV/0!</v>
      </c>
      <c r="N1487" s="5" t="e">
        <f t="shared" si="267"/>
        <v>#DIV/0!</v>
      </c>
      <c r="O1487" s="5" t="e">
        <f t="shared" si="268"/>
        <v>#DIV/0!</v>
      </c>
    </row>
    <row r="1488" spans="3:15" x14ac:dyDescent="0.45">
      <c r="C1488" s="2" t="e">
        <f t="shared" si="258"/>
        <v>#DIV/0!</v>
      </c>
      <c r="D1488" s="4" t="e">
        <f t="shared" si="259"/>
        <v>#DIV/0!</v>
      </c>
      <c r="E1488" s="5" t="e">
        <f t="shared" si="260"/>
        <v>#DIV/0!</v>
      </c>
      <c r="F1488" s="6" t="e">
        <f>(D1488-AVERAGE($D$3:D1488))/_xlfn.STDEV.S($D$3:D1488)</f>
        <v>#DIV/0!</v>
      </c>
      <c r="G1488" t="e">
        <f t="shared" si="261"/>
        <v>#DIV/0!</v>
      </c>
      <c r="H1488" s="5" t="e">
        <f t="shared" si="262"/>
        <v>#DIV/0!</v>
      </c>
      <c r="I1488" s="6" t="e">
        <f t="shared" si="263"/>
        <v>#DIV/0!</v>
      </c>
      <c r="J1488" s="2" t="e">
        <f t="shared" si="264"/>
        <v>#DIV/0!</v>
      </c>
      <c r="K1488" s="5" t="e">
        <f t="shared" si="265"/>
        <v>#DIV/0!</v>
      </c>
      <c r="L1488" s="5" t="e">
        <f t="shared" si="266"/>
        <v>#DIV/0!</v>
      </c>
      <c r="M1488" s="6" t="e">
        <f>(K1488-AVERAGE($K$7:K1488))/_xlfn.STDEV.S($K$7:K1488)</f>
        <v>#DIV/0!</v>
      </c>
      <c r="N1488" s="5" t="e">
        <f t="shared" si="267"/>
        <v>#DIV/0!</v>
      </c>
      <c r="O1488" s="5" t="e">
        <f t="shared" si="268"/>
        <v>#DIV/0!</v>
      </c>
    </row>
    <row r="1489" spans="3:15" x14ac:dyDescent="0.45">
      <c r="C1489" s="2" t="e">
        <f t="shared" si="258"/>
        <v>#DIV/0!</v>
      </c>
      <c r="D1489" s="4" t="e">
        <f t="shared" si="259"/>
        <v>#DIV/0!</v>
      </c>
      <c r="E1489" s="5" t="e">
        <f t="shared" si="260"/>
        <v>#DIV/0!</v>
      </c>
      <c r="F1489" s="6" t="e">
        <f>(D1489-AVERAGE($D$3:D1489))/_xlfn.STDEV.S($D$3:D1489)</f>
        <v>#DIV/0!</v>
      </c>
      <c r="G1489" t="e">
        <f t="shared" si="261"/>
        <v>#DIV/0!</v>
      </c>
      <c r="H1489" s="5" t="e">
        <f t="shared" si="262"/>
        <v>#DIV/0!</v>
      </c>
      <c r="I1489" s="6" t="e">
        <f t="shared" si="263"/>
        <v>#DIV/0!</v>
      </c>
      <c r="J1489" s="2" t="e">
        <f t="shared" si="264"/>
        <v>#DIV/0!</v>
      </c>
      <c r="K1489" s="5" t="e">
        <f t="shared" si="265"/>
        <v>#DIV/0!</v>
      </c>
      <c r="L1489" s="5" t="e">
        <f t="shared" si="266"/>
        <v>#DIV/0!</v>
      </c>
      <c r="M1489" s="6" t="e">
        <f>(K1489-AVERAGE($K$7:K1489))/_xlfn.STDEV.S($K$7:K1489)</f>
        <v>#DIV/0!</v>
      </c>
      <c r="N1489" s="5" t="e">
        <f t="shared" si="267"/>
        <v>#DIV/0!</v>
      </c>
      <c r="O1489" s="5" t="e">
        <f t="shared" si="268"/>
        <v>#DIV/0!</v>
      </c>
    </row>
    <row r="1490" spans="3:15" x14ac:dyDescent="0.45">
      <c r="C1490" s="2" t="e">
        <f t="shared" si="258"/>
        <v>#DIV/0!</v>
      </c>
      <c r="D1490" s="4" t="e">
        <f t="shared" si="259"/>
        <v>#DIV/0!</v>
      </c>
      <c r="E1490" s="5" t="e">
        <f t="shared" si="260"/>
        <v>#DIV/0!</v>
      </c>
      <c r="F1490" s="6" t="e">
        <f>(D1490-AVERAGE($D$3:D1490))/_xlfn.STDEV.S($D$3:D1490)</f>
        <v>#DIV/0!</v>
      </c>
      <c r="G1490" t="e">
        <f t="shared" si="261"/>
        <v>#DIV/0!</v>
      </c>
      <c r="H1490" s="5" t="e">
        <f t="shared" si="262"/>
        <v>#DIV/0!</v>
      </c>
      <c r="I1490" s="6" t="e">
        <f t="shared" si="263"/>
        <v>#DIV/0!</v>
      </c>
      <c r="J1490" s="2" t="e">
        <f t="shared" si="264"/>
        <v>#DIV/0!</v>
      </c>
      <c r="K1490" s="5" t="e">
        <f t="shared" si="265"/>
        <v>#DIV/0!</v>
      </c>
      <c r="L1490" s="5" t="e">
        <f t="shared" si="266"/>
        <v>#DIV/0!</v>
      </c>
      <c r="M1490" s="6" t="e">
        <f>(K1490-AVERAGE($K$7:K1490))/_xlfn.STDEV.S($K$7:K1490)</f>
        <v>#DIV/0!</v>
      </c>
      <c r="N1490" s="5" t="e">
        <f t="shared" si="267"/>
        <v>#DIV/0!</v>
      </c>
      <c r="O1490" s="5" t="e">
        <f t="shared" si="268"/>
        <v>#DIV/0!</v>
      </c>
    </row>
    <row r="1491" spans="3:15" x14ac:dyDescent="0.45">
      <c r="C1491" s="2" t="e">
        <f t="shared" si="258"/>
        <v>#DIV/0!</v>
      </c>
      <c r="D1491" s="4" t="e">
        <f t="shared" si="259"/>
        <v>#DIV/0!</v>
      </c>
      <c r="E1491" s="5" t="e">
        <f t="shared" si="260"/>
        <v>#DIV/0!</v>
      </c>
      <c r="F1491" s="6" t="e">
        <f>(D1491-AVERAGE($D$3:D1491))/_xlfn.STDEV.S($D$3:D1491)</f>
        <v>#DIV/0!</v>
      </c>
      <c r="G1491" t="e">
        <f t="shared" si="261"/>
        <v>#DIV/0!</v>
      </c>
      <c r="H1491" s="5" t="e">
        <f t="shared" si="262"/>
        <v>#DIV/0!</v>
      </c>
      <c r="I1491" s="6" t="e">
        <f t="shared" si="263"/>
        <v>#DIV/0!</v>
      </c>
      <c r="J1491" s="2" t="e">
        <f t="shared" si="264"/>
        <v>#DIV/0!</v>
      </c>
      <c r="K1491" s="5" t="e">
        <f t="shared" si="265"/>
        <v>#DIV/0!</v>
      </c>
      <c r="L1491" s="5" t="e">
        <f t="shared" si="266"/>
        <v>#DIV/0!</v>
      </c>
      <c r="M1491" s="6" t="e">
        <f>(K1491-AVERAGE($K$7:K1491))/_xlfn.STDEV.S($K$7:K1491)</f>
        <v>#DIV/0!</v>
      </c>
      <c r="N1491" s="5" t="e">
        <f t="shared" si="267"/>
        <v>#DIV/0!</v>
      </c>
      <c r="O1491" s="5" t="e">
        <f t="shared" si="268"/>
        <v>#DIV/0!</v>
      </c>
    </row>
    <row r="1492" spans="3:15" x14ac:dyDescent="0.45">
      <c r="C1492" s="2" t="e">
        <f t="shared" si="258"/>
        <v>#DIV/0!</v>
      </c>
      <c r="D1492" s="4" t="e">
        <f t="shared" si="259"/>
        <v>#DIV/0!</v>
      </c>
      <c r="E1492" s="5" t="e">
        <f t="shared" si="260"/>
        <v>#DIV/0!</v>
      </c>
      <c r="F1492" s="6" t="e">
        <f>(D1492-AVERAGE($D$3:D1492))/_xlfn.STDEV.S($D$3:D1492)</f>
        <v>#DIV/0!</v>
      </c>
      <c r="G1492" t="e">
        <f t="shared" si="261"/>
        <v>#DIV/0!</v>
      </c>
      <c r="H1492" s="5" t="e">
        <f t="shared" si="262"/>
        <v>#DIV/0!</v>
      </c>
      <c r="I1492" s="6" t="e">
        <f t="shared" si="263"/>
        <v>#DIV/0!</v>
      </c>
      <c r="J1492" s="2" t="e">
        <f t="shared" si="264"/>
        <v>#DIV/0!</v>
      </c>
      <c r="K1492" s="5" t="e">
        <f t="shared" si="265"/>
        <v>#DIV/0!</v>
      </c>
      <c r="L1492" s="5" t="e">
        <f t="shared" si="266"/>
        <v>#DIV/0!</v>
      </c>
      <c r="M1492" s="6" t="e">
        <f>(K1492-AVERAGE($K$7:K1492))/_xlfn.STDEV.S($K$7:K1492)</f>
        <v>#DIV/0!</v>
      </c>
      <c r="N1492" s="5" t="e">
        <f t="shared" si="267"/>
        <v>#DIV/0!</v>
      </c>
      <c r="O1492" s="5" t="e">
        <f t="shared" si="268"/>
        <v>#DIV/0!</v>
      </c>
    </row>
    <row r="1493" spans="3:15" x14ac:dyDescent="0.45">
      <c r="C1493" s="2" t="e">
        <f t="shared" si="258"/>
        <v>#DIV/0!</v>
      </c>
      <c r="D1493" s="4" t="e">
        <f t="shared" si="259"/>
        <v>#DIV/0!</v>
      </c>
      <c r="E1493" s="5" t="e">
        <f t="shared" si="260"/>
        <v>#DIV/0!</v>
      </c>
      <c r="F1493" s="6" t="e">
        <f>(D1493-AVERAGE($D$3:D1493))/_xlfn.STDEV.S($D$3:D1493)</f>
        <v>#DIV/0!</v>
      </c>
      <c r="G1493" t="e">
        <f t="shared" si="261"/>
        <v>#DIV/0!</v>
      </c>
      <c r="H1493" s="5" t="e">
        <f t="shared" si="262"/>
        <v>#DIV/0!</v>
      </c>
      <c r="I1493" s="6" t="e">
        <f t="shared" si="263"/>
        <v>#DIV/0!</v>
      </c>
      <c r="J1493" s="2" t="e">
        <f t="shared" si="264"/>
        <v>#DIV/0!</v>
      </c>
      <c r="K1493" s="5" t="e">
        <f t="shared" si="265"/>
        <v>#DIV/0!</v>
      </c>
      <c r="L1493" s="5" t="e">
        <f t="shared" si="266"/>
        <v>#DIV/0!</v>
      </c>
      <c r="M1493" s="6" t="e">
        <f>(K1493-AVERAGE($K$7:K1493))/_xlfn.STDEV.S($K$7:K1493)</f>
        <v>#DIV/0!</v>
      </c>
      <c r="N1493" s="5" t="e">
        <f t="shared" si="267"/>
        <v>#DIV/0!</v>
      </c>
      <c r="O1493" s="5" t="e">
        <f t="shared" si="268"/>
        <v>#DIV/0!</v>
      </c>
    </row>
    <row r="1494" spans="3:15" x14ac:dyDescent="0.45">
      <c r="C1494" s="2" t="e">
        <f t="shared" si="258"/>
        <v>#DIV/0!</v>
      </c>
      <c r="D1494" s="4" t="e">
        <f t="shared" si="259"/>
        <v>#DIV/0!</v>
      </c>
      <c r="E1494" s="5" t="e">
        <f t="shared" si="260"/>
        <v>#DIV/0!</v>
      </c>
      <c r="F1494" s="6" t="e">
        <f>(D1494-AVERAGE($D$3:D1494))/_xlfn.STDEV.S($D$3:D1494)</f>
        <v>#DIV/0!</v>
      </c>
      <c r="G1494" t="e">
        <f t="shared" si="261"/>
        <v>#DIV/0!</v>
      </c>
      <c r="H1494" s="5" t="e">
        <f t="shared" si="262"/>
        <v>#DIV/0!</v>
      </c>
      <c r="I1494" s="6" t="e">
        <f t="shared" si="263"/>
        <v>#DIV/0!</v>
      </c>
      <c r="J1494" s="2" t="e">
        <f t="shared" si="264"/>
        <v>#DIV/0!</v>
      </c>
      <c r="K1494" s="5" t="e">
        <f t="shared" si="265"/>
        <v>#DIV/0!</v>
      </c>
      <c r="L1494" s="5" t="e">
        <f t="shared" si="266"/>
        <v>#DIV/0!</v>
      </c>
      <c r="M1494" s="6" t="e">
        <f>(K1494-AVERAGE($K$7:K1494))/_xlfn.STDEV.S($K$7:K1494)</f>
        <v>#DIV/0!</v>
      </c>
      <c r="N1494" s="5" t="e">
        <f t="shared" si="267"/>
        <v>#DIV/0!</v>
      </c>
      <c r="O1494" s="5" t="e">
        <f t="shared" si="268"/>
        <v>#DIV/0!</v>
      </c>
    </row>
    <row r="1495" spans="3:15" x14ac:dyDescent="0.45">
      <c r="C1495" s="2" t="e">
        <f t="shared" si="258"/>
        <v>#DIV/0!</v>
      </c>
      <c r="D1495" s="4" t="e">
        <f t="shared" si="259"/>
        <v>#DIV/0!</v>
      </c>
      <c r="E1495" s="5" t="e">
        <f t="shared" si="260"/>
        <v>#DIV/0!</v>
      </c>
      <c r="F1495" s="6" t="e">
        <f>(D1495-AVERAGE($D$3:D1495))/_xlfn.STDEV.S($D$3:D1495)</f>
        <v>#DIV/0!</v>
      </c>
      <c r="G1495" t="e">
        <f t="shared" si="261"/>
        <v>#DIV/0!</v>
      </c>
      <c r="H1495" s="5" t="e">
        <f t="shared" si="262"/>
        <v>#DIV/0!</v>
      </c>
      <c r="I1495" s="6" t="e">
        <f t="shared" si="263"/>
        <v>#DIV/0!</v>
      </c>
      <c r="J1495" s="2" t="e">
        <f t="shared" si="264"/>
        <v>#DIV/0!</v>
      </c>
      <c r="K1495" s="5" t="e">
        <f t="shared" si="265"/>
        <v>#DIV/0!</v>
      </c>
      <c r="L1495" s="5" t="e">
        <f t="shared" si="266"/>
        <v>#DIV/0!</v>
      </c>
      <c r="M1495" s="6" t="e">
        <f>(K1495-AVERAGE($K$7:K1495))/_xlfn.STDEV.S($K$7:K1495)</f>
        <v>#DIV/0!</v>
      </c>
      <c r="N1495" s="5" t="e">
        <f t="shared" si="267"/>
        <v>#DIV/0!</v>
      </c>
      <c r="O1495" s="5" t="e">
        <f t="shared" si="268"/>
        <v>#DIV/0!</v>
      </c>
    </row>
    <row r="1496" spans="3:15" x14ac:dyDescent="0.45">
      <c r="C1496" s="2" t="e">
        <f t="shared" si="258"/>
        <v>#DIV/0!</v>
      </c>
      <c r="D1496" s="4" t="e">
        <f t="shared" si="259"/>
        <v>#DIV/0!</v>
      </c>
      <c r="E1496" s="5" t="e">
        <f t="shared" si="260"/>
        <v>#DIV/0!</v>
      </c>
      <c r="F1496" s="6" t="e">
        <f>(D1496-AVERAGE($D$3:D1496))/_xlfn.STDEV.S($D$3:D1496)</f>
        <v>#DIV/0!</v>
      </c>
      <c r="G1496" t="e">
        <f t="shared" si="261"/>
        <v>#DIV/0!</v>
      </c>
      <c r="H1496" s="5" t="e">
        <f t="shared" si="262"/>
        <v>#DIV/0!</v>
      </c>
      <c r="I1496" s="6" t="e">
        <f t="shared" si="263"/>
        <v>#DIV/0!</v>
      </c>
      <c r="J1496" s="2" t="e">
        <f t="shared" si="264"/>
        <v>#DIV/0!</v>
      </c>
      <c r="K1496" s="5" t="e">
        <f t="shared" si="265"/>
        <v>#DIV/0!</v>
      </c>
      <c r="L1496" s="5" t="e">
        <f t="shared" si="266"/>
        <v>#DIV/0!</v>
      </c>
      <c r="M1496" s="6" t="e">
        <f>(K1496-AVERAGE($K$7:K1496))/_xlfn.STDEV.S($K$7:K1496)</f>
        <v>#DIV/0!</v>
      </c>
      <c r="N1496" s="5" t="e">
        <f t="shared" si="267"/>
        <v>#DIV/0!</v>
      </c>
      <c r="O1496" s="5" t="e">
        <f t="shared" si="268"/>
        <v>#DIV/0!</v>
      </c>
    </row>
    <row r="1497" spans="3:15" x14ac:dyDescent="0.45">
      <c r="C1497" s="2" t="e">
        <f t="shared" si="258"/>
        <v>#DIV/0!</v>
      </c>
      <c r="D1497" s="4" t="e">
        <f t="shared" si="259"/>
        <v>#DIV/0!</v>
      </c>
      <c r="E1497" s="5" t="e">
        <f t="shared" si="260"/>
        <v>#DIV/0!</v>
      </c>
      <c r="F1497" s="6" t="e">
        <f>(D1497-AVERAGE($D$3:D1497))/_xlfn.STDEV.S($D$3:D1497)</f>
        <v>#DIV/0!</v>
      </c>
      <c r="G1497" t="e">
        <f t="shared" si="261"/>
        <v>#DIV/0!</v>
      </c>
      <c r="H1497" s="5" t="e">
        <f t="shared" si="262"/>
        <v>#DIV/0!</v>
      </c>
      <c r="I1497" s="6" t="e">
        <f t="shared" si="263"/>
        <v>#DIV/0!</v>
      </c>
      <c r="J1497" s="2" t="e">
        <f t="shared" si="264"/>
        <v>#DIV/0!</v>
      </c>
      <c r="K1497" s="5" t="e">
        <f t="shared" si="265"/>
        <v>#DIV/0!</v>
      </c>
      <c r="L1497" s="5" t="e">
        <f t="shared" si="266"/>
        <v>#DIV/0!</v>
      </c>
      <c r="M1497" s="6" t="e">
        <f>(K1497-AVERAGE($K$7:K1497))/_xlfn.STDEV.S($K$7:K1497)</f>
        <v>#DIV/0!</v>
      </c>
      <c r="N1497" s="5" t="e">
        <f t="shared" si="267"/>
        <v>#DIV/0!</v>
      </c>
      <c r="O1497" s="5" t="e">
        <f t="shared" si="268"/>
        <v>#DIV/0!</v>
      </c>
    </row>
    <row r="1498" spans="3:15" x14ac:dyDescent="0.45">
      <c r="C1498" s="2" t="e">
        <f t="shared" si="258"/>
        <v>#DIV/0!</v>
      </c>
      <c r="D1498" s="4" t="e">
        <f t="shared" si="259"/>
        <v>#DIV/0!</v>
      </c>
      <c r="E1498" s="5" t="e">
        <f t="shared" si="260"/>
        <v>#DIV/0!</v>
      </c>
      <c r="F1498" s="6" t="e">
        <f>(D1498-AVERAGE($D$3:D1498))/_xlfn.STDEV.S($D$3:D1498)</f>
        <v>#DIV/0!</v>
      </c>
      <c r="G1498" t="e">
        <f t="shared" si="261"/>
        <v>#DIV/0!</v>
      </c>
      <c r="H1498" s="5" t="e">
        <f t="shared" si="262"/>
        <v>#DIV/0!</v>
      </c>
      <c r="I1498" s="6" t="e">
        <f t="shared" si="263"/>
        <v>#DIV/0!</v>
      </c>
      <c r="J1498" s="2" t="e">
        <f t="shared" si="264"/>
        <v>#DIV/0!</v>
      </c>
      <c r="K1498" s="5" t="e">
        <f t="shared" si="265"/>
        <v>#DIV/0!</v>
      </c>
      <c r="L1498" s="5" t="e">
        <f t="shared" si="266"/>
        <v>#DIV/0!</v>
      </c>
      <c r="M1498" s="6" t="e">
        <f>(K1498-AVERAGE($K$7:K1498))/_xlfn.STDEV.S($K$7:K1498)</f>
        <v>#DIV/0!</v>
      </c>
      <c r="N1498" s="5" t="e">
        <f t="shared" si="267"/>
        <v>#DIV/0!</v>
      </c>
      <c r="O1498" s="5" t="e">
        <f t="shared" si="268"/>
        <v>#DIV/0!</v>
      </c>
    </row>
    <row r="1499" spans="3:15" x14ac:dyDescent="0.45">
      <c r="C1499" s="2" t="e">
        <f t="shared" si="258"/>
        <v>#DIV/0!</v>
      </c>
      <c r="D1499" s="4" t="e">
        <f t="shared" si="259"/>
        <v>#DIV/0!</v>
      </c>
      <c r="E1499" s="5" t="e">
        <f t="shared" si="260"/>
        <v>#DIV/0!</v>
      </c>
      <c r="F1499" s="6" t="e">
        <f>(D1499-AVERAGE($D$3:D1499))/_xlfn.STDEV.S($D$3:D1499)</f>
        <v>#DIV/0!</v>
      </c>
      <c r="G1499" t="e">
        <f t="shared" si="261"/>
        <v>#DIV/0!</v>
      </c>
      <c r="H1499" s="5" t="e">
        <f t="shared" si="262"/>
        <v>#DIV/0!</v>
      </c>
      <c r="I1499" s="6" t="e">
        <f t="shared" si="263"/>
        <v>#DIV/0!</v>
      </c>
      <c r="J1499" s="2" t="e">
        <f t="shared" si="264"/>
        <v>#DIV/0!</v>
      </c>
      <c r="K1499" s="5" t="e">
        <f t="shared" si="265"/>
        <v>#DIV/0!</v>
      </c>
      <c r="L1499" s="5" t="e">
        <f t="shared" si="266"/>
        <v>#DIV/0!</v>
      </c>
      <c r="M1499" s="6" t="e">
        <f>(K1499-AVERAGE($K$7:K1499))/_xlfn.STDEV.S($K$7:K1499)</f>
        <v>#DIV/0!</v>
      </c>
      <c r="N1499" s="5" t="e">
        <f t="shared" si="267"/>
        <v>#DIV/0!</v>
      </c>
      <c r="O1499" s="5" t="e">
        <f t="shared" si="268"/>
        <v>#DIV/0!</v>
      </c>
    </row>
    <row r="1500" spans="3:15" x14ac:dyDescent="0.45">
      <c r="C1500" s="2" t="e">
        <f t="shared" si="258"/>
        <v>#DIV/0!</v>
      </c>
      <c r="D1500" s="4" t="e">
        <f t="shared" si="259"/>
        <v>#DIV/0!</v>
      </c>
      <c r="E1500" s="5" t="e">
        <f t="shared" si="260"/>
        <v>#DIV/0!</v>
      </c>
      <c r="F1500" s="6" t="e">
        <f>(D1500-AVERAGE($D$3:D1500))/_xlfn.STDEV.S($D$3:D1500)</f>
        <v>#DIV/0!</v>
      </c>
      <c r="G1500" t="e">
        <f t="shared" si="261"/>
        <v>#DIV/0!</v>
      </c>
      <c r="H1500" s="5" t="e">
        <f t="shared" si="262"/>
        <v>#DIV/0!</v>
      </c>
      <c r="I1500" s="6" t="e">
        <f t="shared" si="263"/>
        <v>#DIV/0!</v>
      </c>
      <c r="J1500" s="2" t="e">
        <f t="shared" si="264"/>
        <v>#DIV/0!</v>
      </c>
      <c r="K1500" s="5" t="e">
        <f t="shared" si="265"/>
        <v>#DIV/0!</v>
      </c>
      <c r="L1500" s="5" t="e">
        <f t="shared" si="266"/>
        <v>#DIV/0!</v>
      </c>
      <c r="M1500" s="6" t="e">
        <f>(K1500-AVERAGE($K$7:K1500))/_xlfn.STDEV.S($K$7:K1500)</f>
        <v>#DIV/0!</v>
      </c>
      <c r="N1500" s="5" t="e">
        <f t="shared" si="267"/>
        <v>#DIV/0!</v>
      </c>
      <c r="O1500" s="5" t="e">
        <f t="shared" si="268"/>
        <v>#DIV/0!</v>
      </c>
    </row>
    <row r="1501" spans="3:15" x14ac:dyDescent="0.45">
      <c r="C1501" s="2" t="e">
        <f t="shared" si="258"/>
        <v>#DIV/0!</v>
      </c>
      <c r="D1501" s="4" t="e">
        <f t="shared" si="259"/>
        <v>#DIV/0!</v>
      </c>
      <c r="E1501" s="5" t="e">
        <f t="shared" si="260"/>
        <v>#DIV/0!</v>
      </c>
      <c r="F1501" s="6" t="e">
        <f>(D1501-AVERAGE($D$3:D1501))/_xlfn.STDEV.S($D$3:D1501)</f>
        <v>#DIV/0!</v>
      </c>
      <c r="G1501" t="e">
        <f t="shared" si="261"/>
        <v>#DIV/0!</v>
      </c>
      <c r="H1501" s="5" t="e">
        <f t="shared" si="262"/>
        <v>#DIV/0!</v>
      </c>
      <c r="I1501" s="6" t="e">
        <f t="shared" si="263"/>
        <v>#DIV/0!</v>
      </c>
      <c r="J1501" s="2" t="e">
        <f t="shared" si="264"/>
        <v>#DIV/0!</v>
      </c>
      <c r="K1501" s="5" t="e">
        <f t="shared" si="265"/>
        <v>#DIV/0!</v>
      </c>
      <c r="L1501" s="5" t="e">
        <f t="shared" si="266"/>
        <v>#DIV/0!</v>
      </c>
      <c r="M1501" s="6" t="e">
        <f>(K1501-AVERAGE($K$7:K1501))/_xlfn.STDEV.S($K$7:K1501)</f>
        <v>#DIV/0!</v>
      </c>
      <c r="N1501" s="5" t="e">
        <f t="shared" si="267"/>
        <v>#DIV/0!</v>
      </c>
      <c r="O1501" s="5" t="e">
        <f t="shared" si="268"/>
        <v>#DIV/0!</v>
      </c>
    </row>
    <row r="1502" spans="3:15" x14ac:dyDescent="0.45">
      <c r="C1502" s="2" t="e">
        <f t="shared" si="258"/>
        <v>#DIV/0!</v>
      </c>
      <c r="D1502" s="4" t="e">
        <f t="shared" si="259"/>
        <v>#DIV/0!</v>
      </c>
      <c r="E1502" s="5" t="e">
        <f t="shared" si="260"/>
        <v>#DIV/0!</v>
      </c>
      <c r="F1502" s="6" t="e">
        <f>(D1502-AVERAGE($D$3:D1502))/_xlfn.STDEV.S($D$3:D1502)</f>
        <v>#DIV/0!</v>
      </c>
      <c r="G1502" t="e">
        <f t="shared" si="261"/>
        <v>#DIV/0!</v>
      </c>
      <c r="H1502" s="5" t="e">
        <f t="shared" si="262"/>
        <v>#DIV/0!</v>
      </c>
      <c r="I1502" s="6" t="e">
        <f t="shared" si="263"/>
        <v>#DIV/0!</v>
      </c>
      <c r="J1502" s="2" t="e">
        <f t="shared" si="264"/>
        <v>#DIV/0!</v>
      </c>
      <c r="K1502" s="5" t="e">
        <f t="shared" si="265"/>
        <v>#DIV/0!</v>
      </c>
      <c r="L1502" s="5" t="e">
        <f t="shared" si="266"/>
        <v>#DIV/0!</v>
      </c>
      <c r="M1502" s="6" t="e">
        <f>(K1502-AVERAGE($K$7:K1502))/_xlfn.STDEV.S($K$7:K1502)</f>
        <v>#DIV/0!</v>
      </c>
      <c r="N1502" s="5" t="e">
        <f t="shared" si="267"/>
        <v>#DIV/0!</v>
      </c>
      <c r="O1502" s="5" t="e">
        <f t="shared" si="268"/>
        <v>#DIV/0!</v>
      </c>
    </row>
    <row r="1503" spans="3:15" x14ac:dyDescent="0.45">
      <c r="C1503" s="2" t="e">
        <f t="shared" si="258"/>
        <v>#DIV/0!</v>
      </c>
      <c r="D1503" s="4" t="e">
        <f t="shared" si="259"/>
        <v>#DIV/0!</v>
      </c>
      <c r="E1503" s="5" t="e">
        <f t="shared" si="260"/>
        <v>#DIV/0!</v>
      </c>
      <c r="F1503" s="6" t="e">
        <f>(D1503-AVERAGE($D$3:D1503))/_xlfn.STDEV.S($D$3:D1503)</f>
        <v>#DIV/0!</v>
      </c>
      <c r="G1503" t="e">
        <f t="shared" si="261"/>
        <v>#DIV/0!</v>
      </c>
      <c r="H1503" s="5" t="e">
        <f t="shared" si="262"/>
        <v>#DIV/0!</v>
      </c>
      <c r="I1503" s="6" t="e">
        <f t="shared" si="263"/>
        <v>#DIV/0!</v>
      </c>
      <c r="J1503" s="2" t="e">
        <f t="shared" si="264"/>
        <v>#DIV/0!</v>
      </c>
      <c r="K1503" s="5" t="e">
        <f t="shared" si="265"/>
        <v>#DIV/0!</v>
      </c>
      <c r="L1503" s="5" t="e">
        <f t="shared" si="266"/>
        <v>#DIV/0!</v>
      </c>
      <c r="M1503" s="6" t="e">
        <f>(K1503-AVERAGE($K$7:K1503))/_xlfn.STDEV.S($K$7:K1503)</f>
        <v>#DIV/0!</v>
      </c>
      <c r="N1503" s="5" t="e">
        <f t="shared" si="267"/>
        <v>#DIV/0!</v>
      </c>
      <c r="O1503" s="5" t="e">
        <f t="shared" si="268"/>
        <v>#DIV/0!</v>
      </c>
    </row>
    <row r="1504" spans="3:15" x14ac:dyDescent="0.45">
      <c r="C1504" s="2" t="e">
        <f t="shared" si="258"/>
        <v>#DIV/0!</v>
      </c>
      <c r="D1504" s="4" t="e">
        <f t="shared" si="259"/>
        <v>#DIV/0!</v>
      </c>
      <c r="E1504" s="5" t="e">
        <f t="shared" si="260"/>
        <v>#DIV/0!</v>
      </c>
      <c r="F1504" s="6" t="e">
        <f>(D1504-AVERAGE($D$3:D1504))/_xlfn.STDEV.S($D$3:D1504)</f>
        <v>#DIV/0!</v>
      </c>
      <c r="G1504" t="e">
        <f t="shared" si="261"/>
        <v>#DIV/0!</v>
      </c>
      <c r="H1504" s="5" t="e">
        <f t="shared" si="262"/>
        <v>#DIV/0!</v>
      </c>
      <c r="I1504" s="6" t="e">
        <f t="shared" si="263"/>
        <v>#DIV/0!</v>
      </c>
      <c r="J1504" s="2" t="e">
        <f t="shared" si="264"/>
        <v>#DIV/0!</v>
      </c>
      <c r="K1504" s="5" t="e">
        <f t="shared" si="265"/>
        <v>#DIV/0!</v>
      </c>
      <c r="L1504" s="5" t="e">
        <f t="shared" si="266"/>
        <v>#DIV/0!</v>
      </c>
      <c r="M1504" s="6" t="e">
        <f>(K1504-AVERAGE($K$7:K1504))/_xlfn.STDEV.S($K$7:K1504)</f>
        <v>#DIV/0!</v>
      </c>
      <c r="N1504" s="5" t="e">
        <f t="shared" si="267"/>
        <v>#DIV/0!</v>
      </c>
      <c r="O1504" s="5" t="e">
        <f t="shared" si="268"/>
        <v>#DIV/0!</v>
      </c>
    </row>
    <row r="1505" spans="3:15" x14ac:dyDescent="0.45">
      <c r="C1505" s="2" t="e">
        <f t="shared" si="258"/>
        <v>#DIV/0!</v>
      </c>
      <c r="D1505" s="4" t="e">
        <f t="shared" si="259"/>
        <v>#DIV/0!</v>
      </c>
      <c r="E1505" s="5" t="e">
        <f t="shared" si="260"/>
        <v>#DIV/0!</v>
      </c>
      <c r="F1505" s="6" t="e">
        <f>(D1505-AVERAGE($D$3:D1505))/_xlfn.STDEV.S($D$3:D1505)</f>
        <v>#DIV/0!</v>
      </c>
      <c r="G1505" t="e">
        <f t="shared" si="261"/>
        <v>#DIV/0!</v>
      </c>
      <c r="H1505" s="5" t="e">
        <f t="shared" si="262"/>
        <v>#DIV/0!</v>
      </c>
      <c r="I1505" s="6" t="e">
        <f t="shared" si="263"/>
        <v>#DIV/0!</v>
      </c>
      <c r="J1505" s="2" t="e">
        <f t="shared" si="264"/>
        <v>#DIV/0!</v>
      </c>
      <c r="K1505" s="5" t="e">
        <f t="shared" si="265"/>
        <v>#DIV/0!</v>
      </c>
      <c r="L1505" s="5" t="e">
        <f t="shared" si="266"/>
        <v>#DIV/0!</v>
      </c>
      <c r="M1505" s="6" t="e">
        <f>(K1505-AVERAGE($K$7:K1505))/_xlfn.STDEV.S($K$7:K1505)</f>
        <v>#DIV/0!</v>
      </c>
      <c r="N1505" s="5" t="e">
        <f t="shared" si="267"/>
        <v>#DIV/0!</v>
      </c>
      <c r="O1505" s="5" t="e">
        <f t="shared" si="268"/>
        <v>#DIV/0!</v>
      </c>
    </row>
    <row r="1506" spans="3:15" x14ac:dyDescent="0.45">
      <c r="C1506" s="2" t="e">
        <f t="shared" si="258"/>
        <v>#DIV/0!</v>
      </c>
      <c r="D1506" s="4" t="e">
        <f t="shared" si="259"/>
        <v>#DIV/0!</v>
      </c>
      <c r="E1506" s="5" t="e">
        <f t="shared" si="260"/>
        <v>#DIV/0!</v>
      </c>
      <c r="F1506" s="6" t="e">
        <f>(D1506-AVERAGE($D$3:D1506))/_xlfn.STDEV.S($D$3:D1506)</f>
        <v>#DIV/0!</v>
      </c>
      <c r="G1506" t="e">
        <f t="shared" si="261"/>
        <v>#DIV/0!</v>
      </c>
      <c r="H1506" s="5" t="e">
        <f t="shared" si="262"/>
        <v>#DIV/0!</v>
      </c>
      <c r="I1506" s="6" t="e">
        <f t="shared" si="263"/>
        <v>#DIV/0!</v>
      </c>
      <c r="J1506" s="2" t="e">
        <f t="shared" si="264"/>
        <v>#DIV/0!</v>
      </c>
      <c r="K1506" s="5" t="e">
        <f t="shared" si="265"/>
        <v>#DIV/0!</v>
      </c>
      <c r="L1506" s="5" t="e">
        <f t="shared" si="266"/>
        <v>#DIV/0!</v>
      </c>
      <c r="M1506" s="6" t="e">
        <f>(K1506-AVERAGE($K$7:K1506))/_xlfn.STDEV.S($K$7:K1506)</f>
        <v>#DIV/0!</v>
      </c>
      <c r="N1506" s="5" t="e">
        <f t="shared" si="267"/>
        <v>#DIV/0!</v>
      </c>
      <c r="O1506" s="5" t="e">
        <f t="shared" si="268"/>
        <v>#DIV/0!</v>
      </c>
    </row>
    <row r="1507" spans="3:15" x14ac:dyDescent="0.45">
      <c r="C1507" s="2" t="e">
        <f t="shared" si="258"/>
        <v>#DIV/0!</v>
      </c>
      <c r="D1507" s="4" t="e">
        <f t="shared" si="259"/>
        <v>#DIV/0!</v>
      </c>
      <c r="E1507" s="5" t="e">
        <f t="shared" si="260"/>
        <v>#DIV/0!</v>
      </c>
      <c r="F1507" s="6" t="e">
        <f>(D1507-AVERAGE($D$3:D1507))/_xlfn.STDEV.S($D$3:D1507)</f>
        <v>#DIV/0!</v>
      </c>
      <c r="G1507" t="e">
        <f t="shared" si="261"/>
        <v>#DIV/0!</v>
      </c>
      <c r="H1507" s="5" t="e">
        <f t="shared" si="262"/>
        <v>#DIV/0!</v>
      </c>
      <c r="I1507" s="6" t="e">
        <f t="shared" si="263"/>
        <v>#DIV/0!</v>
      </c>
      <c r="J1507" s="2" t="e">
        <f t="shared" si="264"/>
        <v>#DIV/0!</v>
      </c>
      <c r="K1507" s="5" t="e">
        <f t="shared" si="265"/>
        <v>#DIV/0!</v>
      </c>
      <c r="L1507" s="5" t="e">
        <f t="shared" si="266"/>
        <v>#DIV/0!</v>
      </c>
      <c r="M1507" s="6" t="e">
        <f>(K1507-AVERAGE($K$7:K1507))/_xlfn.STDEV.S($K$7:K1507)</f>
        <v>#DIV/0!</v>
      </c>
      <c r="N1507" s="5" t="e">
        <f t="shared" si="267"/>
        <v>#DIV/0!</v>
      </c>
      <c r="O1507" s="5" t="e">
        <f t="shared" si="268"/>
        <v>#DIV/0!</v>
      </c>
    </row>
    <row r="1508" spans="3:15" x14ac:dyDescent="0.45">
      <c r="C1508" s="2" t="e">
        <f t="shared" si="258"/>
        <v>#DIV/0!</v>
      </c>
      <c r="D1508" s="4" t="e">
        <f t="shared" si="259"/>
        <v>#DIV/0!</v>
      </c>
      <c r="E1508" s="5" t="e">
        <f t="shared" si="260"/>
        <v>#DIV/0!</v>
      </c>
      <c r="F1508" s="6" t="e">
        <f>(D1508-AVERAGE($D$3:D1508))/_xlfn.STDEV.S($D$3:D1508)</f>
        <v>#DIV/0!</v>
      </c>
      <c r="G1508" t="e">
        <f t="shared" si="261"/>
        <v>#DIV/0!</v>
      </c>
      <c r="H1508" s="5" t="e">
        <f t="shared" si="262"/>
        <v>#DIV/0!</v>
      </c>
      <c r="I1508" s="6" t="e">
        <f t="shared" si="263"/>
        <v>#DIV/0!</v>
      </c>
      <c r="J1508" s="2" t="e">
        <f t="shared" si="264"/>
        <v>#DIV/0!</v>
      </c>
      <c r="K1508" s="5" t="e">
        <f t="shared" si="265"/>
        <v>#DIV/0!</v>
      </c>
      <c r="L1508" s="5" t="e">
        <f t="shared" si="266"/>
        <v>#DIV/0!</v>
      </c>
      <c r="M1508" s="6" t="e">
        <f>(K1508-AVERAGE($K$7:K1508))/_xlfn.STDEV.S($K$7:K1508)</f>
        <v>#DIV/0!</v>
      </c>
      <c r="N1508" s="5" t="e">
        <f t="shared" si="267"/>
        <v>#DIV/0!</v>
      </c>
      <c r="O1508" s="5" t="e">
        <f t="shared" si="268"/>
        <v>#DIV/0!</v>
      </c>
    </row>
    <row r="1509" spans="3:15" x14ac:dyDescent="0.45">
      <c r="C1509" s="2" t="e">
        <f t="shared" si="258"/>
        <v>#DIV/0!</v>
      </c>
      <c r="D1509" s="4" t="e">
        <f t="shared" si="259"/>
        <v>#DIV/0!</v>
      </c>
      <c r="E1509" s="5" t="e">
        <f t="shared" si="260"/>
        <v>#DIV/0!</v>
      </c>
      <c r="F1509" s="6" t="e">
        <f>(D1509-AVERAGE($D$3:D1509))/_xlfn.STDEV.S($D$3:D1509)</f>
        <v>#DIV/0!</v>
      </c>
      <c r="G1509" t="e">
        <f t="shared" si="261"/>
        <v>#DIV/0!</v>
      </c>
      <c r="H1509" s="5" t="e">
        <f t="shared" si="262"/>
        <v>#DIV/0!</v>
      </c>
      <c r="I1509" s="6" t="e">
        <f t="shared" si="263"/>
        <v>#DIV/0!</v>
      </c>
      <c r="J1509" s="2" t="e">
        <f t="shared" si="264"/>
        <v>#DIV/0!</v>
      </c>
      <c r="K1509" s="5" t="e">
        <f t="shared" si="265"/>
        <v>#DIV/0!</v>
      </c>
      <c r="L1509" s="5" t="e">
        <f t="shared" si="266"/>
        <v>#DIV/0!</v>
      </c>
      <c r="M1509" s="6" t="e">
        <f>(K1509-AVERAGE($K$7:K1509))/_xlfn.STDEV.S($K$7:K1509)</f>
        <v>#DIV/0!</v>
      </c>
      <c r="N1509" s="5" t="e">
        <f t="shared" si="267"/>
        <v>#DIV/0!</v>
      </c>
      <c r="O1509" s="5" t="e">
        <f t="shared" si="268"/>
        <v>#DIV/0!</v>
      </c>
    </row>
    <row r="1510" spans="3:15" x14ac:dyDescent="0.45">
      <c r="C1510" s="2" t="e">
        <f t="shared" si="258"/>
        <v>#DIV/0!</v>
      </c>
      <c r="D1510" s="4" t="e">
        <f t="shared" si="259"/>
        <v>#DIV/0!</v>
      </c>
      <c r="E1510" s="5" t="e">
        <f t="shared" si="260"/>
        <v>#DIV/0!</v>
      </c>
      <c r="F1510" s="6" t="e">
        <f>(D1510-AVERAGE($D$3:D1510))/_xlfn.STDEV.S($D$3:D1510)</f>
        <v>#DIV/0!</v>
      </c>
      <c r="G1510" t="e">
        <f t="shared" si="261"/>
        <v>#DIV/0!</v>
      </c>
      <c r="H1510" s="5" t="e">
        <f t="shared" si="262"/>
        <v>#DIV/0!</v>
      </c>
      <c r="I1510" s="6" t="e">
        <f t="shared" si="263"/>
        <v>#DIV/0!</v>
      </c>
      <c r="J1510" s="2" t="e">
        <f t="shared" si="264"/>
        <v>#DIV/0!</v>
      </c>
      <c r="K1510" s="5" t="e">
        <f t="shared" si="265"/>
        <v>#DIV/0!</v>
      </c>
      <c r="L1510" s="5" t="e">
        <f t="shared" si="266"/>
        <v>#DIV/0!</v>
      </c>
      <c r="M1510" s="6" t="e">
        <f>(K1510-AVERAGE($K$7:K1510))/_xlfn.STDEV.S($K$7:K1510)</f>
        <v>#DIV/0!</v>
      </c>
      <c r="N1510" s="5" t="e">
        <f t="shared" si="267"/>
        <v>#DIV/0!</v>
      </c>
      <c r="O1510" s="5" t="e">
        <f t="shared" si="268"/>
        <v>#DIV/0!</v>
      </c>
    </row>
    <row r="1511" spans="3:15" x14ac:dyDescent="0.45">
      <c r="C1511" s="2" t="e">
        <f t="shared" si="258"/>
        <v>#DIV/0!</v>
      </c>
      <c r="D1511" s="4" t="e">
        <f t="shared" si="259"/>
        <v>#DIV/0!</v>
      </c>
      <c r="E1511" s="5" t="e">
        <f t="shared" si="260"/>
        <v>#DIV/0!</v>
      </c>
      <c r="F1511" s="6" t="e">
        <f>(D1511-AVERAGE($D$3:D1511))/_xlfn.STDEV.S($D$3:D1511)</f>
        <v>#DIV/0!</v>
      </c>
      <c r="G1511" t="e">
        <f t="shared" si="261"/>
        <v>#DIV/0!</v>
      </c>
      <c r="H1511" s="5" t="e">
        <f t="shared" si="262"/>
        <v>#DIV/0!</v>
      </c>
      <c r="I1511" s="6" t="e">
        <f t="shared" si="263"/>
        <v>#DIV/0!</v>
      </c>
      <c r="J1511" s="2" t="e">
        <f t="shared" si="264"/>
        <v>#DIV/0!</v>
      </c>
      <c r="K1511" s="5" t="e">
        <f t="shared" si="265"/>
        <v>#DIV/0!</v>
      </c>
      <c r="L1511" s="5" t="e">
        <f t="shared" si="266"/>
        <v>#DIV/0!</v>
      </c>
      <c r="M1511" s="6" t="e">
        <f>(K1511-AVERAGE($K$7:K1511))/_xlfn.STDEV.S($K$7:K1511)</f>
        <v>#DIV/0!</v>
      </c>
      <c r="N1511" s="5" t="e">
        <f t="shared" si="267"/>
        <v>#DIV/0!</v>
      </c>
      <c r="O1511" s="5" t="e">
        <f t="shared" si="268"/>
        <v>#DIV/0!</v>
      </c>
    </row>
    <row r="1512" spans="3:15" x14ac:dyDescent="0.45">
      <c r="C1512" s="2" t="e">
        <f t="shared" si="258"/>
        <v>#DIV/0!</v>
      </c>
      <c r="D1512" s="4" t="e">
        <f t="shared" si="259"/>
        <v>#DIV/0!</v>
      </c>
      <c r="E1512" s="5" t="e">
        <f t="shared" si="260"/>
        <v>#DIV/0!</v>
      </c>
      <c r="F1512" s="6" t="e">
        <f>(D1512-AVERAGE($D$3:D1512))/_xlfn.STDEV.S($D$3:D1512)</f>
        <v>#DIV/0!</v>
      </c>
      <c r="G1512" t="e">
        <f t="shared" si="261"/>
        <v>#DIV/0!</v>
      </c>
      <c r="H1512" s="5" t="e">
        <f t="shared" si="262"/>
        <v>#DIV/0!</v>
      </c>
      <c r="I1512" s="6" t="e">
        <f t="shared" si="263"/>
        <v>#DIV/0!</v>
      </c>
      <c r="J1512" s="2" t="e">
        <f t="shared" si="264"/>
        <v>#DIV/0!</v>
      </c>
      <c r="K1512" s="5" t="e">
        <f t="shared" si="265"/>
        <v>#DIV/0!</v>
      </c>
      <c r="L1512" s="5" t="e">
        <f t="shared" si="266"/>
        <v>#DIV/0!</v>
      </c>
      <c r="M1512" s="6" t="e">
        <f>(K1512-AVERAGE($K$7:K1512))/_xlfn.STDEV.S($K$7:K1512)</f>
        <v>#DIV/0!</v>
      </c>
      <c r="N1512" s="5" t="e">
        <f t="shared" si="267"/>
        <v>#DIV/0!</v>
      </c>
      <c r="O1512" s="5" t="e">
        <f t="shared" si="268"/>
        <v>#DIV/0!</v>
      </c>
    </row>
    <row r="1513" spans="3:15" x14ac:dyDescent="0.45">
      <c r="C1513" s="2" t="e">
        <f t="shared" si="258"/>
        <v>#DIV/0!</v>
      </c>
      <c r="D1513" s="4" t="e">
        <f t="shared" si="259"/>
        <v>#DIV/0!</v>
      </c>
      <c r="E1513" s="5" t="e">
        <f t="shared" si="260"/>
        <v>#DIV/0!</v>
      </c>
      <c r="F1513" s="6" t="e">
        <f>(D1513-AVERAGE($D$3:D1513))/_xlfn.STDEV.S($D$3:D1513)</f>
        <v>#DIV/0!</v>
      </c>
      <c r="G1513" t="e">
        <f t="shared" si="261"/>
        <v>#DIV/0!</v>
      </c>
      <c r="H1513" s="5" t="e">
        <f t="shared" si="262"/>
        <v>#DIV/0!</v>
      </c>
      <c r="I1513" s="6" t="e">
        <f t="shared" si="263"/>
        <v>#DIV/0!</v>
      </c>
      <c r="J1513" s="2" t="e">
        <f t="shared" si="264"/>
        <v>#DIV/0!</v>
      </c>
      <c r="K1513" s="5" t="e">
        <f t="shared" si="265"/>
        <v>#DIV/0!</v>
      </c>
      <c r="L1513" s="5" t="e">
        <f t="shared" si="266"/>
        <v>#DIV/0!</v>
      </c>
      <c r="M1513" s="6" t="e">
        <f>(K1513-AVERAGE($K$7:K1513))/_xlfn.STDEV.S($K$7:K1513)</f>
        <v>#DIV/0!</v>
      </c>
      <c r="N1513" s="5" t="e">
        <f t="shared" si="267"/>
        <v>#DIV/0!</v>
      </c>
      <c r="O1513" s="5" t="e">
        <f t="shared" si="268"/>
        <v>#DIV/0!</v>
      </c>
    </row>
    <row r="1514" spans="3:15" x14ac:dyDescent="0.45">
      <c r="C1514" s="2" t="e">
        <f t="shared" si="258"/>
        <v>#DIV/0!</v>
      </c>
      <c r="D1514" s="4" t="e">
        <f t="shared" si="259"/>
        <v>#DIV/0!</v>
      </c>
      <c r="E1514" s="5" t="e">
        <f t="shared" si="260"/>
        <v>#DIV/0!</v>
      </c>
      <c r="F1514" s="6" t="e">
        <f>(D1514-AVERAGE($D$3:D1514))/_xlfn.STDEV.S($D$3:D1514)</f>
        <v>#DIV/0!</v>
      </c>
      <c r="G1514" t="e">
        <f t="shared" si="261"/>
        <v>#DIV/0!</v>
      </c>
      <c r="H1514" s="5" t="e">
        <f t="shared" si="262"/>
        <v>#DIV/0!</v>
      </c>
      <c r="I1514" s="6" t="e">
        <f t="shared" si="263"/>
        <v>#DIV/0!</v>
      </c>
      <c r="J1514" s="2" t="e">
        <f t="shared" si="264"/>
        <v>#DIV/0!</v>
      </c>
      <c r="K1514" s="5" t="e">
        <f t="shared" si="265"/>
        <v>#DIV/0!</v>
      </c>
      <c r="L1514" s="5" t="e">
        <f t="shared" si="266"/>
        <v>#DIV/0!</v>
      </c>
      <c r="M1514" s="6" t="e">
        <f>(K1514-AVERAGE($K$7:K1514))/_xlfn.STDEV.S($K$7:K1514)</f>
        <v>#DIV/0!</v>
      </c>
      <c r="N1514" s="5" t="e">
        <f t="shared" si="267"/>
        <v>#DIV/0!</v>
      </c>
      <c r="O1514" s="5" t="e">
        <f t="shared" si="268"/>
        <v>#DIV/0!</v>
      </c>
    </row>
    <row r="1515" spans="3:15" x14ac:dyDescent="0.45">
      <c r="C1515" s="2" t="e">
        <f t="shared" si="258"/>
        <v>#DIV/0!</v>
      </c>
      <c r="D1515" s="4" t="e">
        <f t="shared" si="259"/>
        <v>#DIV/0!</v>
      </c>
      <c r="E1515" s="5" t="e">
        <f t="shared" si="260"/>
        <v>#DIV/0!</v>
      </c>
      <c r="F1515" s="6" t="e">
        <f>(D1515-AVERAGE($D$3:D1515))/_xlfn.STDEV.S($D$3:D1515)</f>
        <v>#DIV/0!</v>
      </c>
      <c r="G1515" t="e">
        <f t="shared" si="261"/>
        <v>#DIV/0!</v>
      </c>
      <c r="H1515" s="5" t="e">
        <f t="shared" si="262"/>
        <v>#DIV/0!</v>
      </c>
      <c r="I1515" s="6" t="e">
        <f t="shared" si="263"/>
        <v>#DIV/0!</v>
      </c>
      <c r="J1515" s="2" t="e">
        <f t="shared" si="264"/>
        <v>#DIV/0!</v>
      </c>
      <c r="K1515" s="5" t="e">
        <f t="shared" si="265"/>
        <v>#DIV/0!</v>
      </c>
      <c r="L1515" s="5" t="e">
        <f t="shared" si="266"/>
        <v>#DIV/0!</v>
      </c>
      <c r="M1515" s="6" t="e">
        <f>(K1515-AVERAGE($K$7:K1515))/_xlfn.STDEV.S($K$7:K1515)</f>
        <v>#DIV/0!</v>
      </c>
      <c r="N1515" s="5" t="e">
        <f t="shared" si="267"/>
        <v>#DIV/0!</v>
      </c>
      <c r="O1515" s="5" t="e">
        <f t="shared" si="268"/>
        <v>#DIV/0!</v>
      </c>
    </row>
    <row r="1516" spans="3:15" x14ac:dyDescent="0.45">
      <c r="C1516" s="2" t="e">
        <f t="shared" si="258"/>
        <v>#DIV/0!</v>
      </c>
      <c r="D1516" s="4" t="e">
        <f t="shared" si="259"/>
        <v>#DIV/0!</v>
      </c>
      <c r="E1516" s="5" t="e">
        <f t="shared" si="260"/>
        <v>#DIV/0!</v>
      </c>
      <c r="F1516" s="6" t="e">
        <f>(D1516-AVERAGE($D$3:D1516))/_xlfn.STDEV.S($D$3:D1516)</f>
        <v>#DIV/0!</v>
      </c>
      <c r="G1516" t="e">
        <f t="shared" si="261"/>
        <v>#DIV/0!</v>
      </c>
      <c r="H1516" s="5" t="e">
        <f t="shared" si="262"/>
        <v>#DIV/0!</v>
      </c>
      <c r="I1516" s="6" t="e">
        <f t="shared" si="263"/>
        <v>#DIV/0!</v>
      </c>
      <c r="J1516" s="2" t="e">
        <f t="shared" si="264"/>
        <v>#DIV/0!</v>
      </c>
      <c r="K1516" s="5" t="e">
        <f t="shared" si="265"/>
        <v>#DIV/0!</v>
      </c>
      <c r="L1516" s="5" t="e">
        <f t="shared" si="266"/>
        <v>#DIV/0!</v>
      </c>
      <c r="M1516" s="6" t="e">
        <f>(K1516-AVERAGE($K$7:K1516))/_xlfn.STDEV.S($K$7:K1516)</f>
        <v>#DIV/0!</v>
      </c>
      <c r="N1516" s="5" t="e">
        <f t="shared" si="267"/>
        <v>#DIV/0!</v>
      </c>
      <c r="O1516" s="5" t="e">
        <f t="shared" si="268"/>
        <v>#DIV/0!</v>
      </c>
    </row>
    <row r="1517" spans="3:15" x14ac:dyDescent="0.45">
      <c r="C1517" s="2" t="e">
        <f t="shared" si="258"/>
        <v>#DIV/0!</v>
      </c>
      <c r="D1517" s="4" t="e">
        <f t="shared" si="259"/>
        <v>#DIV/0!</v>
      </c>
      <c r="E1517" s="5" t="e">
        <f t="shared" si="260"/>
        <v>#DIV/0!</v>
      </c>
      <c r="F1517" s="6" t="e">
        <f>(D1517-AVERAGE($D$3:D1517))/_xlfn.STDEV.S($D$3:D1517)</f>
        <v>#DIV/0!</v>
      </c>
      <c r="G1517" t="e">
        <f t="shared" si="261"/>
        <v>#DIV/0!</v>
      </c>
      <c r="H1517" s="5" t="e">
        <f t="shared" si="262"/>
        <v>#DIV/0!</v>
      </c>
      <c r="I1517" s="6" t="e">
        <f t="shared" si="263"/>
        <v>#DIV/0!</v>
      </c>
      <c r="J1517" s="2" t="e">
        <f t="shared" si="264"/>
        <v>#DIV/0!</v>
      </c>
      <c r="K1517" s="5" t="e">
        <f t="shared" si="265"/>
        <v>#DIV/0!</v>
      </c>
      <c r="L1517" s="5" t="e">
        <f t="shared" si="266"/>
        <v>#DIV/0!</v>
      </c>
      <c r="M1517" s="6" t="e">
        <f>(K1517-AVERAGE($K$7:K1517))/_xlfn.STDEV.S($K$7:K1517)</f>
        <v>#DIV/0!</v>
      </c>
      <c r="N1517" s="5" t="e">
        <f t="shared" si="267"/>
        <v>#DIV/0!</v>
      </c>
      <c r="O1517" s="5" t="e">
        <f t="shared" si="268"/>
        <v>#DIV/0!</v>
      </c>
    </row>
    <row r="1518" spans="3:15" x14ac:dyDescent="0.45">
      <c r="C1518" s="2" t="e">
        <f t="shared" si="258"/>
        <v>#DIV/0!</v>
      </c>
      <c r="D1518" s="4" t="e">
        <f t="shared" si="259"/>
        <v>#DIV/0!</v>
      </c>
      <c r="E1518" s="5" t="e">
        <f t="shared" si="260"/>
        <v>#DIV/0!</v>
      </c>
      <c r="F1518" s="6" t="e">
        <f>(D1518-AVERAGE($D$3:D1518))/_xlfn.STDEV.S($D$3:D1518)</f>
        <v>#DIV/0!</v>
      </c>
      <c r="G1518" t="e">
        <f t="shared" si="261"/>
        <v>#DIV/0!</v>
      </c>
      <c r="H1518" s="5" t="e">
        <f t="shared" si="262"/>
        <v>#DIV/0!</v>
      </c>
      <c r="I1518" s="6" t="e">
        <f t="shared" si="263"/>
        <v>#DIV/0!</v>
      </c>
      <c r="J1518" s="2" t="e">
        <f t="shared" si="264"/>
        <v>#DIV/0!</v>
      </c>
      <c r="K1518" s="5" t="e">
        <f t="shared" si="265"/>
        <v>#DIV/0!</v>
      </c>
      <c r="L1518" s="5" t="e">
        <f t="shared" si="266"/>
        <v>#DIV/0!</v>
      </c>
      <c r="M1518" s="6" t="e">
        <f>(K1518-AVERAGE($K$7:K1518))/_xlfn.STDEV.S($K$7:K1518)</f>
        <v>#DIV/0!</v>
      </c>
      <c r="N1518" s="5" t="e">
        <f t="shared" si="267"/>
        <v>#DIV/0!</v>
      </c>
      <c r="O1518" s="5" t="e">
        <f t="shared" si="268"/>
        <v>#DIV/0!</v>
      </c>
    </row>
    <row r="1519" spans="3:15" x14ac:dyDescent="0.45">
      <c r="C1519" s="2" t="e">
        <f t="shared" si="258"/>
        <v>#DIV/0!</v>
      </c>
      <c r="D1519" s="4" t="e">
        <f t="shared" si="259"/>
        <v>#DIV/0!</v>
      </c>
      <c r="E1519" s="5" t="e">
        <f t="shared" si="260"/>
        <v>#DIV/0!</v>
      </c>
      <c r="F1519" s="6" t="e">
        <f>(D1519-AVERAGE($D$3:D1519))/_xlfn.STDEV.S($D$3:D1519)</f>
        <v>#DIV/0!</v>
      </c>
      <c r="G1519" t="e">
        <f t="shared" si="261"/>
        <v>#DIV/0!</v>
      </c>
      <c r="H1519" s="5" t="e">
        <f t="shared" si="262"/>
        <v>#DIV/0!</v>
      </c>
      <c r="I1519" s="6" t="e">
        <f t="shared" si="263"/>
        <v>#DIV/0!</v>
      </c>
      <c r="J1519" s="2" t="e">
        <f t="shared" si="264"/>
        <v>#DIV/0!</v>
      </c>
      <c r="K1519" s="5" t="e">
        <f t="shared" si="265"/>
        <v>#DIV/0!</v>
      </c>
      <c r="L1519" s="5" t="e">
        <f t="shared" si="266"/>
        <v>#DIV/0!</v>
      </c>
      <c r="M1519" s="6" t="e">
        <f>(K1519-AVERAGE($K$7:K1519))/_xlfn.STDEV.S($K$7:K1519)</f>
        <v>#DIV/0!</v>
      </c>
      <c r="N1519" s="5" t="e">
        <f t="shared" si="267"/>
        <v>#DIV/0!</v>
      </c>
      <c r="O1519" s="5" t="e">
        <f t="shared" si="268"/>
        <v>#DIV/0!</v>
      </c>
    </row>
    <row r="1520" spans="3:15" x14ac:dyDescent="0.45">
      <c r="C1520" s="2" t="e">
        <f t="shared" si="258"/>
        <v>#DIV/0!</v>
      </c>
      <c r="D1520" s="4" t="e">
        <f t="shared" si="259"/>
        <v>#DIV/0!</v>
      </c>
      <c r="E1520" s="5" t="e">
        <f t="shared" si="260"/>
        <v>#DIV/0!</v>
      </c>
      <c r="F1520" s="6" t="e">
        <f>(D1520-AVERAGE($D$3:D1520))/_xlfn.STDEV.S($D$3:D1520)</f>
        <v>#DIV/0!</v>
      </c>
      <c r="G1520" t="e">
        <f t="shared" si="261"/>
        <v>#DIV/0!</v>
      </c>
      <c r="H1520" s="5" t="e">
        <f t="shared" si="262"/>
        <v>#DIV/0!</v>
      </c>
      <c r="I1520" s="6" t="e">
        <f t="shared" si="263"/>
        <v>#DIV/0!</v>
      </c>
      <c r="J1520" s="2" t="e">
        <f t="shared" si="264"/>
        <v>#DIV/0!</v>
      </c>
      <c r="K1520" s="5" t="e">
        <f t="shared" si="265"/>
        <v>#DIV/0!</v>
      </c>
      <c r="L1520" s="5" t="e">
        <f t="shared" si="266"/>
        <v>#DIV/0!</v>
      </c>
      <c r="M1520" s="6" t="e">
        <f>(K1520-AVERAGE($K$7:K1520))/_xlfn.STDEV.S($K$7:K1520)</f>
        <v>#DIV/0!</v>
      </c>
      <c r="N1520" s="5" t="e">
        <f t="shared" si="267"/>
        <v>#DIV/0!</v>
      </c>
      <c r="O1520" s="5" t="e">
        <f t="shared" si="268"/>
        <v>#DIV/0!</v>
      </c>
    </row>
    <row r="1521" spans="3:15" x14ac:dyDescent="0.45">
      <c r="C1521" s="2" t="e">
        <f t="shared" si="258"/>
        <v>#DIV/0!</v>
      </c>
      <c r="D1521" s="4" t="e">
        <f t="shared" si="259"/>
        <v>#DIV/0!</v>
      </c>
      <c r="E1521" s="5" t="e">
        <f t="shared" si="260"/>
        <v>#DIV/0!</v>
      </c>
      <c r="F1521" s="6" t="e">
        <f>(D1521-AVERAGE($D$3:D1521))/_xlfn.STDEV.S($D$3:D1521)</f>
        <v>#DIV/0!</v>
      </c>
      <c r="G1521" t="e">
        <f t="shared" si="261"/>
        <v>#DIV/0!</v>
      </c>
      <c r="H1521" s="5" t="e">
        <f t="shared" si="262"/>
        <v>#DIV/0!</v>
      </c>
      <c r="I1521" s="6" t="e">
        <f t="shared" si="263"/>
        <v>#DIV/0!</v>
      </c>
      <c r="J1521" s="2" t="e">
        <f t="shared" si="264"/>
        <v>#DIV/0!</v>
      </c>
      <c r="K1521" s="5" t="e">
        <f t="shared" si="265"/>
        <v>#DIV/0!</v>
      </c>
      <c r="L1521" s="5" t="e">
        <f t="shared" si="266"/>
        <v>#DIV/0!</v>
      </c>
      <c r="M1521" s="6" t="e">
        <f>(K1521-AVERAGE($K$7:K1521))/_xlfn.STDEV.S($K$7:K1521)</f>
        <v>#DIV/0!</v>
      </c>
      <c r="N1521" s="5" t="e">
        <f t="shared" si="267"/>
        <v>#DIV/0!</v>
      </c>
      <c r="O1521" s="5" t="e">
        <f t="shared" si="268"/>
        <v>#DIV/0!</v>
      </c>
    </row>
    <row r="1522" spans="3:15" x14ac:dyDescent="0.45">
      <c r="C1522" s="2" t="e">
        <f t="shared" si="258"/>
        <v>#DIV/0!</v>
      </c>
      <c r="D1522" s="4" t="e">
        <f t="shared" si="259"/>
        <v>#DIV/0!</v>
      </c>
      <c r="E1522" s="5" t="e">
        <f t="shared" si="260"/>
        <v>#DIV/0!</v>
      </c>
      <c r="F1522" s="6" t="e">
        <f>(D1522-AVERAGE($D$3:D1522))/_xlfn.STDEV.S($D$3:D1522)</f>
        <v>#DIV/0!</v>
      </c>
      <c r="G1522" t="e">
        <f t="shared" si="261"/>
        <v>#DIV/0!</v>
      </c>
      <c r="H1522" s="5" t="e">
        <f t="shared" si="262"/>
        <v>#DIV/0!</v>
      </c>
      <c r="I1522" s="6" t="e">
        <f t="shared" si="263"/>
        <v>#DIV/0!</v>
      </c>
      <c r="J1522" s="2" t="e">
        <f t="shared" si="264"/>
        <v>#DIV/0!</v>
      </c>
      <c r="K1522" s="5" t="e">
        <f t="shared" si="265"/>
        <v>#DIV/0!</v>
      </c>
      <c r="L1522" s="5" t="e">
        <f t="shared" si="266"/>
        <v>#DIV/0!</v>
      </c>
      <c r="M1522" s="6" t="e">
        <f>(K1522-AVERAGE($K$7:K1522))/_xlfn.STDEV.S($K$7:K1522)</f>
        <v>#DIV/0!</v>
      </c>
      <c r="N1522" s="5" t="e">
        <f t="shared" si="267"/>
        <v>#DIV/0!</v>
      </c>
      <c r="O1522" s="5" t="e">
        <f t="shared" si="268"/>
        <v>#DIV/0!</v>
      </c>
    </row>
    <row r="1523" spans="3:15" x14ac:dyDescent="0.45">
      <c r="C1523" s="2" t="e">
        <f t="shared" si="258"/>
        <v>#DIV/0!</v>
      </c>
      <c r="D1523" s="4" t="e">
        <f t="shared" si="259"/>
        <v>#DIV/0!</v>
      </c>
      <c r="E1523" s="5" t="e">
        <f t="shared" si="260"/>
        <v>#DIV/0!</v>
      </c>
      <c r="F1523" s="6" t="e">
        <f>(D1523-AVERAGE($D$3:D1523))/_xlfn.STDEV.S($D$3:D1523)</f>
        <v>#DIV/0!</v>
      </c>
      <c r="G1523" t="e">
        <f t="shared" si="261"/>
        <v>#DIV/0!</v>
      </c>
      <c r="H1523" s="5" t="e">
        <f t="shared" si="262"/>
        <v>#DIV/0!</v>
      </c>
      <c r="I1523" s="6" t="e">
        <f t="shared" si="263"/>
        <v>#DIV/0!</v>
      </c>
      <c r="J1523" s="2" t="e">
        <f t="shared" si="264"/>
        <v>#DIV/0!</v>
      </c>
      <c r="K1523" s="5" t="e">
        <f t="shared" si="265"/>
        <v>#DIV/0!</v>
      </c>
      <c r="L1523" s="5" t="e">
        <f t="shared" si="266"/>
        <v>#DIV/0!</v>
      </c>
      <c r="M1523" s="6" t="e">
        <f>(K1523-AVERAGE($K$7:K1523))/_xlfn.STDEV.S($K$7:K1523)</f>
        <v>#DIV/0!</v>
      </c>
      <c r="N1523" s="5" t="e">
        <f t="shared" si="267"/>
        <v>#DIV/0!</v>
      </c>
      <c r="O1523" s="5" t="e">
        <f t="shared" si="268"/>
        <v>#DIV/0!</v>
      </c>
    </row>
    <row r="1524" spans="3:15" x14ac:dyDescent="0.45">
      <c r="C1524" s="2" t="e">
        <f t="shared" si="258"/>
        <v>#DIV/0!</v>
      </c>
      <c r="D1524" s="4" t="e">
        <f t="shared" si="259"/>
        <v>#DIV/0!</v>
      </c>
      <c r="E1524" s="5" t="e">
        <f t="shared" si="260"/>
        <v>#DIV/0!</v>
      </c>
      <c r="F1524" s="6" t="e">
        <f>(D1524-AVERAGE($D$3:D1524))/_xlfn.STDEV.S($D$3:D1524)</f>
        <v>#DIV/0!</v>
      </c>
      <c r="G1524" t="e">
        <f t="shared" si="261"/>
        <v>#DIV/0!</v>
      </c>
      <c r="H1524" s="5" t="e">
        <f t="shared" si="262"/>
        <v>#DIV/0!</v>
      </c>
      <c r="I1524" s="6" t="e">
        <f t="shared" si="263"/>
        <v>#DIV/0!</v>
      </c>
      <c r="J1524" s="2" t="e">
        <f t="shared" si="264"/>
        <v>#DIV/0!</v>
      </c>
      <c r="K1524" s="5" t="e">
        <f t="shared" si="265"/>
        <v>#DIV/0!</v>
      </c>
      <c r="L1524" s="5" t="e">
        <f t="shared" si="266"/>
        <v>#DIV/0!</v>
      </c>
      <c r="M1524" s="6" t="e">
        <f>(K1524-AVERAGE($K$7:K1524))/_xlfn.STDEV.S($K$7:K1524)</f>
        <v>#DIV/0!</v>
      </c>
      <c r="N1524" s="5" t="e">
        <f t="shared" si="267"/>
        <v>#DIV/0!</v>
      </c>
      <c r="O1524" s="5" t="e">
        <f t="shared" si="268"/>
        <v>#DIV/0!</v>
      </c>
    </row>
    <row r="1525" spans="3:15" x14ac:dyDescent="0.45">
      <c r="C1525" s="2" t="e">
        <f t="shared" si="258"/>
        <v>#DIV/0!</v>
      </c>
      <c r="D1525" s="4" t="e">
        <f t="shared" si="259"/>
        <v>#DIV/0!</v>
      </c>
      <c r="E1525" s="5" t="e">
        <f t="shared" si="260"/>
        <v>#DIV/0!</v>
      </c>
      <c r="F1525" s="6" t="e">
        <f>(D1525-AVERAGE($D$3:D1525))/_xlfn.STDEV.S($D$3:D1525)</f>
        <v>#DIV/0!</v>
      </c>
      <c r="G1525" t="e">
        <f t="shared" si="261"/>
        <v>#DIV/0!</v>
      </c>
      <c r="H1525" s="5" t="e">
        <f t="shared" si="262"/>
        <v>#DIV/0!</v>
      </c>
      <c r="I1525" s="6" t="e">
        <f t="shared" si="263"/>
        <v>#DIV/0!</v>
      </c>
      <c r="J1525" s="2" t="e">
        <f t="shared" si="264"/>
        <v>#DIV/0!</v>
      </c>
      <c r="K1525" s="5" t="e">
        <f t="shared" si="265"/>
        <v>#DIV/0!</v>
      </c>
      <c r="L1525" s="5" t="e">
        <f t="shared" si="266"/>
        <v>#DIV/0!</v>
      </c>
      <c r="M1525" s="6" t="e">
        <f>(K1525-AVERAGE($K$7:K1525))/_xlfn.STDEV.S($K$7:K1525)</f>
        <v>#DIV/0!</v>
      </c>
      <c r="N1525" s="5" t="e">
        <f t="shared" si="267"/>
        <v>#DIV/0!</v>
      </c>
      <c r="O1525" s="5" t="e">
        <f t="shared" si="268"/>
        <v>#DIV/0!</v>
      </c>
    </row>
    <row r="1526" spans="3:15" x14ac:dyDescent="0.45">
      <c r="C1526" s="2" t="e">
        <f t="shared" si="258"/>
        <v>#DIV/0!</v>
      </c>
      <c r="D1526" s="4" t="e">
        <f t="shared" si="259"/>
        <v>#DIV/0!</v>
      </c>
      <c r="E1526" s="5" t="e">
        <f t="shared" si="260"/>
        <v>#DIV/0!</v>
      </c>
      <c r="F1526" s="6" t="e">
        <f>(D1526-AVERAGE($D$3:D1526))/_xlfn.STDEV.S($D$3:D1526)</f>
        <v>#DIV/0!</v>
      </c>
      <c r="G1526" t="e">
        <f t="shared" si="261"/>
        <v>#DIV/0!</v>
      </c>
      <c r="H1526" s="5" t="e">
        <f t="shared" si="262"/>
        <v>#DIV/0!</v>
      </c>
      <c r="I1526" s="6" t="e">
        <f t="shared" si="263"/>
        <v>#DIV/0!</v>
      </c>
      <c r="J1526" s="2" t="e">
        <f t="shared" si="264"/>
        <v>#DIV/0!</v>
      </c>
      <c r="K1526" s="5" t="e">
        <f t="shared" si="265"/>
        <v>#DIV/0!</v>
      </c>
      <c r="L1526" s="5" t="e">
        <f t="shared" si="266"/>
        <v>#DIV/0!</v>
      </c>
      <c r="M1526" s="6" t="e">
        <f>(K1526-AVERAGE($K$7:K1526))/_xlfn.STDEV.S($K$7:K1526)</f>
        <v>#DIV/0!</v>
      </c>
      <c r="N1526" s="5" t="e">
        <f t="shared" si="267"/>
        <v>#DIV/0!</v>
      </c>
      <c r="O1526" s="5" t="e">
        <f t="shared" si="268"/>
        <v>#DIV/0!</v>
      </c>
    </row>
    <row r="1527" spans="3:15" x14ac:dyDescent="0.45">
      <c r="C1527" s="2" t="e">
        <f t="shared" si="258"/>
        <v>#DIV/0!</v>
      </c>
      <c r="D1527" s="4" t="e">
        <f t="shared" si="259"/>
        <v>#DIV/0!</v>
      </c>
      <c r="E1527" s="5" t="e">
        <f t="shared" si="260"/>
        <v>#DIV/0!</v>
      </c>
      <c r="F1527" s="6" t="e">
        <f>(D1527-AVERAGE($D$3:D1527))/_xlfn.STDEV.S($D$3:D1527)</f>
        <v>#DIV/0!</v>
      </c>
      <c r="G1527" t="e">
        <f t="shared" si="261"/>
        <v>#DIV/0!</v>
      </c>
      <c r="H1527" s="5" t="e">
        <f t="shared" si="262"/>
        <v>#DIV/0!</v>
      </c>
      <c r="I1527" s="6" t="e">
        <f t="shared" si="263"/>
        <v>#DIV/0!</v>
      </c>
      <c r="J1527" s="2" t="e">
        <f t="shared" si="264"/>
        <v>#DIV/0!</v>
      </c>
      <c r="K1527" s="5" t="e">
        <f t="shared" si="265"/>
        <v>#DIV/0!</v>
      </c>
      <c r="L1527" s="5" t="e">
        <f t="shared" si="266"/>
        <v>#DIV/0!</v>
      </c>
      <c r="M1527" s="6" t="e">
        <f>(K1527-AVERAGE($K$7:K1527))/_xlfn.STDEV.S($K$7:K1527)</f>
        <v>#DIV/0!</v>
      </c>
      <c r="N1527" s="5" t="e">
        <f t="shared" si="267"/>
        <v>#DIV/0!</v>
      </c>
      <c r="O1527" s="5" t="e">
        <f t="shared" si="268"/>
        <v>#DIV/0!</v>
      </c>
    </row>
    <row r="1528" spans="3:15" x14ac:dyDescent="0.45">
      <c r="C1528" s="2" t="e">
        <f t="shared" si="258"/>
        <v>#DIV/0!</v>
      </c>
      <c r="D1528" s="4" t="e">
        <f t="shared" si="259"/>
        <v>#DIV/0!</v>
      </c>
      <c r="E1528" s="5" t="e">
        <f t="shared" si="260"/>
        <v>#DIV/0!</v>
      </c>
      <c r="F1528" s="6" t="e">
        <f>(D1528-AVERAGE($D$3:D1528))/_xlfn.STDEV.S($D$3:D1528)</f>
        <v>#DIV/0!</v>
      </c>
      <c r="G1528" t="e">
        <f t="shared" si="261"/>
        <v>#DIV/0!</v>
      </c>
      <c r="H1528" s="5" t="e">
        <f t="shared" si="262"/>
        <v>#DIV/0!</v>
      </c>
      <c r="I1528" s="6" t="e">
        <f t="shared" si="263"/>
        <v>#DIV/0!</v>
      </c>
      <c r="J1528" s="2" t="e">
        <f t="shared" si="264"/>
        <v>#DIV/0!</v>
      </c>
      <c r="K1528" s="5" t="e">
        <f t="shared" si="265"/>
        <v>#DIV/0!</v>
      </c>
      <c r="L1528" s="5" t="e">
        <f t="shared" si="266"/>
        <v>#DIV/0!</v>
      </c>
      <c r="M1528" s="6" t="e">
        <f>(K1528-AVERAGE($K$7:K1528))/_xlfn.STDEV.S($K$7:K1528)</f>
        <v>#DIV/0!</v>
      </c>
      <c r="N1528" s="5" t="e">
        <f t="shared" si="267"/>
        <v>#DIV/0!</v>
      </c>
      <c r="O1528" s="5" t="e">
        <f t="shared" si="268"/>
        <v>#DIV/0!</v>
      </c>
    </row>
    <row r="1529" spans="3:15" x14ac:dyDescent="0.45">
      <c r="C1529" s="2" t="e">
        <f t="shared" si="258"/>
        <v>#DIV/0!</v>
      </c>
      <c r="D1529" s="4" t="e">
        <f t="shared" si="259"/>
        <v>#DIV/0!</v>
      </c>
      <c r="E1529" s="5" t="e">
        <f t="shared" si="260"/>
        <v>#DIV/0!</v>
      </c>
      <c r="F1529" s="6" t="e">
        <f>(D1529-AVERAGE($D$3:D1529))/_xlfn.STDEV.S($D$3:D1529)</f>
        <v>#DIV/0!</v>
      </c>
      <c r="G1529" t="e">
        <f t="shared" si="261"/>
        <v>#DIV/0!</v>
      </c>
      <c r="H1529" s="5" t="e">
        <f t="shared" si="262"/>
        <v>#DIV/0!</v>
      </c>
      <c r="I1529" s="6" t="e">
        <f t="shared" si="263"/>
        <v>#DIV/0!</v>
      </c>
      <c r="J1529" s="2" t="e">
        <f t="shared" si="264"/>
        <v>#DIV/0!</v>
      </c>
      <c r="K1529" s="5" t="e">
        <f t="shared" si="265"/>
        <v>#DIV/0!</v>
      </c>
      <c r="L1529" s="5" t="e">
        <f t="shared" si="266"/>
        <v>#DIV/0!</v>
      </c>
      <c r="M1529" s="6" t="e">
        <f>(K1529-AVERAGE($K$7:K1529))/_xlfn.STDEV.S($K$7:K1529)</f>
        <v>#DIV/0!</v>
      </c>
      <c r="N1529" s="5" t="e">
        <f t="shared" si="267"/>
        <v>#DIV/0!</v>
      </c>
      <c r="O1529" s="5" t="e">
        <f t="shared" si="268"/>
        <v>#DIV/0!</v>
      </c>
    </row>
    <row r="1530" spans="3:15" x14ac:dyDescent="0.45">
      <c r="C1530" s="2" t="e">
        <f t="shared" si="258"/>
        <v>#DIV/0!</v>
      </c>
      <c r="D1530" s="4" t="e">
        <f t="shared" si="259"/>
        <v>#DIV/0!</v>
      </c>
      <c r="E1530" s="5" t="e">
        <f t="shared" si="260"/>
        <v>#DIV/0!</v>
      </c>
      <c r="F1530" s="6" t="e">
        <f>(D1530-AVERAGE($D$3:D1530))/_xlfn.STDEV.S($D$3:D1530)</f>
        <v>#DIV/0!</v>
      </c>
      <c r="G1530" t="e">
        <f t="shared" si="261"/>
        <v>#DIV/0!</v>
      </c>
      <c r="H1530" s="5" t="e">
        <f t="shared" si="262"/>
        <v>#DIV/0!</v>
      </c>
      <c r="I1530" s="6" t="e">
        <f t="shared" si="263"/>
        <v>#DIV/0!</v>
      </c>
      <c r="J1530" s="2" t="e">
        <f t="shared" si="264"/>
        <v>#DIV/0!</v>
      </c>
      <c r="K1530" s="5" t="e">
        <f t="shared" si="265"/>
        <v>#DIV/0!</v>
      </c>
      <c r="L1530" s="5" t="e">
        <f t="shared" si="266"/>
        <v>#DIV/0!</v>
      </c>
      <c r="M1530" s="6" t="e">
        <f>(K1530-AVERAGE($K$7:K1530))/_xlfn.STDEV.S($K$7:K1530)</f>
        <v>#DIV/0!</v>
      </c>
      <c r="N1530" s="5" t="e">
        <f t="shared" si="267"/>
        <v>#DIV/0!</v>
      </c>
      <c r="O1530" s="5" t="e">
        <f t="shared" si="268"/>
        <v>#DIV/0!</v>
      </c>
    </row>
    <row r="1531" spans="3:15" x14ac:dyDescent="0.45">
      <c r="C1531" s="2" t="e">
        <f t="shared" si="258"/>
        <v>#DIV/0!</v>
      </c>
      <c r="D1531" s="4" t="e">
        <f t="shared" si="259"/>
        <v>#DIV/0!</v>
      </c>
      <c r="E1531" s="5" t="e">
        <f t="shared" si="260"/>
        <v>#DIV/0!</v>
      </c>
      <c r="F1531" s="6" t="e">
        <f>(D1531-AVERAGE($D$3:D1531))/_xlfn.STDEV.S($D$3:D1531)</f>
        <v>#DIV/0!</v>
      </c>
      <c r="G1531" t="e">
        <f t="shared" si="261"/>
        <v>#DIV/0!</v>
      </c>
      <c r="H1531" s="5" t="e">
        <f t="shared" si="262"/>
        <v>#DIV/0!</v>
      </c>
      <c r="I1531" s="6" t="e">
        <f t="shared" si="263"/>
        <v>#DIV/0!</v>
      </c>
      <c r="J1531" s="2" t="e">
        <f t="shared" si="264"/>
        <v>#DIV/0!</v>
      </c>
      <c r="K1531" s="5" t="e">
        <f t="shared" si="265"/>
        <v>#DIV/0!</v>
      </c>
      <c r="L1531" s="5" t="e">
        <f t="shared" si="266"/>
        <v>#DIV/0!</v>
      </c>
      <c r="M1531" s="6" t="e">
        <f>(K1531-AVERAGE($K$7:K1531))/_xlfn.STDEV.S($K$7:K1531)</f>
        <v>#DIV/0!</v>
      </c>
      <c r="N1531" s="5" t="e">
        <f t="shared" si="267"/>
        <v>#DIV/0!</v>
      </c>
      <c r="O1531" s="5" t="e">
        <f t="shared" si="268"/>
        <v>#DIV/0!</v>
      </c>
    </row>
    <row r="1532" spans="3:15" x14ac:dyDescent="0.45">
      <c r="C1532" s="2" t="e">
        <f t="shared" si="258"/>
        <v>#DIV/0!</v>
      </c>
      <c r="D1532" s="4" t="e">
        <f t="shared" si="259"/>
        <v>#DIV/0!</v>
      </c>
      <c r="E1532" s="5" t="e">
        <f t="shared" si="260"/>
        <v>#DIV/0!</v>
      </c>
      <c r="F1532" s="6" t="e">
        <f>(D1532-AVERAGE($D$3:D1532))/_xlfn.STDEV.S($D$3:D1532)</f>
        <v>#DIV/0!</v>
      </c>
      <c r="G1532" t="e">
        <f t="shared" si="261"/>
        <v>#DIV/0!</v>
      </c>
      <c r="H1532" s="5" t="e">
        <f t="shared" si="262"/>
        <v>#DIV/0!</v>
      </c>
      <c r="I1532" s="6" t="e">
        <f t="shared" si="263"/>
        <v>#DIV/0!</v>
      </c>
      <c r="J1532" s="2" t="e">
        <f t="shared" si="264"/>
        <v>#DIV/0!</v>
      </c>
      <c r="K1532" s="5" t="e">
        <f t="shared" si="265"/>
        <v>#DIV/0!</v>
      </c>
      <c r="L1532" s="5" t="e">
        <f t="shared" si="266"/>
        <v>#DIV/0!</v>
      </c>
      <c r="M1532" s="6" t="e">
        <f>(K1532-AVERAGE($K$7:K1532))/_xlfn.STDEV.S($K$7:K1532)</f>
        <v>#DIV/0!</v>
      </c>
      <c r="N1532" s="5" t="e">
        <f t="shared" si="267"/>
        <v>#DIV/0!</v>
      </c>
      <c r="O1532" s="5" t="e">
        <f t="shared" si="268"/>
        <v>#DIV/0!</v>
      </c>
    </row>
    <row r="1533" spans="3:15" x14ac:dyDescent="0.45">
      <c r="C1533" s="2" t="e">
        <f t="shared" si="258"/>
        <v>#DIV/0!</v>
      </c>
      <c r="D1533" s="4" t="e">
        <f t="shared" si="259"/>
        <v>#DIV/0!</v>
      </c>
      <c r="E1533" s="5" t="e">
        <f t="shared" si="260"/>
        <v>#DIV/0!</v>
      </c>
      <c r="F1533" s="6" t="e">
        <f>(D1533-AVERAGE($D$3:D1533))/_xlfn.STDEV.S($D$3:D1533)</f>
        <v>#DIV/0!</v>
      </c>
      <c r="G1533" t="e">
        <f t="shared" si="261"/>
        <v>#DIV/0!</v>
      </c>
      <c r="H1533" s="5" t="e">
        <f t="shared" si="262"/>
        <v>#DIV/0!</v>
      </c>
      <c r="I1533" s="6" t="e">
        <f t="shared" si="263"/>
        <v>#DIV/0!</v>
      </c>
      <c r="J1533" s="2" t="e">
        <f t="shared" si="264"/>
        <v>#DIV/0!</v>
      </c>
      <c r="K1533" s="5" t="e">
        <f t="shared" si="265"/>
        <v>#DIV/0!</v>
      </c>
      <c r="L1533" s="5" t="e">
        <f t="shared" si="266"/>
        <v>#DIV/0!</v>
      </c>
      <c r="M1533" s="6" t="e">
        <f>(K1533-AVERAGE($K$7:K1533))/_xlfn.STDEV.S($K$7:K1533)</f>
        <v>#DIV/0!</v>
      </c>
      <c r="N1533" s="5" t="e">
        <f t="shared" si="267"/>
        <v>#DIV/0!</v>
      </c>
      <c r="O1533" s="5" t="e">
        <f t="shared" si="268"/>
        <v>#DIV/0!</v>
      </c>
    </row>
    <row r="1534" spans="3:15" x14ac:dyDescent="0.45">
      <c r="C1534" s="2" t="e">
        <f t="shared" si="258"/>
        <v>#DIV/0!</v>
      </c>
      <c r="D1534" s="4" t="e">
        <f t="shared" si="259"/>
        <v>#DIV/0!</v>
      </c>
      <c r="E1534" s="5" t="e">
        <f t="shared" si="260"/>
        <v>#DIV/0!</v>
      </c>
      <c r="F1534" s="6" t="e">
        <f>(D1534-AVERAGE($D$3:D1534))/_xlfn.STDEV.S($D$3:D1534)</f>
        <v>#DIV/0!</v>
      </c>
      <c r="G1534" t="e">
        <f t="shared" si="261"/>
        <v>#DIV/0!</v>
      </c>
      <c r="H1534" s="5" t="e">
        <f t="shared" si="262"/>
        <v>#DIV/0!</v>
      </c>
      <c r="I1534" s="6" t="e">
        <f t="shared" si="263"/>
        <v>#DIV/0!</v>
      </c>
      <c r="J1534" s="2" t="e">
        <f t="shared" si="264"/>
        <v>#DIV/0!</v>
      </c>
      <c r="K1534" s="5" t="e">
        <f t="shared" si="265"/>
        <v>#DIV/0!</v>
      </c>
      <c r="L1534" s="5" t="e">
        <f t="shared" si="266"/>
        <v>#DIV/0!</v>
      </c>
      <c r="M1534" s="6" t="e">
        <f>(K1534-AVERAGE($K$7:K1534))/_xlfn.STDEV.S($K$7:K1534)</f>
        <v>#DIV/0!</v>
      </c>
      <c r="N1534" s="5" t="e">
        <f t="shared" si="267"/>
        <v>#DIV/0!</v>
      </c>
      <c r="O1534" s="5" t="e">
        <f t="shared" si="268"/>
        <v>#DIV/0!</v>
      </c>
    </row>
    <row r="1535" spans="3:15" x14ac:dyDescent="0.45">
      <c r="C1535" s="2" t="e">
        <f t="shared" si="258"/>
        <v>#DIV/0!</v>
      </c>
      <c r="D1535" s="4" t="e">
        <f t="shared" si="259"/>
        <v>#DIV/0!</v>
      </c>
      <c r="E1535" s="5" t="e">
        <f t="shared" si="260"/>
        <v>#DIV/0!</v>
      </c>
      <c r="F1535" s="6" t="e">
        <f>(D1535-AVERAGE($D$3:D1535))/_xlfn.STDEV.S($D$3:D1535)</f>
        <v>#DIV/0!</v>
      </c>
      <c r="G1535" t="e">
        <f t="shared" si="261"/>
        <v>#DIV/0!</v>
      </c>
      <c r="H1535" s="5" t="e">
        <f t="shared" si="262"/>
        <v>#DIV/0!</v>
      </c>
      <c r="I1535" s="6" t="e">
        <f t="shared" si="263"/>
        <v>#DIV/0!</v>
      </c>
      <c r="J1535" s="2" t="e">
        <f t="shared" si="264"/>
        <v>#DIV/0!</v>
      </c>
      <c r="K1535" s="5" t="e">
        <f t="shared" si="265"/>
        <v>#DIV/0!</v>
      </c>
      <c r="L1535" s="5" t="e">
        <f t="shared" si="266"/>
        <v>#DIV/0!</v>
      </c>
      <c r="M1535" s="6" t="e">
        <f>(K1535-AVERAGE($K$7:K1535))/_xlfn.STDEV.S($K$7:K1535)</f>
        <v>#DIV/0!</v>
      </c>
      <c r="N1535" s="5" t="e">
        <f t="shared" si="267"/>
        <v>#DIV/0!</v>
      </c>
      <c r="O1535" s="5" t="e">
        <f t="shared" si="268"/>
        <v>#DIV/0!</v>
      </c>
    </row>
    <row r="1536" spans="3:15" x14ac:dyDescent="0.45">
      <c r="C1536" s="2" t="e">
        <f t="shared" si="258"/>
        <v>#DIV/0!</v>
      </c>
      <c r="D1536" s="4" t="e">
        <f t="shared" si="259"/>
        <v>#DIV/0!</v>
      </c>
      <c r="E1536" s="5" t="e">
        <f t="shared" si="260"/>
        <v>#DIV/0!</v>
      </c>
      <c r="F1536" s="6" t="e">
        <f>(D1536-AVERAGE($D$3:D1536))/_xlfn.STDEV.S($D$3:D1536)</f>
        <v>#DIV/0!</v>
      </c>
      <c r="G1536" t="e">
        <f t="shared" si="261"/>
        <v>#DIV/0!</v>
      </c>
      <c r="H1536" s="5" t="e">
        <f t="shared" si="262"/>
        <v>#DIV/0!</v>
      </c>
      <c r="I1536" s="6" t="e">
        <f t="shared" si="263"/>
        <v>#DIV/0!</v>
      </c>
      <c r="J1536" s="2" t="e">
        <f t="shared" si="264"/>
        <v>#DIV/0!</v>
      </c>
      <c r="K1536" s="5" t="e">
        <f t="shared" si="265"/>
        <v>#DIV/0!</v>
      </c>
      <c r="L1536" s="5" t="e">
        <f t="shared" si="266"/>
        <v>#DIV/0!</v>
      </c>
      <c r="M1536" s="6" t="e">
        <f>(K1536-AVERAGE($K$7:K1536))/_xlfn.STDEV.S($K$7:K1536)</f>
        <v>#DIV/0!</v>
      </c>
      <c r="N1536" s="5" t="e">
        <f t="shared" si="267"/>
        <v>#DIV/0!</v>
      </c>
      <c r="O1536" s="5" t="e">
        <f t="shared" si="268"/>
        <v>#DIV/0!</v>
      </c>
    </row>
    <row r="1537" spans="3:15" x14ac:dyDescent="0.45">
      <c r="C1537" s="2" t="e">
        <f t="shared" si="258"/>
        <v>#DIV/0!</v>
      </c>
      <c r="D1537" s="4" t="e">
        <f t="shared" si="259"/>
        <v>#DIV/0!</v>
      </c>
      <c r="E1537" s="5" t="e">
        <f t="shared" si="260"/>
        <v>#DIV/0!</v>
      </c>
      <c r="F1537" s="6" t="e">
        <f>(D1537-AVERAGE($D$3:D1537))/_xlfn.STDEV.S($D$3:D1537)</f>
        <v>#DIV/0!</v>
      </c>
      <c r="G1537" t="e">
        <f t="shared" si="261"/>
        <v>#DIV/0!</v>
      </c>
      <c r="H1537" s="5" t="e">
        <f t="shared" si="262"/>
        <v>#DIV/0!</v>
      </c>
      <c r="I1537" s="6" t="e">
        <f t="shared" si="263"/>
        <v>#DIV/0!</v>
      </c>
      <c r="J1537" s="2" t="e">
        <f t="shared" si="264"/>
        <v>#DIV/0!</v>
      </c>
      <c r="K1537" s="5" t="e">
        <f t="shared" si="265"/>
        <v>#DIV/0!</v>
      </c>
      <c r="L1537" s="5" t="e">
        <f t="shared" si="266"/>
        <v>#DIV/0!</v>
      </c>
      <c r="M1537" s="6" t="e">
        <f>(K1537-AVERAGE($K$7:K1537))/_xlfn.STDEV.S($K$7:K1537)</f>
        <v>#DIV/0!</v>
      </c>
      <c r="N1537" s="5" t="e">
        <f t="shared" si="267"/>
        <v>#DIV/0!</v>
      </c>
      <c r="O1537" s="5" t="e">
        <f t="shared" si="268"/>
        <v>#DIV/0!</v>
      </c>
    </row>
    <row r="1538" spans="3:15" x14ac:dyDescent="0.45">
      <c r="C1538" s="2" t="e">
        <f t="shared" ref="C1538:C1601" si="269">(B1538-B1537)/B1537</f>
        <v>#DIV/0!</v>
      </c>
      <c r="D1538" s="4" t="e">
        <f t="shared" ref="D1538:D1601" si="270">ASINH(C1538)</f>
        <v>#DIV/0!</v>
      </c>
      <c r="E1538" s="5" t="e">
        <f t="shared" ref="E1538:E1601" si="271">(D1538-AVERAGE(D1534:D1538))/_xlfn.STDEV.S(D1534:D1538)</f>
        <v>#DIV/0!</v>
      </c>
      <c r="F1538" s="6" t="e">
        <f>(D1538-AVERAGE($D$3:D1538))/_xlfn.STDEV.S($D$3:D1538)</f>
        <v>#DIV/0!</v>
      </c>
      <c r="G1538" t="e">
        <f t="shared" ref="G1538:G1601" si="272">_xlfn.STDEV.S(D1534:D1538)</f>
        <v>#DIV/0!</v>
      </c>
      <c r="H1538" s="5" t="e">
        <f t="shared" ref="H1538:H1601" si="273">(G1538-AVERAGE(G1534:G1538))/_xlfn.STDEV.S(G1534:G1538)</f>
        <v>#DIV/0!</v>
      </c>
      <c r="I1538" s="6" t="e">
        <f t="shared" ref="I1538:I1601" si="274">(G1538-AVERAGE(G1537:G1538))/_xlfn.STDEV.S(G1537:G1538)</f>
        <v>#DIV/0!</v>
      </c>
      <c r="J1538" s="2" t="e">
        <f t="shared" ref="J1538:J1601" si="275">D1539</f>
        <v>#DIV/0!</v>
      </c>
      <c r="K1538" s="5" t="e">
        <f t="shared" ref="K1538:K1601" si="276">CORREL(D1534:D1538,J1534:J1538)</f>
        <v>#DIV/0!</v>
      </c>
      <c r="L1538" s="5" t="e">
        <f t="shared" ref="L1538:L1601" si="277">(K1538-AVERAGE(K1534:K1538))/_xlfn.STDEV.S(K1534:K1538)</f>
        <v>#DIV/0!</v>
      </c>
      <c r="M1538" s="6" t="e">
        <f>(K1538-AVERAGE($K$7:K1538))/_xlfn.STDEV.S($K$7:K1538)</f>
        <v>#DIV/0!</v>
      </c>
      <c r="N1538" s="5" t="e">
        <f t="shared" ref="N1538:N1601" si="278">(E1538+H1538+L1538)/3</f>
        <v>#DIV/0!</v>
      </c>
      <c r="O1538" s="5" t="e">
        <f t="shared" ref="O1538:O1601" si="279">(F1538+I1538+M1538)/3</f>
        <v>#DIV/0!</v>
      </c>
    </row>
    <row r="1539" spans="3:15" x14ac:dyDescent="0.45">
      <c r="C1539" s="2" t="e">
        <f t="shared" si="269"/>
        <v>#DIV/0!</v>
      </c>
      <c r="D1539" s="4" t="e">
        <f t="shared" si="270"/>
        <v>#DIV/0!</v>
      </c>
      <c r="E1539" s="5" t="e">
        <f t="shared" si="271"/>
        <v>#DIV/0!</v>
      </c>
      <c r="F1539" s="6" t="e">
        <f>(D1539-AVERAGE($D$3:D1539))/_xlfn.STDEV.S($D$3:D1539)</f>
        <v>#DIV/0!</v>
      </c>
      <c r="G1539" t="e">
        <f t="shared" si="272"/>
        <v>#DIV/0!</v>
      </c>
      <c r="H1539" s="5" t="e">
        <f t="shared" si="273"/>
        <v>#DIV/0!</v>
      </c>
      <c r="I1539" s="6" t="e">
        <f t="shared" si="274"/>
        <v>#DIV/0!</v>
      </c>
      <c r="J1539" s="2" t="e">
        <f t="shared" si="275"/>
        <v>#DIV/0!</v>
      </c>
      <c r="K1539" s="5" t="e">
        <f t="shared" si="276"/>
        <v>#DIV/0!</v>
      </c>
      <c r="L1539" s="5" t="e">
        <f t="shared" si="277"/>
        <v>#DIV/0!</v>
      </c>
      <c r="M1539" s="6" t="e">
        <f>(K1539-AVERAGE($K$7:K1539))/_xlfn.STDEV.S($K$7:K1539)</f>
        <v>#DIV/0!</v>
      </c>
      <c r="N1539" s="5" t="e">
        <f t="shared" si="278"/>
        <v>#DIV/0!</v>
      </c>
      <c r="O1539" s="5" t="e">
        <f t="shared" si="279"/>
        <v>#DIV/0!</v>
      </c>
    </row>
    <row r="1540" spans="3:15" x14ac:dyDescent="0.45">
      <c r="C1540" s="2" t="e">
        <f t="shared" si="269"/>
        <v>#DIV/0!</v>
      </c>
      <c r="D1540" s="4" t="e">
        <f t="shared" si="270"/>
        <v>#DIV/0!</v>
      </c>
      <c r="E1540" s="5" t="e">
        <f t="shared" si="271"/>
        <v>#DIV/0!</v>
      </c>
      <c r="F1540" s="6" t="e">
        <f>(D1540-AVERAGE($D$3:D1540))/_xlfn.STDEV.S($D$3:D1540)</f>
        <v>#DIV/0!</v>
      </c>
      <c r="G1540" t="e">
        <f t="shared" si="272"/>
        <v>#DIV/0!</v>
      </c>
      <c r="H1540" s="5" t="e">
        <f t="shared" si="273"/>
        <v>#DIV/0!</v>
      </c>
      <c r="I1540" s="6" t="e">
        <f t="shared" si="274"/>
        <v>#DIV/0!</v>
      </c>
      <c r="J1540" s="2" t="e">
        <f t="shared" si="275"/>
        <v>#DIV/0!</v>
      </c>
      <c r="K1540" s="5" t="e">
        <f t="shared" si="276"/>
        <v>#DIV/0!</v>
      </c>
      <c r="L1540" s="5" t="e">
        <f t="shared" si="277"/>
        <v>#DIV/0!</v>
      </c>
      <c r="M1540" s="6" t="e">
        <f>(K1540-AVERAGE($K$7:K1540))/_xlfn.STDEV.S($K$7:K1540)</f>
        <v>#DIV/0!</v>
      </c>
      <c r="N1540" s="5" t="e">
        <f t="shared" si="278"/>
        <v>#DIV/0!</v>
      </c>
      <c r="O1540" s="5" t="e">
        <f t="shared" si="279"/>
        <v>#DIV/0!</v>
      </c>
    </row>
    <row r="1541" spans="3:15" x14ac:dyDescent="0.45">
      <c r="C1541" s="2" t="e">
        <f t="shared" si="269"/>
        <v>#DIV/0!</v>
      </c>
      <c r="D1541" s="4" t="e">
        <f t="shared" si="270"/>
        <v>#DIV/0!</v>
      </c>
      <c r="E1541" s="5" t="e">
        <f t="shared" si="271"/>
        <v>#DIV/0!</v>
      </c>
      <c r="F1541" s="6" t="e">
        <f>(D1541-AVERAGE($D$3:D1541))/_xlfn.STDEV.S($D$3:D1541)</f>
        <v>#DIV/0!</v>
      </c>
      <c r="G1541" t="e">
        <f t="shared" si="272"/>
        <v>#DIV/0!</v>
      </c>
      <c r="H1541" s="5" t="e">
        <f t="shared" si="273"/>
        <v>#DIV/0!</v>
      </c>
      <c r="I1541" s="6" t="e">
        <f t="shared" si="274"/>
        <v>#DIV/0!</v>
      </c>
      <c r="J1541" s="2" t="e">
        <f t="shared" si="275"/>
        <v>#DIV/0!</v>
      </c>
      <c r="K1541" s="5" t="e">
        <f t="shared" si="276"/>
        <v>#DIV/0!</v>
      </c>
      <c r="L1541" s="5" t="e">
        <f t="shared" si="277"/>
        <v>#DIV/0!</v>
      </c>
      <c r="M1541" s="6" t="e">
        <f>(K1541-AVERAGE($K$7:K1541))/_xlfn.STDEV.S($K$7:K1541)</f>
        <v>#DIV/0!</v>
      </c>
      <c r="N1541" s="5" t="e">
        <f t="shared" si="278"/>
        <v>#DIV/0!</v>
      </c>
      <c r="O1541" s="5" t="e">
        <f t="shared" si="279"/>
        <v>#DIV/0!</v>
      </c>
    </row>
    <row r="1542" spans="3:15" x14ac:dyDescent="0.45">
      <c r="C1542" s="2" t="e">
        <f t="shared" si="269"/>
        <v>#DIV/0!</v>
      </c>
      <c r="D1542" s="4" t="e">
        <f t="shared" si="270"/>
        <v>#DIV/0!</v>
      </c>
      <c r="E1542" s="5" t="e">
        <f t="shared" si="271"/>
        <v>#DIV/0!</v>
      </c>
      <c r="F1542" s="6" t="e">
        <f>(D1542-AVERAGE($D$3:D1542))/_xlfn.STDEV.S($D$3:D1542)</f>
        <v>#DIV/0!</v>
      </c>
      <c r="G1542" t="e">
        <f t="shared" si="272"/>
        <v>#DIV/0!</v>
      </c>
      <c r="H1542" s="5" t="e">
        <f t="shared" si="273"/>
        <v>#DIV/0!</v>
      </c>
      <c r="I1542" s="6" t="e">
        <f t="shared" si="274"/>
        <v>#DIV/0!</v>
      </c>
      <c r="J1542" s="2" t="e">
        <f t="shared" si="275"/>
        <v>#DIV/0!</v>
      </c>
      <c r="K1542" s="5" t="e">
        <f t="shared" si="276"/>
        <v>#DIV/0!</v>
      </c>
      <c r="L1542" s="5" t="e">
        <f t="shared" si="277"/>
        <v>#DIV/0!</v>
      </c>
      <c r="M1542" s="6" t="e">
        <f>(K1542-AVERAGE($K$7:K1542))/_xlfn.STDEV.S($K$7:K1542)</f>
        <v>#DIV/0!</v>
      </c>
      <c r="N1542" s="5" t="e">
        <f t="shared" si="278"/>
        <v>#DIV/0!</v>
      </c>
      <c r="O1542" s="5" t="e">
        <f t="shared" si="279"/>
        <v>#DIV/0!</v>
      </c>
    </row>
    <row r="1543" spans="3:15" x14ac:dyDescent="0.45">
      <c r="C1543" s="2" t="e">
        <f t="shared" si="269"/>
        <v>#DIV/0!</v>
      </c>
      <c r="D1543" s="4" t="e">
        <f t="shared" si="270"/>
        <v>#DIV/0!</v>
      </c>
      <c r="E1543" s="5" t="e">
        <f t="shared" si="271"/>
        <v>#DIV/0!</v>
      </c>
      <c r="F1543" s="6" t="e">
        <f>(D1543-AVERAGE($D$3:D1543))/_xlfn.STDEV.S($D$3:D1543)</f>
        <v>#DIV/0!</v>
      </c>
      <c r="G1543" t="e">
        <f t="shared" si="272"/>
        <v>#DIV/0!</v>
      </c>
      <c r="H1543" s="5" t="e">
        <f t="shared" si="273"/>
        <v>#DIV/0!</v>
      </c>
      <c r="I1543" s="6" t="e">
        <f t="shared" si="274"/>
        <v>#DIV/0!</v>
      </c>
      <c r="J1543" s="2" t="e">
        <f t="shared" si="275"/>
        <v>#DIV/0!</v>
      </c>
      <c r="K1543" s="5" t="e">
        <f t="shared" si="276"/>
        <v>#DIV/0!</v>
      </c>
      <c r="L1543" s="5" t="e">
        <f t="shared" si="277"/>
        <v>#DIV/0!</v>
      </c>
      <c r="M1543" s="6" t="e">
        <f>(K1543-AVERAGE($K$7:K1543))/_xlfn.STDEV.S($K$7:K1543)</f>
        <v>#DIV/0!</v>
      </c>
      <c r="N1543" s="5" t="e">
        <f t="shared" si="278"/>
        <v>#DIV/0!</v>
      </c>
      <c r="O1543" s="5" t="e">
        <f t="shared" si="279"/>
        <v>#DIV/0!</v>
      </c>
    </row>
    <row r="1544" spans="3:15" x14ac:dyDescent="0.45">
      <c r="C1544" s="2" t="e">
        <f t="shared" si="269"/>
        <v>#DIV/0!</v>
      </c>
      <c r="D1544" s="4" t="e">
        <f t="shared" si="270"/>
        <v>#DIV/0!</v>
      </c>
      <c r="E1544" s="5" t="e">
        <f t="shared" si="271"/>
        <v>#DIV/0!</v>
      </c>
      <c r="F1544" s="6" t="e">
        <f>(D1544-AVERAGE($D$3:D1544))/_xlfn.STDEV.S($D$3:D1544)</f>
        <v>#DIV/0!</v>
      </c>
      <c r="G1544" t="e">
        <f t="shared" si="272"/>
        <v>#DIV/0!</v>
      </c>
      <c r="H1544" s="5" t="e">
        <f t="shared" si="273"/>
        <v>#DIV/0!</v>
      </c>
      <c r="I1544" s="6" t="e">
        <f t="shared" si="274"/>
        <v>#DIV/0!</v>
      </c>
      <c r="J1544" s="2" t="e">
        <f t="shared" si="275"/>
        <v>#DIV/0!</v>
      </c>
      <c r="K1544" s="5" t="e">
        <f t="shared" si="276"/>
        <v>#DIV/0!</v>
      </c>
      <c r="L1544" s="5" t="e">
        <f t="shared" si="277"/>
        <v>#DIV/0!</v>
      </c>
      <c r="M1544" s="6" t="e">
        <f>(K1544-AVERAGE($K$7:K1544))/_xlfn.STDEV.S($K$7:K1544)</f>
        <v>#DIV/0!</v>
      </c>
      <c r="N1544" s="5" t="e">
        <f t="shared" si="278"/>
        <v>#DIV/0!</v>
      </c>
      <c r="O1544" s="5" t="e">
        <f t="shared" si="279"/>
        <v>#DIV/0!</v>
      </c>
    </row>
    <row r="1545" spans="3:15" x14ac:dyDescent="0.45">
      <c r="C1545" s="2" t="e">
        <f t="shared" si="269"/>
        <v>#DIV/0!</v>
      </c>
      <c r="D1545" s="4" t="e">
        <f t="shared" si="270"/>
        <v>#DIV/0!</v>
      </c>
      <c r="E1545" s="5" t="e">
        <f t="shared" si="271"/>
        <v>#DIV/0!</v>
      </c>
      <c r="F1545" s="6" t="e">
        <f>(D1545-AVERAGE($D$3:D1545))/_xlfn.STDEV.S($D$3:D1545)</f>
        <v>#DIV/0!</v>
      </c>
      <c r="G1545" t="e">
        <f t="shared" si="272"/>
        <v>#DIV/0!</v>
      </c>
      <c r="H1545" s="5" t="e">
        <f t="shared" si="273"/>
        <v>#DIV/0!</v>
      </c>
      <c r="I1545" s="6" t="e">
        <f t="shared" si="274"/>
        <v>#DIV/0!</v>
      </c>
      <c r="J1545" s="2" t="e">
        <f t="shared" si="275"/>
        <v>#DIV/0!</v>
      </c>
      <c r="K1545" s="5" t="e">
        <f t="shared" si="276"/>
        <v>#DIV/0!</v>
      </c>
      <c r="L1545" s="5" t="e">
        <f t="shared" si="277"/>
        <v>#DIV/0!</v>
      </c>
      <c r="M1545" s="6" t="e">
        <f>(K1545-AVERAGE($K$7:K1545))/_xlfn.STDEV.S($K$7:K1545)</f>
        <v>#DIV/0!</v>
      </c>
      <c r="N1545" s="5" t="e">
        <f t="shared" si="278"/>
        <v>#DIV/0!</v>
      </c>
      <c r="O1545" s="5" t="e">
        <f t="shared" si="279"/>
        <v>#DIV/0!</v>
      </c>
    </row>
    <row r="1546" spans="3:15" x14ac:dyDescent="0.45">
      <c r="C1546" s="2" t="e">
        <f t="shared" si="269"/>
        <v>#DIV/0!</v>
      </c>
      <c r="D1546" s="4" t="e">
        <f t="shared" si="270"/>
        <v>#DIV/0!</v>
      </c>
      <c r="E1546" s="5" t="e">
        <f t="shared" si="271"/>
        <v>#DIV/0!</v>
      </c>
      <c r="F1546" s="6" t="e">
        <f>(D1546-AVERAGE($D$3:D1546))/_xlfn.STDEV.S($D$3:D1546)</f>
        <v>#DIV/0!</v>
      </c>
      <c r="G1546" t="e">
        <f t="shared" si="272"/>
        <v>#DIV/0!</v>
      </c>
      <c r="H1546" s="5" t="e">
        <f t="shared" si="273"/>
        <v>#DIV/0!</v>
      </c>
      <c r="I1546" s="6" t="e">
        <f t="shared" si="274"/>
        <v>#DIV/0!</v>
      </c>
      <c r="J1546" s="2" t="e">
        <f t="shared" si="275"/>
        <v>#DIV/0!</v>
      </c>
      <c r="K1546" s="5" t="e">
        <f t="shared" si="276"/>
        <v>#DIV/0!</v>
      </c>
      <c r="L1546" s="5" t="e">
        <f t="shared" si="277"/>
        <v>#DIV/0!</v>
      </c>
      <c r="M1546" s="6" t="e">
        <f>(K1546-AVERAGE($K$7:K1546))/_xlfn.STDEV.S($K$7:K1546)</f>
        <v>#DIV/0!</v>
      </c>
      <c r="N1546" s="5" t="e">
        <f t="shared" si="278"/>
        <v>#DIV/0!</v>
      </c>
      <c r="O1546" s="5" t="e">
        <f t="shared" si="279"/>
        <v>#DIV/0!</v>
      </c>
    </row>
    <row r="1547" spans="3:15" x14ac:dyDescent="0.45">
      <c r="C1547" s="2" t="e">
        <f t="shared" si="269"/>
        <v>#DIV/0!</v>
      </c>
      <c r="D1547" s="4" t="e">
        <f t="shared" si="270"/>
        <v>#DIV/0!</v>
      </c>
      <c r="E1547" s="5" t="e">
        <f t="shared" si="271"/>
        <v>#DIV/0!</v>
      </c>
      <c r="F1547" s="6" t="e">
        <f>(D1547-AVERAGE($D$3:D1547))/_xlfn.STDEV.S($D$3:D1547)</f>
        <v>#DIV/0!</v>
      </c>
      <c r="G1547" t="e">
        <f t="shared" si="272"/>
        <v>#DIV/0!</v>
      </c>
      <c r="H1547" s="5" t="e">
        <f t="shared" si="273"/>
        <v>#DIV/0!</v>
      </c>
      <c r="I1547" s="6" t="e">
        <f t="shared" si="274"/>
        <v>#DIV/0!</v>
      </c>
      <c r="J1547" s="2" t="e">
        <f t="shared" si="275"/>
        <v>#DIV/0!</v>
      </c>
      <c r="K1547" s="5" t="e">
        <f t="shared" si="276"/>
        <v>#DIV/0!</v>
      </c>
      <c r="L1547" s="5" t="e">
        <f t="shared" si="277"/>
        <v>#DIV/0!</v>
      </c>
      <c r="M1547" s="6" t="e">
        <f>(K1547-AVERAGE($K$7:K1547))/_xlfn.STDEV.S($K$7:K1547)</f>
        <v>#DIV/0!</v>
      </c>
      <c r="N1547" s="5" t="e">
        <f t="shared" si="278"/>
        <v>#DIV/0!</v>
      </c>
      <c r="O1547" s="5" t="e">
        <f t="shared" si="279"/>
        <v>#DIV/0!</v>
      </c>
    </row>
    <row r="1548" spans="3:15" x14ac:dyDescent="0.45">
      <c r="C1548" s="2" t="e">
        <f t="shared" si="269"/>
        <v>#DIV/0!</v>
      </c>
      <c r="D1548" s="4" t="e">
        <f t="shared" si="270"/>
        <v>#DIV/0!</v>
      </c>
      <c r="E1548" s="5" t="e">
        <f t="shared" si="271"/>
        <v>#DIV/0!</v>
      </c>
      <c r="F1548" s="6" t="e">
        <f>(D1548-AVERAGE($D$3:D1548))/_xlfn.STDEV.S($D$3:D1548)</f>
        <v>#DIV/0!</v>
      </c>
      <c r="G1548" t="e">
        <f t="shared" si="272"/>
        <v>#DIV/0!</v>
      </c>
      <c r="H1548" s="5" t="e">
        <f t="shared" si="273"/>
        <v>#DIV/0!</v>
      </c>
      <c r="I1548" s="6" t="e">
        <f t="shared" si="274"/>
        <v>#DIV/0!</v>
      </c>
      <c r="J1548" s="2" t="e">
        <f t="shared" si="275"/>
        <v>#DIV/0!</v>
      </c>
      <c r="K1548" s="5" t="e">
        <f t="shared" si="276"/>
        <v>#DIV/0!</v>
      </c>
      <c r="L1548" s="5" t="e">
        <f t="shared" si="277"/>
        <v>#DIV/0!</v>
      </c>
      <c r="M1548" s="6" t="e">
        <f>(K1548-AVERAGE($K$7:K1548))/_xlfn.STDEV.S($K$7:K1548)</f>
        <v>#DIV/0!</v>
      </c>
      <c r="N1548" s="5" t="e">
        <f t="shared" si="278"/>
        <v>#DIV/0!</v>
      </c>
      <c r="O1548" s="5" t="e">
        <f t="shared" si="279"/>
        <v>#DIV/0!</v>
      </c>
    </row>
    <row r="1549" spans="3:15" x14ac:dyDescent="0.45">
      <c r="C1549" s="2" t="e">
        <f t="shared" si="269"/>
        <v>#DIV/0!</v>
      </c>
      <c r="D1549" s="4" t="e">
        <f t="shared" si="270"/>
        <v>#DIV/0!</v>
      </c>
      <c r="E1549" s="5" t="e">
        <f t="shared" si="271"/>
        <v>#DIV/0!</v>
      </c>
      <c r="F1549" s="6" t="e">
        <f>(D1549-AVERAGE($D$3:D1549))/_xlfn.STDEV.S($D$3:D1549)</f>
        <v>#DIV/0!</v>
      </c>
      <c r="G1549" t="e">
        <f t="shared" si="272"/>
        <v>#DIV/0!</v>
      </c>
      <c r="H1549" s="5" t="e">
        <f t="shared" si="273"/>
        <v>#DIV/0!</v>
      </c>
      <c r="I1549" s="6" t="e">
        <f t="shared" si="274"/>
        <v>#DIV/0!</v>
      </c>
      <c r="J1549" s="2" t="e">
        <f t="shared" si="275"/>
        <v>#DIV/0!</v>
      </c>
      <c r="K1549" s="5" t="e">
        <f t="shared" si="276"/>
        <v>#DIV/0!</v>
      </c>
      <c r="L1549" s="5" t="e">
        <f t="shared" si="277"/>
        <v>#DIV/0!</v>
      </c>
      <c r="M1549" s="6" t="e">
        <f>(K1549-AVERAGE($K$7:K1549))/_xlfn.STDEV.S($K$7:K1549)</f>
        <v>#DIV/0!</v>
      </c>
      <c r="N1549" s="5" t="e">
        <f t="shared" si="278"/>
        <v>#DIV/0!</v>
      </c>
      <c r="O1549" s="5" t="e">
        <f t="shared" si="279"/>
        <v>#DIV/0!</v>
      </c>
    </row>
    <row r="1550" spans="3:15" x14ac:dyDescent="0.45">
      <c r="C1550" s="2" t="e">
        <f t="shared" si="269"/>
        <v>#DIV/0!</v>
      </c>
      <c r="D1550" s="4" t="e">
        <f t="shared" si="270"/>
        <v>#DIV/0!</v>
      </c>
      <c r="E1550" s="5" t="e">
        <f t="shared" si="271"/>
        <v>#DIV/0!</v>
      </c>
      <c r="F1550" s="6" t="e">
        <f>(D1550-AVERAGE($D$3:D1550))/_xlfn.STDEV.S($D$3:D1550)</f>
        <v>#DIV/0!</v>
      </c>
      <c r="G1550" t="e">
        <f t="shared" si="272"/>
        <v>#DIV/0!</v>
      </c>
      <c r="H1550" s="5" t="e">
        <f t="shared" si="273"/>
        <v>#DIV/0!</v>
      </c>
      <c r="I1550" s="6" t="e">
        <f t="shared" si="274"/>
        <v>#DIV/0!</v>
      </c>
      <c r="J1550" s="2" t="e">
        <f t="shared" si="275"/>
        <v>#DIV/0!</v>
      </c>
      <c r="K1550" s="5" t="e">
        <f t="shared" si="276"/>
        <v>#DIV/0!</v>
      </c>
      <c r="L1550" s="5" t="e">
        <f t="shared" si="277"/>
        <v>#DIV/0!</v>
      </c>
      <c r="M1550" s="6" t="e">
        <f>(K1550-AVERAGE($K$7:K1550))/_xlfn.STDEV.S($K$7:K1550)</f>
        <v>#DIV/0!</v>
      </c>
      <c r="N1550" s="5" t="e">
        <f t="shared" si="278"/>
        <v>#DIV/0!</v>
      </c>
      <c r="O1550" s="5" t="e">
        <f t="shared" si="279"/>
        <v>#DIV/0!</v>
      </c>
    </row>
    <row r="1551" spans="3:15" x14ac:dyDescent="0.45">
      <c r="C1551" s="2" t="e">
        <f t="shared" si="269"/>
        <v>#DIV/0!</v>
      </c>
      <c r="D1551" s="4" t="e">
        <f t="shared" si="270"/>
        <v>#DIV/0!</v>
      </c>
      <c r="E1551" s="5" t="e">
        <f t="shared" si="271"/>
        <v>#DIV/0!</v>
      </c>
      <c r="F1551" s="6" t="e">
        <f>(D1551-AVERAGE($D$3:D1551))/_xlfn.STDEV.S($D$3:D1551)</f>
        <v>#DIV/0!</v>
      </c>
      <c r="G1551" t="e">
        <f t="shared" si="272"/>
        <v>#DIV/0!</v>
      </c>
      <c r="H1551" s="5" t="e">
        <f t="shared" si="273"/>
        <v>#DIV/0!</v>
      </c>
      <c r="I1551" s="6" t="e">
        <f t="shared" si="274"/>
        <v>#DIV/0!</v>
      </c>
      <c r="J1551" s="2" t="e">
        <f t="shared" si="275"/>
        <v>#DIV/0!</v>
      </c>
      <c r="K1551" s="5" t="e">
        <f t="shared" si="276"/>
        <v>#DIV/0!</v>
      </c>
      <c r="L1551" s="5" t="e">
        <f t="shared" si="277"/>
        <v>#DIV/0!</v>
      </c>
      <c r="M1551" s="6" t="e">
        <f>(K1551-AVERAGE($K$7:K1551))/_xlfn.STDEV.S($K$7:K1551)</f>
        <v>#DIV/0!</v>
      </c>
      <c r="N1551" s="5" t="e">
        <f t="shared" si="278"/>
        <v>#DIV/0!</v>
      </c>
      <c r="O1551" s="5" t="e">
        <f t="shared" si="279"/>
        <v>#DIV/0!</v>
      </c>
    </row>
    <row r="1552" spans="3:15" x14ac:dyDescent="0.45">
      <c r="C1552" s="2" t="e">
        <f t="shared" si="269"/>
        <v>#DIV/0!</v>
      </c>
      <c r="D1552" s="4" t="e">
        <f t="shared" si="270"/>
        <v>#DIV/0!</v>
      </c>
      <c r="E1552" s="5" t="e">
        <f t="shared" si="271"/>
        <v>#DIV/0!</v>
      </c>
      <c r="F1552" s="6" t="e">
        <f>(D1552-AVERAGE($D$3:D1552))/_xlfn.STDEV.S($D$3:D1552)</f>
        <v>#DIV/0!</v>
      </c>
      <c r="G1552" t="e">
        <f t="shared" si="272"/>
        <v>#DIV/0!</v>
      </c>
      <c r="H1552" s="5" t="e">
        <f t="shared" si="273"/>
        <v>#DIV/0!</v>
      </c>
      <c r="I1552" s="6" t="e">
        <f t="shared" si="274"/>
        <v>#DIV/0!</v>
      </c>
      <c r="J1552" s="2" t="e">
        <f t="shared" si="275"/>
        <v>#DIV/0!</v>
      </c>
      <c r="K1552" s="5" t="e">
        <f t="shared" si="276"/>
        <v>#DIV/0!</v>
      </c>
      <c r="L1552" s="5" t="e">
        <f t="shared" si="277"/>
        <v>#DIV/0!</v>
      </c>
      <c r="M1552" s="6" t="e">
        <f>(K1552-AVERAGE($K$7:K1552))/_xlfn.STDEV.S($K$7:K1552)</f>
        <v>#DIV/0!</v>
      </c>
      <c r="N1552" s="5" t="e">
        <f t="shared" si="278"/>
        <v>#DIV/0!</v>
      </c>
      <c r="O1552" s="5" t="e">
        <f t="shared" si="279"/>
        <v>#DIV/0!</v>
      </c>
    </row>
    <row r="1553" spans="3:15" x14ac:dyDescent="0.45">
      <c r="C1553" s="2" t="e">
        <f t="shared" si="269"/>
        <v>#DIV/0!</v>
      </c>
      <c r="D1553" s="4" t="e">
        <f t="shared" si="270"/>
        <v>#DIV/0!</v>
      </c>
      <c r="E1553" s="5" t="e">
        <f t="shared" si="271"/>
        <v>#DIV/0!</v>
      </c>
      <c r="F1553" s="6" t="e">
        <f>(D1553-AVERAGE($D$3:D1553))/_xlfn.STDEV.S($D$3:D1553)</f>
        <v>#DIV/0!</v>
      </c>
      <c r="G1553" t="e">
        <f t="shared" si="272"/>
        <v>#DIV/0!</v>
      </c>
      <c r="H1553" s="5" t="e">
        <f t="shared" si="273"/>
        <v>#DIV/0!</v>
      </c>
      <c r="I1553" s="6" t="e">
        <f t="shared" si="274"/>
        <v>#DIV/0!</v>
      </c>
      <c r="J1553" s="2" t="e">
        <f t="shared" si="275"/>
        <v>#DIV/0!</v>
      </c>
      <c r="K1553" s="5" t="e">
        <f t="shared" si="276"/>
        <v>#DIV/0!</v>
      </c>
      <c r="L1553" s="5" t="e">
        <f t="shared" si="277"/>
        <v>#DIV/0!</v>
      </c>
      <c r="M1553" s="6" t="e">
        <f>(K1553-AVERAGE($K$7:K1553))/_xlfn.STDEV.S($K$7:K1553)</f>
        <v>#DIV/0!</v>
      </c>
      <c r="N1553" s="5" t="e">
        <f t="shared" si="278"/>
        <v>#DIV/0!</v>
      </c>
      <c r="O1553" s="5" t="e">
        <f t="shared" si="279"/>
        <v>#DIV/0!</v>
      </c>
    </row>
    <row r="1554" spans="3:15" x14ac:dyDescent="0.45">
      <c r="C1554" s="2" t="e">
        <f t="shared" si="269"/>
        <v>#DIV/0!</v>
      </c>
      <c r="D1554" s="4" t="e">
        <f t="shared" si="270"/>
        <v>#DIV/0!</v>
      </c>
      <c r="E1554" s="5" t="e">
        <f t="shared" si="271"/>
        <v>#DIV/0!</v>
      </c>
      <c r="F1554" s="6" t="e">
        <f>(D1554-AVERAGE($D$3:D1554))/_xlfn.STDEV.S($D$3:D1554)</f>
        <v>#DIV/0!</v>
      </c>
      <c r="G1554" t="e">
        <f t="shared" si="272"/>
        <v>#DIV/0!</v>
      </c>
      <c r="H1554" s="5" t="e">
        <f t="shared" si="273"/>
        <v>#DIV/0!</v>
      </c>
      <c r="I1554" s="6" t="e">
        <f t="shared" si="274"/>
        <v>#DIV/0!</v>
      </c>
      <c r="J1554" s="2" t="e">
        <f t="shared" si="275"/>
        <v>#DIV/0!</v>
      </c>
      <c r="K1554" s="5" t="e">
        <f t="shared" si="276"/>
        <v>#DIV/0!</v>
      </c>
      <c r="L1554" s="5" t="e">
        <f t="shared" si="277"/>
        <v>#DIV/0!</v>
      </c>
      <c r="M1554" s="6" t="e">
        <f>(K1554-AVERAGE($K$7:K1554))/_xlfn.STDEV.S($K$7:K1554)</f>
        <v>#DIV/0!</v>
      </c>
      <c r="N1554" s="5" t="e">
        <f t="shared" si="278"/>
        <v>#DIV/0!</v>
      </c>
      <c r="O1554" s="5" t="e">
        <f t="shared" si="279"/>
        <v>#DIV/0!</v>
      </c>
    </row>
    <row r="1555" spans="3:15" x14ac:dyDescent="0.45">
      <c r="C1555" s="2" t="e">
        <f t="shared" si="269"/>
        <v>#DIV/0!</v>
      </c>
      <c r="D1555" s="4" t="e">
        <f t="shared" si="270"/>
        <v>#DIV/0!</v>
      </c>
      <c r="E1555" s="5" t="e">
        <f t="shared" si="271"/>
        <v>#DIV/0!</v>
      </c>
      <c r="F1555" s="6" t="e">
        <f>(D1555-AVERAGE($D$3:D1555))/_xlfn.STDEV.S($D$3:D1555)</f>
        <v>#DIV/0!</v>
      </c>
      <c r="G1555" t="e">
        <f t="shared" si="272"/>
        <v>#DIV/0!</v>
      </c>
      <c r="H1555" s="5" t="e">
        <f t="shared" si="273"/>
        <v>#DIV/0!</v>
      </c>
      <c r="I1555" s="6" t="e">
        <f t="shared" si="274"/>
        <v>#DIV/0!</v>
      </c>
      <c r="J1555" s="2" t="e">
        <f t="shared" si="275"/>
        <v>#DIV/0!</v>
      </c>
      <c r="K1555" s="5" t="e">
        <f t="shared" si="276"/>
        <v>#DIV/0!</v>
      </c>
      <c r="L1555" s="5" t="e">
        <f t="shared" si="277"/>
        <v>#DIV/0!</v>
      </c>
      <c r="M1555" s="6" t="e">
        <f>(K1555-AVERAGE($K$7:K1555))/_xlfn.STDEV.S($K$7:K1555)</f>
        <v>#DIV/0!</v>
      </c>
      <c r="N1555" s="5" t="e">
        <f t="shared" si="278"/>
        <v>#DIV/0!</v>
      </c>
      <c r="O1555" s="5" t="e">
        <f t="shared" si="279"/>
        <v>#DIV/0!</v>
      </c>
    </row>
    <row r="1556" spans="3:15" x14ac:dyDescent="0.45">
      <c r="C1556" s="2" t="e">
        <f t="shared" si="269"/>
        <v>#DIV/0!</v>
      </c>
      <c r="D1556" s="4" t="e">
        <f t="shared" si="270"/>
        <v>#DIV/0!</v>
      </c>
      <c r="E1556" s="5" t="e">
        <f t="shared" si="271"/>
        <v>#DIV/0!</v>
      </c>
      <c r="F1556" s="6" t="e">
        <f>(D1556-AVERAGE($D$3:D1556))/_xlfn.STDEV.S($D$3:D1556)</f>
        <v>#DIV/0!</v>
      </c>
      <c r="G1556" t="e">
        <f t="shared" si="272"/>
        <v>#DIV/0!</v>
      </c>
      <c r="H1556" s="5" t="e">
        <f t="shared" si="273"/>
        <v>#DIV/0!</v>
      </c>
      <c r="I1556" s="6" t="e">
        <f t="shared" si="274"/>
        <v>#DIV/0!</v>
      </c>
      <c r="J1556" s="2" t="e">
        <f t="shared" si="275"/>
        <v>#DIV/0!</v>
      </c>
      <c r="K1556" s="5" t="e">
        <f t="shared" si="276"/>
        <v>#DIV/0!</v>
      </c>
      <c r="L1556" s="5" t="e">
        <f t="shared" si="277"/>
        <v>#DIV/0!</v>
      </c>
      <c r="M1556" s="6" t="e">
        <f>(K1556-AVERAGE($K$7:K1556))/_xlfn.STDEV.S($K$7:K1556)</f>
        <v>#DIV/0!</v>
      </c>
      <c r="N1556" s="5" t="e">
        <f t="shared" si="278"/>
        <v>#DIV/0!</v>
      </c>
      <c r="O1556" s="5" t="e">
        <f t="shared" si="279"/>
        <v>#DIV/0!</v>
      </c>
    </row>
    <row r="1557" spans="3:15" x14ac:dyDescent="0.45">
      <c r="C1557" s="2" t="e">
        <f t="shared" si="269"/>
        <v>#DIV/0!</v>
      </c>
      <c r="D1557" s="4" t="e">
        <f t="shared" si="270"/>
        <v>#DIV/0!</v>
      </c>
      <c r="E1557" s="5" t="e">
        <f t="shared" si="271"/>
        <v>#DIV/0!</v>
      </c>
      <c r="F1557" s="6" t="e">
        <f>(D1557-AVERAGE($D$3:D1557))/_xlfn.STDEV.S($D$3:D1557)</f>
        <v>#DIV/0!</v>
      </c>
      <c r="G1557" t="e">
        <f t="shared" si="272"/>
        <v>#DIV/0!</v>
      </c>
      <c r="H1557" s="5" t="e">
        <f t="shared" si="273"/>
        <v>#DIV/0!</v>
      </c>
      <c r="I1557" s="6" t="e">
        <f t="shared" si="274"/>
        <v>#DIV/0!</v>
      </c>
      <c r="J1557" s="2" t="e">
        <f t="shared" si="275"/>
        <v>#DIV/0!</v>
      </c>
      <c r="K1557" s="5" t="e">
        <f t="shared" si="276"/>
        <v>#DIV/0!</v>
      </c>
      <c r="L1557" s="5" t="e">
        <f t="shared" si="277"/>
        <v>#DIV/0!</v>
      </c>
      <c r="M1557" s="6" t="e">
        <f>(K1557-AVERAGE($K$7:K1557))/_xlfn.STDEV.S($K$7:K1557)</f>
        <v>#DIV/0!</v>
      </c>
      <c r="N1557" s="5" t="e">
        <f t="shared" si="278"/>
        <v>#DIV/0!</v>
      </c>
      <c r="O1557" s="5" t="e">
        <f t="shared" si="279"/>
        <v>#DIV/0!</v>
      </c>
    </row>
    <row r="1558" spans="3:15" x14ac:dyDescent="0.45">
      <c r="C1558" s="2" t="e">
        <f t="shared" si="269"/>
        <v>#DIV/0!</v>
      </c>
      <c r="D1558" s="4" t="e">
        <f t="shared" si="270"/>
        <v>#DIV/0!</v>
      </c>
      <c r="E1558" s="5" t="e">
        <f t="shared" si="271"/>
        <v>#DIV/0!</v>
      </c>
      <c r="F1558" s="6" t="e">
        <f>(D1558-AVERAGE($D$3:D1558))/_xlfn.STDEV.S($D$3:D1558)</f>
        <v>#DIV/0!</v>
      </c>
      <c r="G1558" t="e">
        <f t="shared" si="272"/>
        <v>#DIV/0!</v>
      </c>
      <c r="H1558" s="5" t="e">
        <f t="shared" si="273"/>
        <v>#DIV/0!</v>
      </c>
      <c r="I1558" s="6" t="e">
        <f t="shared" si="274"/>
        <v>#DIV/0!</v>
      </c>
      <c r="J1558" s="2" t="e">
        <f t="shared" si="275"/>
        <v>#DIV/0!</v>
      </c>
      <c r="K1558" s="5" t="e">
        <f t="shared" si="276"/>
        <v>#DIV/0!</v>
      </c>
      <c r="L1558" s="5" t="e">
        <f t="shared" si="277"/>
        <v>#DIV/0!</v>
      </c>
      <c r="M1558" s="6" t="e">
        <f>(K1558-AVERAGE($K$7:K1558))/_xlfn.STDEV.S($K$7:K1558)</f>
        <v>#DIV/0!</v>
      </c>
      <c r="N1558" s="5" t="e">
        <f t="shared" si="278"/>
        <v>#DIV/0!</v>
      </c>
      <c r="O1558" s="5" t="e">
        <f t="shared" si="279"/>
        <v>#DIV/0!</v>
      </c>
    </row>
    <row r="1559" spans="3:15" x14ac:dyDescent="0.45">
      <c r="C1559" s="2" t="e">
        <f t="shared" si="269"/>
        <v>#DIV/0!</v>
      </c>
      <c r="D1559" s="4" t="e">
        <f t="shared" si="270"/>
        <v>#DIV/0!</v>
      </c>
      <c r="E1559" s="5" t="e">
        <f t="shared" si="271"/>
        <v>#DIV/0!</v>
      </c>
      <c r="F1559" s="6" t="e">
        <f>(D1559-AVERAGE($D$3:D1559))/_xlfn.STDEV.S($D$3:D1559)</f>
        <v>#DIV/0!</v>
      </c>
      <c r="G1559" t="e">
        <f t="shared" si="272"/>
        <v>#DIV/0!</v>
      </c>
      <c r="H1559" s="5" t="e">
        <f t="shared" si="273"/>
        <v>#DIV/0!</v>
      </c>
      <c r="I1559" s="6" t="e">
        <f t="shared" si="274"/>
        <v>#DIV/0!</v>
      </c>
      <c r="J1559" s="2" t="e">
        <f t="shared" si="275"/>
        <v>#DIV/0!</v>
      </c>
      <c r="K1559" s="5" t="e">
        <f t="shared" si="276"/>
        <v>#DIV/0!</v>
      </c>
      <c r="L1559" s="5" t="e">
        <f t="shared" si="277"/>
        <v>#DIV/0!</v>
      </c>
      <c r="M1559" s="6" t="e">
        <f>(K1559-AVERAGE($K$7:K1559))/_xlfn.STDEV.S($K$7:K1559)</f>
        <v>#DIV/0!</v>
      </c>
      <c r="N1559" s="5" t="e">
        <f t="shared" si="278"/>
        <v>#DIV/0!</v>
      </c>
      <c r="O1559" s="5" t="e">
        <f t="shared" si="279"/>
        <v>#DIV/0!</v>
      </c>
    </row>
    <row r="1560" spans="3:15" x14ac:dyDescent="0.45">
      <c r="C1560" s="2" t="e">
        <f t="shared" si="269"/>
        <v>#DIV/0!</v>
      </c>
      <c r="D1560" s="4" t="e">
        <f t="shared" si="270"/>
        <v>#DIV/0!</v>
      </c>
      <c r="E1560" s="5" t="e">
        <f t="shared" si="271"/>
        <v>#DIV/0!</v>
      </c>
      <c r="F1560" s="6" t="e">
        <f>(D1560-AVERAGE($D$3:D1560))/_xlfn.STDEV.S($D$3:D1560)</f>
        <v>#DIV/0!</v>
      </c>
      <c r="G1560" t="e">
        <f t="shared" si="272"/>
        <v>#DIV/0!</v>
      </c>
      <c r="H1560" s="5" t="e">
        <f t="shared" si="273"/>
        <v>#DIV/0!</v>
      </c>
      <c r="I1560" s="6" t="e">
        <f t="shared" si="274"/>
        <v>#DIV/0!</v>
      </c>
      <c r="J1560" s="2" t="e">
        <f t="shared" si="275"/>
        <v>#DIV/0!</v>
      </c>
      <c r="K1560" s="5" t="e">
        <f t="shared" si="276"/>
        <v>#DIV/0!</v>
      </c>
      <c r="L1560" s="5" t="e">
        <f t="shared" si="277"/>
        <v>#DIV/0!</v>
      </c>
      <c r="M1560" s="6" t="e">
        <f>(K1560-AVERAGE($K$7:K1560))/_xlfn.STDEV.S($K$7:K1560)</f>
        <v>#DIV/0!</v>
      </c>
      <c r="N1560" s="5" t="e">
        <f t="shared" si="278"/>
        <v>#DIV/0!</v>
      </c>
      <c r="O1560" s="5" t="e">
        <f t="shared" si="279"/>
        <v>#DIV/0!</v>
      </c>
    </row>
    <row r="1561" spans="3:15" x14ac:dyDescent="0.45">
      <c r="C1561" s="2" t="e">
        <f t="shared" si="269"/>
        <v>#DIV/0!</v>
      </c>
      <c r="D1561" s="4" t="e">
        <f t="shared" si="270"/>
        <v>#DIV/0!</v>
      </c>
      <c r="E1561" s="5" t="e">
        <f t="shared" si="271"/>
        <v>#DIV/0!</v>
      </c>
      <c r="F1561" s="6" t="e">
        <f>(D1561-AVERAGE($D$3:D1561))/_xlfn.STDEV.S($D$3:D1561)</f>
        <v>#DIV/0!</v>
      </c>
      <c r="G1561" t="e">
        <f t="shared" si="272"/>
        <v>#DIV/0!</v>
      </c>
      <c r="H1561" s="5" t="e">
        <f t="shared" si="273"/>
        <v>#DIV/0!</v>
      </c>
      <c r="I1561" s="6" t="e">
        <f t="shared" si="274"/>
        <v>#DIV/0!</v>
      </c>
      <c r="J1561" s="2" t="e">
        <f t="shared" si="275"/>
        <v>#DIV/0!</v>
      </c>
      <c r="K1561" s="5" t="e">
        <f t="shared" si="276"/>
        <v>#DIV/0!</v>
      </c>
      <c r="L1561" s="5" t="e">
        <f t="shared" si="277"/>
        <v>#DIV/0!</v>
      </c>
      <c r="M1561" s="6" t="e">
        <f>(K1561-AVERAGE($K$7:K1561))/_xlfn.STDEV.S($K$7:K1561)</f>
        <v>#DIV/0!</v>
      </c>
      <c r="N1561" s="5" t="e">
        <f t="shared" si="278"/>
        <v>#DIV/0!</v>
      </c>
      <c r="O1561" s="5" t="e">
        <f t="shared" si="279"/>
        <v>#DIV/0!</v>
      </c>
    </row>
    <row r="1562" spans="3:15" x14ac:dyDescent="0.45">
      <c r="C1562" s="2" t="e">
        <f t="shared" si="269"/>
        <v>#DIV/0!</v>
      </c>
      <c r="D1562" s="4" t="e">
        <f t="shared" si="270"/>
        <v>#DIV/0!</v>
      </c>
      <c r="E1562" s="5" t="e">
        <f t="shared" si="271"/>
        <v>#DIV/0!</v>
      </c>
      <c r="F1562" s="6" t="e">
        <f>(D1562-AVERAGE($D$3:D1562))/_xlfn.STDEV.S($D$3:D1562)</f>
        <v>#DIV/0!</v>
      </c>
      <c r="G1562" t="e">
        <f t="shared" si="272"/>
        <v>#DIV/0!</v>
      </c>
      <c r="H1562" s="5" t="e">
        <f t="shared" si="273"/>
        <v>#DIV/0!</v>
      </c>
      <c r="I1562" s="6" t="e">
        <f t="shared" si="274"/>
        <v>#DIV/0!</v>
      </c>
      <c r="J1562" s="2" t="e">
        <f t="shared" si="275"/>
        <v>#DIV/0!</v>
      </c>
      <c r="K1562" s="5" t="e">
        <f t="shared" si="276"/>
        <v>#DIV/0!</v>
      </c>
      <c r="L1562" s="5" t="e">
        <f t="shared" si="277"/>
        <v>#DIV/0!</v>
      </c>
      <c r="M1562" s="6" t="e">
        <f>(K1562-AVERAGE($K$7:K1562))/_xlfn.STDEV.S($K$7:K1562)</f>
        <v>#DIV/0!</v>
      </c>
      <c r="N1562" s="5" t="e">
        <f t="shared" si="278"/>
        <v>#DIV/0!</v>
      </c>
      <c r="O1562" s="5" t="e">
        <f t="shared" si="279"/>
        <v>#DIV/0!</v>
      </c>
    </row>
    <row r="1563" spans="3:15" x14ac:dyDescent="0.45">
      <c r="C1563" s="2" t="e">
        <f t="shared" si="269"/>
        <v>#DIV/0!</v>
      </c>
      <c r="D1563" s="4" t="e">
        <f t="shared" si="270"/>
        <v>#DIV/0!</v>
      </c>
      <c r="E1563" s="5" t="e">
        <f t="shared" si="271"/>
        <v>#DIV/0!</v>
      </c>
      <c r="F1563" s="6" t="e">
        <f>(D1563-AVERAGE($D$3:D1563))/_xlfn.STDEV.S($D$3:D1563)</f>
        <v>#DIV/0!</v>
      </c>
      <c r="G1563" t="e">
        <f t="shared" si="272"/>
        <v>#DIV/0!</v>
      </c>
      <c r="H1563" s="5" t="e">
        <f t="shared" si="273"/>
        <v>#DIV/0!</v>
      </c>
      <c r="I1563" s="6" t="e">
        <f t="shared" si="274"/>
        <v>#DIV/0!</v>
      </c>
      <c r="J1563" s="2" t="e">
        <f t="shared" si="275"/>
        <v>#DIV/0!</v>
      </c>
      <c r="K1563" s="5" t="e">
        <f t="shared" si="276"/>
        <v>#DIV/0!</v>
      </c>
      <c r="L1563" s="5" t="e">
        <f t="shared" si="277"/>
        <v>#DIV/0!</v>
      </c>
      <c r="M1563" s="6" t="e">
        <f>(K1563-AVERAGE($K$7:K1563))/_xlfn.STDEV.S($K$7:K1563)</f>
        <v>#DIV/0!</v>
      </c>
      <c r="N1563" s="5" t="e">
        <f t="shared" si="278"/>
        <v>#DIV/0!</v>
      </c>
      <c r="O1563" s="5" t="e">
        <f t="shared" si="279"/>
        <v>#DIV/0!</v>
      </c>
    </row>
    <row r="1564" spans="3:15" x14ac:dyDescent="0.45">
      <c r="C1564" s="2" t="e">
        <f t="shared" si="269"/>
        <v>#DIV/0!</v>
      </c>
      <c r="D1564" s="4" t="e">
        <f t="shared" si="270"/>
        <v>#DIV/0!</v>
      </c>
      <c r="E1564" s="5" t="e">
        <f t="shared" si="271"/>
        <v>#DIV/0!</v>
      </c>
      <c r="F1564" s="6" t="e">
        <f>(D1564-AVERAGE($D$3:D1564))/_xlfn.STDEV.S($D$3:D1564)</f>
        <v>#DIV/0!</v>
      </c>
      <c r="G1564" t="e">
        <f t="shared" si="272"/>
        <v>#DIV/0!</v>
      </c>
      <c r="H1564" s="5" t="e">
        <f t="shared" si="273"/>
        <v>#DIV/0!</v>
      </c>
      <c r="I1564" s="6" t="e">
        <f t="shared" si="274"/>
        <v>#DIV/0!</v>
      </c>
      <c r="J1564" s="2" t="e">
        <f t="shared" si="275"/>
        <v>#DIV/0!</v>
      </c>
      <c r="K1564" s="5" t="e">
        <f t="shared" si="276"/>
        <v>#DIV/0!</v>
      </c>
      <c r="L1564" s="5" t="e">
        <f t="shared" si="277"/>
        <v>#DIV/0!</v>
      </c>
      <c r="M1564" s="6" t="e">
        <f>(K1564-AVERAGE($K$7:K1564))/_xlfn.STDEV.S($K$7:K1564)</f>
        <v>#DIV/0!</v>
      </c>
      <c r="N1564" s="5" t="e">
        <f t="shared" si="278"/>
        <v>#DIV/0!</v>
      </c>
      <c r="O1564" s="5" t="e">
        <f t="shared" si="279"/>
        <v>#DIV/0!</v>
      </c>
    </row>
    <row r="1565" spans="3:15" x14ac:dyDescent="0.45">
      <c r="C1565" s="2" t="e">
        <f t="shared" si="269"/>
        <v>#DIV/0!</v>
      </c>
      <c r="D1565" s="4" t="e">
        <f t="shared" si="270"/>
        <v>#DIV/0!</v>
      </c>
      <c r="E1565" s="5" t="e">
        <f t="shared" si="271"/>
        <v>#DIV/0!</v>
      </c>
      <c r="F1565" s="6" t="e">
        <f>(D1565-AVERAGE($D$3:D1565))/_xlfn.STDEV.S($D$3:D1565)</f>
        <v>#DIV/0!</v>
      </c>
      <c r="G1565" t="e">
        <f t="shared" si="272"/>
        <v>#DIV/0!</v>
      </c>
      <c r="H1565" s="5" t="e">
        <f t="shared" si="273"/>
        <v>#DIV/0!</v>
      </c>
      <c r="I1565" s="6" t="e">
        <f t="shared" si="274"/>
        <v>#DIV/0!</v>
      </c>
      <c r="J1565" s="2" t="e">
        <f t="shared" si="275"/>
        <v>#DIV/0!</v>
      </c>
      <c r="K1565" s="5" t="e">
        <f t="shared" si="276"/>
        <v>#DIV/0!</v>
      </c>
      <c r="L1565" s="5" t="e">
        <f t="shared" si="277"/>
        <v>#DIV/0!</v>
      </c>
      <c r="M1565" s="6" t="e">
        <f>(K1565-AVERAGE($K$7:K1565))/_xlfn.STDEV.S($K$7:K1565)</f>
        <v>#DIV/0!</v>
      </c>
      <c r="N1565" s="5" t="e">
        <f t="shared" si="278"/>
        <v>#DIV/0!</v>
      </c>
      <c r="O1565" s="5" t="e">
        <f t="shared" si="279"/>
        <v>#DIV/0!</v>
      </c>
    </row>
    <row r="1566" spans="3:15" x14ac:dyDescent="0.45">
      <c r="C1566" s="2" t="e">
        <f t="shared" si="269"/>
        <v>#DIV/0!</v>
      </c>
      <c r="D1566" s="4" t="e">
        <f t="shared" si="270"/>
        <v>#DIV/0!</v>
      </c>
      <c r="E1566" s="5" t="e">
        <f t="shared" si="271"/>
        <v>#DIV/0!</v>
      </c>
      <c r="F1566" s="6" t="e">
        <f>(D1566-AVERAGE($D$3:D1566))/_xlfn.STDEV.S($D$3:D1566)</f>
        <v>#DIV/0!</v>
      </c>
      <c r="G1566" t="e">
        <f t="shared" si="272"/>
        <v>#DIV/0!</v>
      </c>
      <c r="H1566" s="5" t="e">
        <f t="shared" si="273"/>
        <v>#DIV/0!</v>
      </c>
      <c r="I1566" s="6" t="e">
        <f t="shared" si="274"/>
        <v>#DIV/0!</v>
      </c>
      <c r="J1566" s="2" t="e">
        <f t="shared" si="275"/>
        <v>#DIV/0!</v>
      </c>
      <c r="K1566" s="5" t="e">
        <f t="shared" si="276"/>
        <v>#DIV/0!</v>
      </c>
      <c r="L1566" s="5" t="e">
        <f t="shared" si="277"/>
        <v>#DIV/0!</v>
      </c>
      <c r="M1566" s="6" t="e">
        <f>(K1566-AVERAGE($K$7:K1566))/_xlfn.STDEV.S($K$7:K1566)</f>
        <v>#DIV/0!</v>
      </c>
      <c r="N1566" s="5" t="e">
        <f t="shared" si="278"/>
        <v>#DIV/0!</v>
      </c>
      <c r="O1566" s="5" t="e">
        <f t="shared" si="279"/>
        <v>#DIV/0!</v>
      </c>
    </row>
    <row r="1567" spans="3:15" x14ac:dyDescent="0.45">
      <c r="C1567" s="2" t="e">
        <f t="shared" si="269"/>
        <v>#DIV/0!</v>
      </c>
      <c r="D1567" s="4" t="e">
        <f t="shared" si="270"/>
        <v>#DIV/0!</v>
      </c>
      <c r="E1567" s="5" t="e">
        <f t="shared" si="271"/>
        <v>#DIV/0!</v>
      </c>
      <c r="F1567" s="6" t="e">
        <f>(D1567-AVERAGE($D$3:D1567))/_xlfn.STDEV.S($D$3:D1567)</f>
        <v>#DIV/0!</v>
      </c>
      <c r="G1567" t="e">
        <f t="shared" si="272"/>
        <v>#DIV/0!</v>
      </c>
      <c r="H1567" s="5" t="e">
        <f t="shared" si="273"/>
        <v>#DIV/0!</v>
      </c>
      <c r="I1567" s="6" t="e">
        <f t="shared" si="274"/>
        <v>#DIV/0!</v>
      </c>
      <c r="J1567" s="2" t="e">
        <f t="shared" si="275"/>
        <v>#DIV/0!</v>
      </c>
      <c r="K1567" s="5" t="e">
        <f t="shared" si="276"/>
        <v>#DIV/0!</v>
      </c>
      <c r="L1567" s="5" t="e">
        <f t="shared" si="277"/>
        <v>#DIV/0!</v>
      </c>
      <c r="M1567" s="6" t="e">
        <f>(K1567-AVERAGE($K$7:K1567))/_xlfn.STDEV.S($K$7:K1567)</f>
        <v>#DIV/0!</v>
      </c>
      <c r="N1567" s="5" t="e">
        <f t="shared" si="278"/>
        <v>#DIV/0!</v>
      </c>
      <c r="O1567" s="5" t="e">
        <f t="shared" si="279"/>
        <v>#DIV/0!</v>
      </c>
    </row>
    <row r="1568" spans="3:15" x14ac:dyDescent="0.45">
      <c r="C1568" s="2" t="e">
        <f t="shared" si="269"/>
        <v>#DIV/0!</v>
      </c>
      <c r="D1568" s="4" t="e">
        <f t="shared" si="270"/>
        <v>#DIV/0!</v>
      </c>
      <c r="E1568" s="5" t="e">
        <f t="shared" si="271"/>
        <v>#DIV/0!</v>
      </c>
      <c r="F1568" s="6" t="e">
        <f>(D1568-AVERAGE($D$3:D1568))/_xlfn.STDEV.S($D$3:D1568)</f>
        <v>#DIV/0!</v>
      </c>
      <c r="G1568" t="e">
        <f t="shared" si="272"/>
        <v>#DIV/0!</v>
      </c>
      <c r="H1568" s="5" t="e">
        <f t="shared" si="273"/>
        <v>#DIV/0!</v>
      </c>
      <c r="I1568" s="6" t="e">
        <f t="shared" si="274"/>
        <v>#DIV/0!</v>
      </c>
      <c r="J1568" s="2" t="e">
        <f t="shared" si="275"/>
        <v>#DIV/0!</v>
      </c>
      <c r="K1568" s="5" t="e">
        <f t="shared" si="276"/>
        <v>#DIV/0!</v>
      </c>
      <c r="L1568" s="5" t="e">
        <f t="shared" si="277"/>
        <v>#DIV/0!</v>
      </c>
      <c r="M1568" s="6" t="e">
        <f>(K1568-AVERAGE($K$7:K1568))/_xlfn.STDEV.S($K$7:K1568)</f>
        <v>#DIV/0!</v>
      </c>
      <c r="N1568" s="5" t="e">
        <f t="shared" si="278"/>
        <v>#DIV/0!</v>
      </c>
      <c r="O1568" s="5" t="e">
        <f t="shared" si="279"/>
        <v>#DIV/0!</v>
      </c>
    </row>
    <row r="1569" spans="3:15" x14ac:dyDescent="0.45">
      <c r="C1569" s="2" t="e">
        <f t="shared" si="269"/>
        <v>#DIV/0!</v>
      </c>
      <c r="D1569" s="4" t="e">
        <f t="shared" si="270"/>
        <v>#DIV/0!</v>
      </c>
      <c r="E1569" s="5" t="e">
        <f t="shared" si="271"/>
        <v>#DIV/0!</v>
      </c>
      <c r="F1569" s="6" t="e">
        <f>(D1569-AVERAGE($D$3:D1569))/_xlfn.STDEV.S($D$3:D1569)</f>
        <v>#DIV/0!</v>
      </c>
      <c r="G1569" t="e">
        <f t="shared" si="272"/>
        <v>#DIV/0!</v>
      </c>
      <c r="H1569" s="5" t="e">
        <f t="shared" si="273"/>
        <v>#DIV/0!</v>
      </c>
      <c r="I1569" s="6" t="e">
        <f t="shared" si="274"/>
        <v>#DIV/0!</v>
      </c>
      <c r="J1569" s="2" t="e">
        <f t="shared" si="275"/>
        <v>#DIV/0!</v>
      </c>
      <c r="K1569" s="5" t="e">
        <f t="shared" si="276"/>
        <v>#DIV/0!</v>
      </c>
      <c r="L1569" s="5" t="e">
        <f t="shared" si="277"/>
        <v>#DIV/0!</v>
      </c>
      <c r="M1569" s="6" t="e">
        <f>(K1569-AVERAGE($K$7:K1569))/_xlfn.STDEV.S($K$7:K1569)</f>
        <v>#DIV/0!</v>
      </c>
      <c r="N1569" s="5" t="e">
        <f t="shared" si="278"/>
        <v>#DIV/0!</v>
      </c>
      <c r="O1569" s="5" t="e">
        <f t="shared" si="279"/>
        <v>#DIV/0!</v>
      </c>
    </row>
    <row r="1570" spans="3:15" x14ac:dyDescent="0.45">
      <c r="C1570" s="2" t="e">
        <f t="shared" si="269"/>
        <v>#DIV/0!</v>
      </c>
      <c r="D1570" s="4" t="e">
        <f t="shared" si="270"/>
        <v>#DIV/0!</v>
      </c>
      <c r="E1570" s="5" t="e">
        <f t="shared" si="271"/>
        <v>#DIV/0!</v>
      </c>
      <c r="F1570" s="6" t="e">
        <f>(D1570-AVERAGE($D$3:D1570))/_xlfn.STDEV.S($D$3:D1570)</f>
        <v>#DIV/0!</v>
      </c>
      <c r="G1570" t="e">
        <f t="shared" si="272"/>
        <v>#DIV/0!</v>
      </c>
      <c r="H1570" s="5" t="e">
        <f t="shared" si="273"/>
        <v>#DIV/0!</v>
      </c>
      <c r="I1570" s="6" t="e">
        <f t="shared" si="274"/>
        <v>#DIV/0!</v>
      </c>
      <c r="J1570" s="2" t="e">
        <f t="shared" si="275"/>
        <v>#DIV/0!</v>
      </c>
      <c r="K1570" s="5" t="e">
        <f t="shared" si="276"/>
        <v>#DIV/0!</v>
      </c>
      <c r="L1570" s="5" t="e">
        <f t="shared" si="277"/>
        <v>#DIV/0!</v>
      </c>
      <c r="M1570" s="6" t="e">
        <f>(K1570-AVERAGE($K$7:K1570))/_xlfn.STDEV.S($K$7:K1570)</f>
        <v>#DIV/0!</v>
      </c>
      <c r="N1570" s="5" t="e">
        <f t="shared" si="278"/>
        <v>#DIV/0!</v>
      </c>
      <c r="O1570" s="5" t="e">
        <f t="shared" si="279"/>
        <v>#DIV/0!</v>
      </c>
    </row>
    <row r="1571" spans="3:15" x14ac:dyDescent="0.45">
      <c r="C1571" s="2" t="e">
        <f t="shared" si="269"/>
        <v>#DIV/0!</v>
      </c>
      <c r="D1571" s="4" t="e">
        <f t="shared" si="270"/>
        <v>#DIV/0!</v>
      </c>
      <c r="E1571" s="5" t="e">
        <f t="shared" si="271"/>
        <v>#DIV/0!</v>
      </c>
      <c r="F1571" s="6" t="e">
        <f>(D1571-AVERAGE($D$3:D1571))/_xlfn.STDEV.S($D$3:D1571)</f>
        <v>#DIV/0!</v>
      </c>
      <c r="G1571" t="e">
        <f t="shared" si="272"/>
        <v>#DIV/0!</v>
      </c>
      <c r="H1571" s="5" t="e">
        <f t="shared" si="273"/>
        <v>#DIV/0!</v>
      </c>
      <c r="I1571" s="6" t="e">
        <f t="shared" si="274"/>
        <v>#DIV/0!</v>
      </c>
      <c r="J1571" s="2" t="e">
        <f t="shared" si="275"/>
        <v>#DIV/0!</v>
      </c>
      <c r="K1571" s="5" t="e">
        <f t="shared" si="276"/>
        <v>#DIV/0!</v>
      </c>
      <c r="L1571" s="5" t="e">
        <f t="shared" si="277"/>
        <v>#DIV/0!</v>
      </c>
      <c r="M1571" s="6" t="e">
        <f>(K1571-AVERAGE($K$7:K1571))/_xlfn.STDEV.S($K$7:K1571)</f>
        <v>#DIV/0!</v>
      </c>
      <c r="N1571" s="5" t="e">
        <f t="shared" si="278"/>
        <v>#DIV/0!</v>
      </c>
      <c r="O1571" s="5" t="e">
        <f t="shared" si="279"/>
        <v>#DIV/0!</v>
      </c>
    </row>
    <row r="1572" spans="3:15" x14ac:dyDescent="0.45">
      <c r="C1572" s="2" t="e">
        <f t="shared" si="269"/>
        <v>#DIV/0!</v>
      </c>
      <c r="D1572" s="4" t="e">
        <f t="shared" si="270"/>
        <v>#DIV/0!</v>
      </c>
      <c r="E1572" s="5" t="e">
        <f t="shared" si="271"/>
        <v>#DIV/0!</v>
      </c>
      <c r="F1572" s="6" t="e">
        <f>(D1572-AVERAGE($D$3:D1572))/_xlfn.STDEV.S($D$3:D1572)</f>
        <v>#DIV/0!</v>
      </c>
      <c r="G1572" t="e">
        <f t="shared" si="272"/>
        <v>#DIV/0!</v>
      </c>
      <c r="H1572" s="5" t="e">
        <f t="shared" si="273"/>
        <v>#DIV/0!</v>
      </c>
      <c r="I1572" s="6" t="e">
        <f t="shared" si="274"/>
        <v>#DIV/0!</v>
      </c>
      <c r="J1572" s="2" t="e">
        <f t="shared" si="275"/>
        <v>#DIV/0!</v>
      </c>
      <c r="K1572" s="5" t="e">
        <f t="shared" si="276"/>
        <v>#DIV/0!</v>
      </c>
      <c r="L1572" s="5" t="e">
        <f t="shared" si="277"/>
        <v>#DIV/0!</v>
      </c>
      <c r="M1572" s="6" t="e">
        <f>(K1572-AVERAGE($K$7:K1572))/_xlfn.STDEV.S($K$7:K1572)</f>
        <v>#DIV/0!</v>
      </c>
      <c r="N1572" s="5" t="e">
        <f t="shared" si="278"/>
        <v>#DIV/0!</v>
      </c>
      <c r="O1572" s="5" t="e">
        <f t="shared" si="279"/>
        <v>#DIV/0!</v>
      </c>
    </row>
    <row r="1573" spans="3:15" x14ac:dyDescent="0.45">
      <c r="C1573" s="2" t="e">
        <f t="shared" si="269"/>
        <v>#DIV/0!</v>
      </c>
      <c r="D1573" s="4" t="e">
        <f t="shared" si="270"/>
        <v>#DIV/0!</v>
      </c>
      <c r="E1573" s="5" t="e">
        <f t="shared" si="271"/>
        <v>#DIV/0!</v>
      </c>
      <c r="F1573" s="6" t="e">
        <f>(D1573-AVERAGE($D$3:D1573))/_xlfn.STDEV.S($D$3:D1573)</f>
        <v>#DIV/0!</v>
      </c>
      <c r="G1573" t="e">
        <f t="shared" si="272"/>
        <v>#DIV/0!</v>
      </c>
      <c r="H1573" s="5" t="e">
        <f t="shared" si="273"/>
        <v>#DIV/0!</v>
      </c>
      <c r="I1573" s="6" t="e">
        <f t="shared" si="274"/>
        <v>#DIV/0!</v>
      </c>
      <c r="J1573" s="2" t="e">
        <f t="shared" si="275"/>
        <v>#DIV/0!</v>
      </c>
      <c r="K1573" s="5" t="e">
        <f t="shared" si="276"/>
        <v>#DIV/0!</v>
      </c>
      <c r="L1573" s="5" t="e">
        <f t="shared" si="277"/>
        <v>#DIV/0!</v>
      </c>
      <c r="M1573" s="6" t="e">
        <f>(K1573-AVERAGE($K$7:K1573))/_xlfn.STDEV.S($K$7:K1573)</f>
        <v>#DIV/0!</v>
      </c>
      <c r="N1573" s="5" t="e">
        <f t="shared" si="278"/>
        <v>#DIV/0!</v>
      </c>
      <c r="O1573" s="5" t="e">
        <f t="shared" si="279"/>
        <v>#DIV/0!</v>
      </c>
    </row>
    <row r="1574" spans="3:15" x14ac:dyDescent="0.45">
      <c r="C1574" s="2" t="e">
        <f t="shared" si="269"/>
        <v>#DIV/0!</v>
      </c>
      <c r="D1574" s="4" t="e">
        <f t="shared" si="270"/>
        <v>#DIV/0!</v>
      </c>
      <c r="E1574" s="5" t="e">
        <f t="shared" si="271"/>
        <v>#DIV/0!</v>
      </c>
      <c r="F1574" s="6" t="e">
        <f>(D1574-AVERAGE($D$3:D1574))/_xlfn.STDEV.S($D$3:D1574)</f>
        <v>#DIV/0!</v>
      </c>
      <c r="G1574" t="e">
        <f t="shared" si="272"/>
        <v>#DIV/0!</v>
      </c>
      <c r="H1574" s="5" t="e">
        <f t="shared" si="273"/>
        <v>#DIV/0!</v>
      </c>
      <c r="I1574" s="6" t="e">
        <f t="shared" si="274"/>
        <v>#DIV/0!</v>
      </c>
      <c r="J1574" s="2" t="e">
        <f t="shared" si="275"/>
        <v>#DIV/0!</v>
      </c>
      <c r="K1574" s="5" t="e">
        <f t="shared" si="276"/>
        <v>#DIV/0!</v>
      </c>
      <c r="L1574" s="5" t="e">
        <f t="shared" si="277"/>
        <v>#DIV/0!</v>
      </c>
      <c r="M1574" s="6" t="e">
        <f>(K1574-AVERAGE($K$7:K1574))/_xlfn.STDEV.S($K$7:K1574)</f>
        <v>#DIV/0!</v>
      </c>
      <c r="N1574" s="5" t="e">
        <f t="shared" si="278"/>
        <v>#DIV/0!</v>
      </c>
      <c r="O1574" s="5" t="e">
        <f t="shared" si="279"/>
        <v>#DIV/0!</v>
      </c>
    </row>
    <row r="1575" spans="3:15" x14ac:dyDescent="0.45">
      <c r="C1575" s="2" t="e">
        <f t="shared" si="269"/>
        <v>#DIV/0!</v>
      </c>
      <c r="D1575" s="4" t="e">
        <f t="shared" si="270"/>
        <v>#DIV/0!</v>
      </c>
      <c r="E1575" s="5" t="e">
        <f t="shared" si="271"/>
        <v>#DIV/0!</v>
      </c>
      <c r="F1575" s="6" t="e">
        <f>(D1575-AVERAGE($D$3:D1575))/_xlfn.STDEV.S($D$3:D1575)</f>
        <v>#DIV/0!</v>
      </c>
      <c r="G1575" t="e">
        <f t="shared" si="272"/>
        <v>#DIV/0!</v>
      </c>
      <c r="H1575" s="5" t="e">
        <f t="shared" si="273"/>
        <v>#DIV/0!</v>
      </c>
      <c r="I1575" s="6" t="e">
        <f t="shared" si="274"/>
        <v>#DIV/0!</v>
      </c>
      <c r="J1575" s="2" t="e">
        <f t="shared" si="275"/>
        <v>#DIV/0!</v>
      </c>
      <c r="K1575" s="5" t="e">
        <f t="shared" si="276"/>
        <v>#DIV/0!</v>
      </c>
      <c r="L1575" s="5" t="e">
        <f t="shared" si="277"/>
        <v>#DIV/0!</v>
      </c>
      <c r="M1575" s="6" t="e">
        <f>(K1575-AVERAGE($K$7:K1575))/_xlfn.STDEV.S($K$7:K1575)</f>
        <v>#DIV/0!</v>
      </c>
      <c r="N1575" s="5" t="e">
        <f t="shared" si="278"/>
        <v>#DIV/0!</v>
      </c>
      <c r="O1575" s="5" t="e">
        <f t="shared" si="279"/>
        <v>#DIV/0!</v>
      </c>
    </row>
    <row r="1576" spans="3:15" x14ac:dyDescent="0.45">
      <c r="C1576" s="2" t="e">
        <f t="shared" si="269"/>
        <v>#DIV/0!</v>
      </c>
      <c r="D1576" s="4" t="e">
        <f t="shared" si="270"/>
        <v>#DIV/0!</v>
      </c>
      <c r="E1576" s="5" t="e">
        <f t="shared" si="271"/>
        <v>#DIV/0!</v>
      </c>
      <c r="F1576" s="6" t="e">
        <f>(D1576-AVERAGE($D$3:D1576))/_xlfn.STDEV.S($D$3:D1576)</f>
        <v>#DIV/0!</v>
      </c>
      <c r="G1576" t="e">
        <f t="shared" si="272"/>
        <v>#DIV/0!</v>
      </c>
      <c r="H1576" s="5" t="e">
        <f t="shared" si="273"/>
        <v>#DIV/0!</v>
      </c>
      <c r="I1576" s="6" t="e">
        <f t="shared" si="274"/>
        <v>#DIV/0!</v>
      </c>
      <c r="J1576" s="2" t="e">
        <f t="shared" si="275"/>
        <v>#DIV/0!</v>
      </c>
      <c r="K1576" s="5" t="e">
        <f t="shared" si="276"/>
        <v>#DIV/0!</v>
      </c>
      <c r="L1576" s="5" t="e">
        <f t="shared" si="277"/>
        <v>#DIV/0!</v>
      </c>
      <c r="M1576" s="6" t="e">
        <f>(K1576-AVERAGE($K$7:K1576))/_xlfn.STDEV.S($K$7:K1576)</f>
        <v>#DIV/0!</v>
      </c>
      <c r="N1576" s="5" t="e">
        <f t="shared" si="278"/>
        <v>#DIV/0!</v>
      </c>
      <c r="O1576" s="5" t="e">
        <f t="shared" si="279"/>
        <v>#DIV/0!</v>
      </c>
    </row>
    <row r="1577" spans="3:15" x14ac:dyDescent="0.45">
      <c r="C1577" s="2" t="e">
        <f t="shared" si="269"/>
        <v>#DIV/0!</v>
      </c>
      <c r="D1577" s="4" t="e">
        <f t="shared" si="270"/>
        <v>#DIV/0!</v>
      </c>
      <c r="E1577" s="5" t="e">
        <f t="shared" si="271"/>
        <v>#DIV/0!</v>
      </c>
      <c r="F1577" s="6" t="e">
        <f>(D1577-AVERAGE($D$3:D1577))/_xlfn.STDEV.S($D$3:D1577)</f>
        <v>#DIV/0!</v>
      </c>
      <c r="G1577" t="e">
        <f t="shared" si="272"/>
        <v>#DIV/0!</v>
      </c>
      <c r="H1577" s="5" t="e">
        <f t="shared" si="273"/>
        <v>#DIV/0!</v>
      </c>
      <c r="I1577" s="6" t="e">
        <f t="shared" si="274"/>
        <v>#DIV/0!</v>
      </c>
      <c r="J1577" s="2" t="e">
        <f t="shared" si="275"/>
        <v>#DIV/0!</v>
      </c>
      <c r="K1577" s="5" t="e">
        <f t="shared" si="276"/>
        <v>#DIV/0!</v>
      </c>
      <c r="L1577" s="5" t="e">
        <f t="shared" si="277"/>
        <v>#DIV/0!</v>
      </c>
      <c r="M1577" s="6" t="e">
        <f>(K1577-AVERAGE($K$7:K1577))/_xlfn.STDEV.S($K$7:K1577)</f>
        <v>#DIV/0!</v>
      </c>
      <c r="N1577" s="5" t="e">
        <f t="shared" si="278"/>
        <v>#DIV/0!</v>
      </c>
      <c r="O1577" s="5" t="e">
        <f t="shared" si="279"/>
        <v>#DIV/0!</v>
      </c>
    </row>
    <row r="1578" spans="3:15" x14ac:dyDescent="0.45">
      <c r="C1578" s="2" t="e">
        <f t="shared" si="269"/>
        <v>#DIV/0!</v>
      </c>
      <c r="D1578" s="4" t="e">
        <f t="shared" si="270"/>
        <v>#DIV/0!</v>
      </c>
      <c r="E1578" s="5" t="e">
        <f t="shared" si="271"/>
        <v>#DIV/0!</v>
      </c>
      <c r="F1578" s="6" t="e">
        <f>(D1578-AVERAGE($D$3:D1578))/_xlfn.STDEV.S($D$3:D1578)</f>
        <v>#DIV/0!</v>
      </c>
      <c r="G1578" t="e">
        <f t="shared" si="272"/>
        <v>#DIV/0!</v>
      </c>
      <c r="H1578" s="5" t="e">
        <f t="shared" si="273"/>
        <v>#DIV/0!</v>
      </c>
      <c r="I1578" s="6" t="e">
        <f t="shared" si="274"/>
        <v>#DIV/0!</v>
      </c>
      <c r="J1578" s="2" t="e">
        <f t="shared" si="275"/>
        <v>#DIV/0!</v>
      </c>
      <c r="K1578" s="5" t="e">
        <f t="shared" si="276"/>
        <v>#DIV/0!</v>
      </c>
      <c r="L1578" s="5" t="e">
        <f t="shared" si="277"/>
        <v>#DIV/0!</v>
      </c>
      <c r="M1578" s="6" t="e">
        <f>(K1578-AVERAGE($K$7:K1578))/_xlfn.STDEV.S($K$7:K1578)</f>
        <v>#DIV/0!</v>
      </c>
      <c r="N1578" s="5" t="e">
        <f t="shared" si="278"/>
        <v>#DIV/0!</v>
      </c>
      <c r="O1578" s="5" t="e">
        <f t="shared" si="279"/>
        <v>#DIV/0!</v>
      </c>
    </row>
    <row r="1579" spans="3:15" x14ac:dyDescent="0.45">
      <c r="C1579" s="2" t="e">
        <f t="shared" si="269"/>
        <v>#DIV/0!</v>
      </c>
      <c r="D1579" s="4" t="e">
        <f t="shared" si="270"/>
        <v>#DIV/0!</v>
      </c>
      <c r="E1579" s="5" t="e">
        <f t="shared" si="271"/>
        <v>#DIV/0!</v>
      </c>
      <c r="F1579" s="6" t="e">
        <f>(D1579-AVERAGE($D$3:D1579))/_xlfn.STDEV.S($D$3:D1579)</f>
        <v>#DIV/0!</v>
      </c>
      <c r="G1579" t="e">
        <f t="shared" si="272"/>
        <v>#DIV/0!</v>
      </c>
      <c r="H1579" s="5" t="e">
        <f t="shared" si="273"/>
        <v>#DIV/0!</v>
      </c>
      <c r="I1579" s="6" t="e">
        <f t="shared" si="274"/>
        <v>#DIV/0!</v>
      </c>
      <c r="J1579" s="2" t="e">
        <f t="shared" si="275"/>
        <v>#DIV/0!</v>
      </c>
      <c r="K1579" s="5" t="e">
        <f t="shared" si="276"/>
        <v>#DIV/0!</v>
      </c>
      <c r="L1579" s="5" t="e">
        <f t="shared" si="277"/>
        <v>#DIV/0!</v>
      </c>
      <c r="M1579" s="6" t="e">
        <f>(K1579-AVERAGE($K$7:K1579))/_xlfn.STDEV.S($K$7:K1579)</f>
        <v>#DIV/0!</v>
      </c>
      <c r="N1579" s="5" t="e">
        <f t="shared" si="278"/>
        <v>#DIV/0!</v>
      </c>
      <c r="O1579" s="5" t="e">
        <f t="shared" si="279"/>
        <v>#DIV/0!</v>
      </c>
    </row>
    <row r="1580" spans="3:15" x14ac:dyDescent="0.45">
      <c r="C1580" s="2" t="e">
        <f t="shared" si="269"/>
        <v>#DIV/0!</v>
      </c>
      <c r="D1580" s="4" t="e">
        <f t="shared" si="270"/>
        <v>#DIV/0!</v>
      </c>
      <c r="E1580" s="5" t="e">
        <f t="shared" si="271"/>
        <v>#DIV/0!</v>
      </c>
      <c r="F1580" s="6" t="e">
        <f>(D1580-AVERAGE($D$3:D1580))/_xlfn.STDEV.S($D$3:D1580)</f>
        <v>#DIV/0!</v>
      </c>
      <c r="G1580" t="e">
        <f t="shared" si="272"/>
        <v>#DIV/0!</v>
      </c>
      <c r="H1580" s="5" t="e">
        <f t="shared" si="273"/>
        <v>#DIV/0!</v>
      </c>
      <c r="I1580" s="6" t="e">
        <f t="shared" si="274"/>
        <v>#DIV/0!</v>
      </c>
      <c r="J1580" s="2" t="e">
        <f t="shared" si="275"/>
        <v>#DIV/0!</v>
      </c>
      <c r="K1580" s="5" t="e">
        <f t="shared" si="276"/>
        <v>#DIV/0!</v>
      </c>
      <c r="L1580" s="5" t="e">
        <f t="shared" si="277"/>
        <v>#DIV/0!</v>
      </c>
      <c r="M1580" s="6" t="e">
        <f>(K1580-AVERAGE($K$7:K1580))/_xlfn.STDEV.S($K$7:K1580)</f>
        <v>#DIV/0!</v>
      </c>
      <c r="N1580" s="5" t="e">
        <f t="shared" si="278"/>
        <v>#DIV/0!</v>
      </c>
      <c r="O1580" s="5" t="e">
        <f t="shared" si="279"/>
        <v>#DIV/0!</v>
      </c>
    </row>
    <row r="1581" spans="3:15" x14ac:dyDescent="0.45">
      <c r="C1581" s="2" t="e">
        <f t="shared" si="269"/>
        <v>#DIV/0!</v>
      </c>
      <c r="D1581" s="4" t="e">
        <f t="shared" si="270"/>
        <v>#DIV/0!</v>
      </c>
      <c r="E1581" s="5" t="e">
        <f t="shared" si="271"/>
        <v>#DIV/0!</v>
      </c>
      <c r="F1581" s="6" t="e">
        <f>(D1581-AVERAGE($D$3:D1581))/_xlfn.STDEV.S($D$3:D1581)</f>
        <v>#DIV/0!</v>
      </c>
      <c r="G1581" t="e">
        <f t="shared" si="272"/>
        <v>#DIV/0!</v>
      </c>
      <c r="H1581" s="5" t="e">
        <f t="shared" si="273"/>
        <v>#DIV/0!</v>
      </c>
      <c r="I1581" s="6" t="e">
        <f t="shared" si="274"/>
        <v>#DIV/0!</v>
      </c>
      <c r="J1581" s="2" t="e">
        <f t="shared" si="275"/>
        <v>#DIV/0!</v>
      </c>
      <c r="K1581" s="5" t="e">
        <f t="shared" si="276"/>
        <v>#DIV/0!</v>
      </c>
      <c r="L1581" s="5" t="e">
        <f t="shared" si="277"/>
        <v>#DIV/0!</v>
      </c>
      <c r="M1581" s="6" t="e">
        <f>(K1581-AVERAGE($K$7:K1581))/_xlfn.STDEV.S($K$7:K1581)</f>
        <v>#DIV/0!</v>
      </c>
      <c r="N1581" s="5" t="e">
        <f t="shared" si="278"/>
        <v>#DIV/0!</v>
      </c>
      <c r="O1581" s="5" t="e">
        <f t="shared" si="279"/>
        <v>#DIV/0!</v>
      </c>
    </row>
    <row r="1582" spans="3:15" x14ac:dyDescent="0.45">
      <c r="C1582" s="2" t="e">
        <f t="shared" si="269"/>
        <v>#DIV/0!</v>
      </c>
      <c r="D1582" s="4" t="e">
        <f t="shared" si="270"/>
        <v>#DIV/0!</v>
      </c>
      <c r="E1582" s="5" t="e">
        <f t="shared" si="271"/>
        <v>#DIV/0!</v>
      </c>
      <c r="F1582" s="6" t="e">
        <f>(D1582-AVERAGE($D$3:D1582))/_xlfn.STDEV.S($D$3:D1582)</f>
        <v>#DIV/0!</v>
      </c>
      <c r="G1582" t="e">
        <f t="shared" si="272"/>
        <v>#DIV/0!</v>
      </c>
      <c r="H1582" s="5" t="e">
        <f t="shared" si="273"/>
        <v>#DIV/0!</v>
      </c>
      <c r="I1582" s="6" t="e">
        <f t="shared" si="274"/>
        <v>#DIV/0!</v>
      </c>
      <c r="J1582" s="2" t="e">
        <f t="shared" si="275"/>
        <v>#DIV/0!</v>
      </c>
      <c r="K1582" s="5" t="e">
        <f t="shared" si="276"/>
        <v>#DIV/0!</v>
      </c>
      <c r="L1582" s="5" t="e">
        <f t="shared" si="277"/>
        <v>#DIV/0!</v>
      </c>
      <c r="M1582" s="6" t="e">
        <f>(K1582-AVERAGE($K$7:K1582))/_xlfn.STDEV.S($K$7:K1582)</f>
        <v>#DIV/0!</v>
      </c>
      <c r="N1582" s="5" t="e">
        <f t="shared" si="278"/>
        <v>#DIV/0!</v>
      </c>
      <c r="O1582" s="5" t="e">
        <f t="shared" si="279"/>
        <v>#DIV/0!</v>
      </c>
    </row>
    <row r="1583" spans="3:15" x14ac:dyDescent="0.45">
      <c r="C1583" s="2" t="e">
        <f t="shared" si="269"/>
        <v>#DIV/0!</v>
      </c>
      <c r="D1583" s="4" t="e">
        <f t="shared" si="270"/>
        <v>#DIV/0!</v>
      </c>
      <c r="E1583" s="5" t="e">
        <f t="shared" si="271"/>
        <v>#DIV/0!</v>
      </c>
      <c r="F1583" s="6" t="e">
        <f>(D1583-AVERAGE($D$3:D1583))/_xlfn.STDEV.S($D$3:D1583)</f>
        <v>#DIV/0!</v>
      </c>
      <c r="G1583" t="e">
        <f t="shared" si="272"/>
        <v>#DIV/0!</v>
      </c>
      <c r="H1583" s="5" t="e">
        <f t="shared" si="273"/>
        <v>#DIV/0!</v>
      </c>
      <c r="I1583" s="6" t="e">
        <f t="shared" si="274"/>
        <v>#DIV/0!</v>
      </c>
      <c r="J1583" s="2" t="e">
        <f t="shared" si="275"/>
        <v>#DIV/0!</v>
      </c>
      <c r="K1583" s="5" t="e">
        <f t="shared" si="276"/>
        <v>#DIV/0!</v>
      </c>
      <c r="L1583" s="5" t="e">
        <f t="shared" si="277"/>
        <v>#DIV/0!</v>
      </c>
      <c r="M1583" s="6" t="e">
        <f>(K1583-AVERAGE($K$7:K1583))/_xlfn.STDEV.S($K$7:K1583)</f>
        <v>#DIV/0!</v>
      </c>
      <c r="N1583" s="5" t="e">
        <f t="shared" si="278"/>
        <v>#DIV/0!</v>
      </c>
      <c r="O1583" s="5" t="e">
        <f t="shared" si="279"/>
        <v>#DIV/0!</v>
      </c>
    </row>
    <row r="1584" spans="3:15" x14ac:dyDescent="0.45">
      <c r="C1584" s="2" t="e">
        <f t="shared" si="269"/>
        <v>#DIV/0!</v>
      </c>
      <c r="D1584" s="4" t="e">
        <f t="shared" si="270"/>
        <v>#DIV/0!</v>
      </c>
      <c r="E1584" s="5" t="e">
        <f t="shared" si="271"/>
        <v>#DIV/0!</v>
      </c>
      <c r="F1584" s="6" t="e">
        <f>(D1584-AVERAGE($D$3:D1584))/_xlfn.STDEV.S($D$3:D1584)</f>
        <v>#DIV/0!</v>
      </c>
      <c r="G1584" t="e">
        <f t="shared" si="272"/>
        <v>#DIV/0!</v>
      </c>
      <c r="H1584" s="5" t="e">
        <f t="shared" si="273"/>
        <v>#DIV/0!</v>
      </c>
      <c r="I1584" s="6" t="e">
        <f t="shared" si="274"/>
        <v>#DIV/0!</v>
      </c>
      <c r="J1584" s="2" t="e">
        <f t="shared" si="275"/>
        <v>#DIV/0!</v>
      </c>
      <c r="K1584" s="5" t="e">
        <f t="shared" si="276"/>
        <v>#DIV/0!</v>
      </c>
      <c r="L1584" s="5" t="e">
        <f t="shared" si="277"/>
        <v>#DIV/0!</v>
      </c>
      <c r="M1584" s="6" t="e">
        <f>(K1584-AVERAGE($K$7:K1584))/_xlfn.STDEV.S($K$7:K1584)</f>
        <v>#DIV/0!</v>
      </c>
      <c r="N1584" s="5" t="e">
        <f t="shared" si="278"/>
        <v>#DIV/0!</v>
      </c>
      <c r="O1584" s="5" t="e">
        <f t="shared" si="279"/>
        <v>#DIV/0!</v>
      </c>
    </row>
    <row r="1585" spans="3:15" x14ac:dyDescent="0.45">
      <c r="C1585" s="2" t="e">
        <f t="shared" si="269"/>
        <v>#DIV/0!</v>
      </c>
      <c r="D1585" s="4" t="e">
        <f t="shared" si="270"/>
        <v>#DIV/0!</v>
      </c>
      <c r="E1585" s="5" t="e">
        <f t="shared" si="271"/>
        <v>#DIV/0!</v>
      </c>
      <c r="F1585" s="6" t="e">
        <f>(D1585-AVERAGE($D$3:D1585))/_xlfn.STDEV.S($D$3:D1585)</f>
        <v>#DIV/0!</v>
      </c>
      <c r="G1585" t="e">
        <f t="shared" si="272"/>
        <v>#DIV/0!</v>
      </c>
      <c r="H1585" s="5" t="e">
        <f t="shared" si="273"/>
        <v>#DIV/0!</v>
      </c>
      <c r="I1585" s="6" t="e">
        <f t="shared" si="274"/>
        <v>#DIV/0!</v>
      </c>
      <c r="J1585" s="2" t="e">
        <f t="shared" si="275"/>
        <v>#DIV/0!</v>
      </c>
      <c r="K1585" s="5" t="e">
        <f t="shared" si="276"/>
        <v>#DIV/0!</v>
      </c>
      <c r="L1585" s="5" t="e">
        <f t="shared" si="277"/>
        <v>#DIV/0!</v>
      </c>
      <c r="M1585" s="6" t="e">
        <f>(K1585-AVERAGE($K$7:K1585))/_xlfn.STDEV.S($K$7:K1585)</f>
        <v>#DIV/0!</v>
      </c>
      <c r="N1585" s="5" t="e">
        <f t="shared" si="278"/>
        <v>#DIV/0!</v>
      </c>
      <c r="O1585" s="5" t="e">
        <f t="shared" si="279"/>
        <v>#DIV/0!</v>
      </c>
    </row>
    <row r="1586" spans="3:15" x14ac:dyDescent="0.45">
      <c r="C1586" s="2" t="e">
        <f t="shared" si="269"/>
        <v>#DIV/0!</v>
      </c>
      <c r="D1586" s="4" t="e">
        <f t="shared" si="270"/>
        <v>#DIV/0!</v>
      </c>
      <c r="E1586" s="5" t="e">
        <f t="shared" si="271"/>
        <v>#DIV/0!</v>
      </c>
      <c r="F1586" s="6" t="e">
        <f>(D1586-AVERAGE($D$3:D1586))/_xlfn.STDEV.S($D$3:D1586)</f>
        <v>#DIV/0!</v>
      </c>
      <c r="G1586" t="e">
        <f t="shared" si="272"/>
        <v>#DIV/0!</v>
      </c>
      <c r="H1586" s="5" t="e">
        <f t="shared" si="273"/>
        <v>#DIV/0!</v>
      </c>
      <c r="I1586" s="6" t="e">
        <f t="shared" si="274"/>
        <v>#DIV/0!</v>
      </c>
      <c r="J1586" s="2" t="e">
        <f t="shared" si="275"/>
        <v>#DIV/0!</v>
      </c>
      <c r="K1586" s="5" t="e">
        <f t="shared" si="276"/>
        <v>#DIV/0!</v>
      </c>
      <c r="L1586" s="5" t="e">
        <f t="shared" si="277"/>
        <v>#DIV/0!</v>
      </c>
      <c r="M1586" s="6" t="e">
        <f>(K1586-AVERAGE($K$7:K1586))/_xlfn.STDEV.S($K$7:K1586)</f>
        <v>#DIV/0!</v>
      </c>
      <c r="N1586" s="5" t="e">
        <f t="shared" si="278"/>
        <v>#DIV/0!</v>
      </c>
      <c r="O1586" s="5" t="e">
        <f t="shared" si="279"/>
        <v>#DIV/0!</v>
      </c>
    </row>
    <row r="1587" spans="3:15" x14ac:dyDescent="0.45">
      <c r="C1587" s="2" t="e">
        <f t="shared" si="269"/>
        <v>#DIV/0!</v>
      </c>
      <c r="D1587" s="4" t="e">
        <f t="shared" si="270"/>
        <v>#DIV/0!</v>
      </c>
      <c r="E1587" s="5" t="e">
        <f t="shared" si="271"/>
        <v>#DIV/0!</v>
      </c>
      <c r="F1587" s="6" t="e">
        <f>(D1587-AVERAGE($D$3:D1587))/_xlfn.STDEV.S($D$3:D1587)</f>
        <v>#DIV/0!</v>
      </c>
      <c r="G1587" t="e">
        <f t="shared" si="272"/>
        <v>#DIV/0!</v>
      </c>
      <c r="H1587" s="5" t="e">
        <f t="shared" si="273"/>
        <v>#DIV/0!</v>
      </c>
      <c r="I1587" s="6" t="e">
        <f t="shared" si="274"/>
        <v>#DIV/0!</v>
      </c>
      <c r="J1587" s="2" t="e">
        <f t="shared" si="275"/>
        <v>#DIV/0!</v>
      </c>
      <c r="K1587" s="5" t="e">
        <f t="shared" si="276"/>
        <v>#DIV/0!</v>
      </c>
      <c r="L1587" s="5" t="e">
        <f t="shared" si="277"/>
        <v>#DIV/0!</v>
      </c>
      <c r="M1587" s="6" t="e">
        <f>(K1587-AVERAGE($K$7:K1587))/_xlfn.STDEV.S($K$7:K1587)</f>
        <v>#DIV/0!</v>
      </c>
      <c r="N1587" s="5" t="e">
        <f t="shared" si="278"/>
        <v>#DIV/0!</v>
      </c>
      <c r="O1587" s="5" t="e">
        <f t="shared" si="279"/>
        <v>#DIV/0!</v>
      </c>
    </row>
    <row r="1588" spans="3:15" x14ac:dyDescent="0.45">
      <c r="C1588" s="2" t="e">
        <f t="shared" si="269"/>
        <v>#DIV/0!</v>
      </c>
      <c r="D1588" s="4" t="e">
        <f t="shared" si="270"/>
        <v>#DIV/0!</v>
      </c>
      <c r="E1588" s="5" t="e">
        <f t="shared" si="271"/>
        <v>#DIV/0!</v>
      </c>
      <c r="F1588" s="6" t="e">
        <f>(D1588-AVERAGE($D$3:D1588))/_xlfn.STDEV.S($D$3:D1588)</f>
        <v>#DIV/0!</v>
      </c>
      <c r="G1588" t="e">
        <f t="shared" si="272"/>
        <v>#DIV/0!</v>
      </c>
      <c r="H1588" s="5" t="e">
        <f t="shared" si="273"/>
        <v>#DIV/0!</v>
      </c>
      <c r="I1588" s="6" t="e">
        <f t="shared" si="274"/>
        <v>#DIV/0!</v>
      </c>
      <c r="J1588" s="2" t="e">
        <f t="shared" si="275"/>
        <v>#DIV/0!</v>
      </c>
      <c r="K1588" s="5" t="e">
        <f t="shared" si="276"/>
        <v>#DIV/0!</v>
      </c>
      <c r="L1588" s="5" t="e">
        <f t="shared" si="277"/>
        <v>#DIV/0!</v>
      </c>
      <c r="M1588" s="6" t="e">
        <f>(K1588-AVERAGE($K$7:K1588))/_xlfn.STDEV.S($K$7:K1588)</f>
        <v>#DIV/0!</v>
      </c>
      <c r="N1588" s="5" t="e">
        <f t="shared" si="278"/>
        <v>#DIV/0!</v>
      </c>
      <c r="O1588" s="5" t="e">
        <f t="shared" si="279"/>
        <v>#DIV/0!</v>
      </c>
    </row>
    <row r="1589" spans="3:15" x14ac:dyDescent="0.45">
      <c r="C1589" s="2" t="e">
        <f t="shared" si="269"/>
        <v>#DIV/0!</v>
      </c>
      <c r="D1589" s="4" t="e">
        <f t="shared" si="270"/>
        <v>#DIV/0!</v>
      </c>
      <c r="E1589" s="5" t="e">
        <f t="shared" si="271"/>
        <v>#DIV/0!</v>
      </c>
      <c r="F1589" s="6" t="e">
        <f>(D1589-AVERAGE($D$3:D1589))/_xlfn.STDEV.S($D$3:D1589)</f>
        <v>#DIV/0!</v>
      </c>
      <c r="G1589" t="e">
        <f t="shared" si="272"/>
        <v>#DIV/0!</v>
      </c>
      <c r="H1589" s="5" t="e">
        <f t="shared" si="273"/>
        <v>#DIV/0!</v>
      </c>
      <c r="I1589" s="6" t="e">
        <f t="shared" si="274"/>
        <v>#DIV/0!</v>
      </c>
      <c r="J1589" s="2" t="e">
        <f t="shared" si="275"/>
        <v>#DIV/0!</v>
      </c>
      <c r="K1589" s="5" t="e">
        <f t="shared" si="276"/>
        <v>#DIV/0!</v>
      </c>
      <c r="L1589" s="5" t="e">
        <f t="shared" si="277"/>
        <v>#DIV/0!</v>
      </c>
      <c r="M1589" s="6" t="e">
        <f>(K1589-AVERAGE($K$7:K1589))/_xlfn.STDEV.S($K$7:K1589)</f>
        <v>#DIV/0!</v>
      </c>
      <c r="N1589" s="5" t="e">
        <f t="shared" si="278"/>
        <v>#DIV/0!</v>
      </c>
      <c r="O1589" s="5" t="e">
        <f t="shared" si="279"/>
        <v>#DIV/0!</v>
      </c>
    </row>
    <row r="1590" spans="3:15" x14ac:dyDescent="0.45">
      <c r="C1590" s="2" t="e">
        <f t="shared" si="269"/>
        <v>#DIV/0!</v>
      </c>
      <c r="D1590" s="4" t="e">
        <f t="shared" si="270"/>
        <v>#DIV/0!</v>
      </c>
      <c r="E1590" s="5" t="e">
        <f t="shared" si="271"/>
        <v>#DIV/0!</v>
      </c>
      <c r="F1590" s="6" t="e">
        <f>(D1590-AVERAGE($D$3:D1590))/_xlfn.STDEV.S($D$3:D1590)</f>
        <v>#DIV/0!</v>
      </c>
      <c r="G1590" t="e">
        <f t="shared" si="272"/>
        <v>#DIV/0!</v>
      </c>
      <c r="H1590" s="5" t="e">
        <f t="shared" si="273"/>
        <v>#DIV/0!</v>
      </c>
      <c r="I1590" s="6" t="e">
        <f t="shared" si="274"/>
        <v>#DIV/0!</v>
      </c>
      <c r="J1590" s="2" t="e">
        <f t="shared" si="275"/>
        <v>#DIV/0!</v>
      </c>
      <c r="K1590" s="5" t="e">
        <f t="shared" si="276"/>
        <v>#DIV/0!</v>
      </c>
      <c r="L1590" s="5" t="e">
        <f t="shared" si="277"/>
        <v>#DIV/0!</v>
      </c>
      <c r="M1590" s="6" t="e">
        <f>(K1590-AVERAGE($K$7:K1590))/_xlfn.STDEV.S($K$7:K1590)</f>
        <v>#DIV/0!</v>
      </c>
      <c r="N1590" s="5" t="e">
        <f t="shared" si="278"/>
        <v>#DIV/0!</v>
      </c>
      <c r="O1590" s="5" t="e">
        <f t="shared" si="279"/>
        <v>#DIV/0!</v>
      </c>
    </row>
    <row r="1591" spans="3:15" x14ac:dyDescent="0.45">
      <c r="C1591" s="2" t="e">
        <f t="shared" si="269"/>
        <v>#DIV/0!</v>
      </c>
      <c r="D1591" s="4" t="e">
        <f t="shared" si="270"/>
        <v>#DIV/0!</v>
      </c>
      <c r="E1591" s="5" t="e">
        <f t="shared" si="271"/>
        <v>#DIV/0!</v>
      </c>
      <c r="F1591" s="6" t="e">
        <f>(D1591-AVERAGE($D$3:D1591))/_xlfn.STDEV.S($D$3:D1591)</f>
        <v>#DIV/0!</v>
      </c>
      <c r="G1591" t="e">
        <f t="shared" si="272"/>
        <v>#DIV/0!</v>
      </c>
      <c r="H1591" s="5" t="e">
        <f t="shared" si="273"/>
        <v>#DIV/0!</v>
      </c>
      <c r="I1591" s="6" t="e">
        <f t="shared" si="274"/>
        <v>#DIV/0!</v>
      </c>
      <c r="J1591" s="2" t="e">
        <f t="shared" si="275"/>
        <v>#DIV/0!</v>
      </c>
      <c r="K1591" s="5" t="e">
        <f t="shared" si="276"/>
        <v>#DIV/0!</v>
      </c>
      <c r="L1591" s="5" t="e">
        <f t="shared" si="277"/>
        <v>#DIV/0!</v>
      </c>
      <c r="M1591" s="6" t="e">
        <f>(K1591-AVERAGE($K$7:K1591))/_xlfn.STDEV.S($K$7:K1591)</f>
        <v>#DIV/0!</v>
      </c>
      <c r="N1591" s="5" t="e">
        <f t="shared" si="278"/>
        <v>#DIV/0!</v>
      </c>
      <c r="O1591" s="5" t="e">
        <f t="shared" si="279"/>
        <v>#DIV/0!</v>
      </c>
    </row>
    <row r="1592" spans="3:15" x14ac:dyDescent="0.45">
      <c r="C1592" s="2" t="e">
        <f t="shared" si="269"/>
        <v>#DIV/0!</v>
      </c>
      <c r="D1592" s="4" t="e">
        <f t="shared" si="270"/>
        <v>#DIV/0!</v>
      </c>
      <c r="E1592" s="5" t="e">
        <f t="shared" si="271"/>
        <v>#DIV/0!</v>
      </c>
      <c r="F1592" s="6" t="e">
        <f>(D1592-AVERAGE($D$3:D1592))/_xlfn.STDEV.S($D$3:D1592)</f>
        <v>#DIV/0!</v>
      </c>
      <c r="G1592" t="e">
        <f t="shared" si="272"/>
        <v>#DIV/0!</v>
      </c>
      <c r="H1592" s="5" t="e">
        <f t="shared" si="273"/>
        <v>#DIV/0!</v>
      </c>
      <c r="I1592" s="6" t="e">
        <f t="shared" si="274"/>
        <v>#DIV/0!</v>
      </c>
      <c r="J1592" s="2" t="e">
        <f t="shared" si="275"/>
        <v>#DIV/0!</v>
      </c>
      <c r="K1592" s="5" t="e">
        <f t="shared" si="276"/>
        <v>#DIV/0!</v>
      </c>
      <c r="L1592" s="5" t="e">
        <f t="shared" si="277"/>
        <v>#DIV/0!</v>
      </c>
      <c r="M1592" s="6" t="e">
        <f>(K1592-AVERAGE($K$7:K1592))/_xlfn.STDEV.S($K$7:K1592)</f>
        <v>#DIV/0!</v>
      </c>
      <c r="N1592" s="5" t="e">
        <f t="shared" si="278"/>
        <v>#DIV/0!</v>
      </c>
      <c r="O1592" s="5" t="e">
        <f t="shared" si="279"/>
        <v>#DIV/0!</v>
      </c>
    </row>
    <row r="1593" spans="3:15" x14ac:dyDescent="0.45">
      <c r="C1593" s="2" t="e">
        <f t="shared" si="269"/>
        <v>#DIV/0!</v>
      </c>
      <c r="D1593" s="4" t="e">
        <f t="shared" si="270"/>
        <v>#DIV/0!</v>
      </c>
      <c r="E1593" s="5" t="e">
        <f t="shared" si="271"/>
        <v>#DIV/0!</v>
      </c>
      <c r="F1593" s="6" t="e">
        <f>(D1593-AVERAGE($D$3:D1593))/_xlfn.STDEV.S($D$3:D1593)</f>
        <v>#DIV/0!</v>
      </c>
      <c r="G1593" t="e">
        <f t="shared" si="272"/>
        <v>#DIV/0!</v>
      </c>
      <c r="H1593" s="5" t="e">
        <f t="shared" si="273"/>
        <v>#DIV/0!</v>
      </c>
      <c r="I1593" s="6" t="e">
        <f t="shared" si="274"/>
        <v>#DIV/0!</v>
      </c>
      <c r="J1593" s="2" t="e">
        <f t="shared" si="275"/>
        <v>#DIV/0!</v>
      </c>
      <c r="K1593" s="5" t="e">
        <f t="shared" si="276"/>
        <v>#DIV/0!</v>
      </c>
      <c r="L1593" s="5" t="e">
        <f t="shared" si="277"/>
        <v>#DIV/0!</v>
      </c>
      <c r="M1593" s="6" t="e">
        <f>(K1593-AVERAGE($K$7:K1593))/_xlfn.STDEV.S($K$7:K1593)</f>
        <v>#DIV/0!</v>
      </c>
      <c r="N1593" s="5" t="e">
        <f t="shared" si="278"/>
        <v>#DIV/0!</v>
      </c>
      <c r="O1593" s="5" t="e">
        <f t="shared" si="279"/>
        <v>#DIV/0!</v>
      </c>
    </row>
    <row r="1594" spans="3:15" x14ac:dyDescent="0.45">
      <c r="C1594" s="2" t="e">
        <f t="shared" si="269"/>
        <v>#DIV/0!</v>
      </c>
      <c r="D1594" s="4" t="e">
        <f t="shared" si="270"/>
        <v>#DIV/0!</v>
      </c>
      <c r="E1594" s="5" t="e">
        <f t="shared" si="271"/>
        <v>#DIV/0!</v>
      </c>
      <c r="F1594" s="6" t="e">
        <f>(D1594-AVERAGE($D$3:D1594))/_xlfn.STDEV.S($D$3:D1594)</f>
        <v>#DIV/0!</v>
      </c>
      <c r="G1594" t="e">
        <f t="shared" si="272"/>
        <v>#DIV/0!</v>
      </c>
      <c r="H1594" s="5" t="e">
        <f t="shared" si="273"/>
        <v>#DIV/0!</v>
      </c>
      <c r="I1594" s="6" t="e">
        <f t="shared" si="274"/>
        <v>#DIV/0!</v>
      </c>
      <c r="J1594" s="2" t="e">
        <f t="shared" si="275"/>
        <v>#DIV/0!</v>
      </c>
      <c r="K1594" s="5" t="e">
        <f t="shared" si="276"/>
        <v>#DIV/0!</v>
      </c>
      <c r="L1594" s="5" t="e">
        <f t="shared" si="277"/>
        <v>#DIV/0!</v>
      </c>
      <c r="M1594" s="6" t="e">
        <f>(K1594-AVERAGE($K$7:K1594))/_xlfn.STDEV.S($K$7:K1594)</f>
        <v>#DIV/0!</v>
      </c>
      <c r="N1594" s="5" t="e">
        <f t="shared" si="278"/>
        <v>#DIV/0!</v>
      </c>
      <c r="O1594" s="5" t="e">
        <f t="shared" si="279"/>
        <v>#DIV/0!</v>
      </c>
    </row>
    <row r="1595" spans="3:15" x14ac:dyDescent="0.45">
      <c r="C1595" s="2" t="e">
        <f t="shared" si="269"/>
        <v>#DIV/0!</v>
      </c>
      <c r="D1595" s="4" t="e">
        <f t="shared" si="270"/>
        <v>#DIV/0!</v>
      </c>
      <c r="E1595" s="5" t="e">
        <f t="shared" si="271"/>
        <v>#DIV/0!</v>
      </c>
      <c r="F1595" s="6" t="e">
        <f>(D1595-AVERAGE($D$3:D1595))/_xlfn.STDEV.S($D$3:D1595)</f>
        <v>#DIV/0!</v>
      </c>
      <c r="G1595" t="e">
        <f t="shared" si="272"/>
        <v>#DIV/0!</v>
      </c>
      <c r="H1595" s="5" t="e">
        <f t="shared" si="273"/>
        <v>#DIV/0!</v>
      </c>
      <c r="I1595" s="6" t="e">
        <f t="shared" si="274"/>
        <v>#DIV/0!</v>
      </c>
      <c r="J1595" s="2" t="e">
        <f t="shared" si="275"/>
        <v>#DIV/0!</v>
      </c>
      <c r="K1595" s="5" t="e">
        <f t="shared" si="276"/>
        <v>#DIV/0!</v>
      </c>
      <c r="L1595" s="5" t="e">
        <f t="shared" si="277"/>
        <v>#DIV/0!</v>
      </c>
      <c r="M1595" s="6" t="e">
        <f>(K1595-AVERAGE($K$7:K1595))/_xlfn.STDEV.S($K$7:K1595)</f>
        <v>#DIV/0!</v>
      </c>
      <c r="N1595" s="5" t="e">
        <f t="shared" si="278"/>
        <v>#DIV/0!</v>
      </c>
      <c r="O1595" s="5" t="e">
        <f t="shared" si="279"/>
        <v>#DIV/0!</v>
      </c>
    </row>
    <row r="1596" spans="3:15" x14ac:dyDescent="0.45">
      <c r="C1596" s="2" t="e">
        <f t="shared" si="269"/>
        <v>#DIV/0!</v>
      </c>
      <c r="D1596" s="4" t="e">
        <f t="shared" si="270"/>
        <v>#DIV/0!</v>
      </c>
      <c r="E1596" s="5" t="e">
        <f t="shared" si="271"/>
        <v>#DIV/0!</v>
      </c>
      <c r="F1596" s="6" t="e">
        <f>(D1596-AVERAGE($D$3:D1596))/_xlfn.STDEV.S($D$3:D1596)</f>
        <v>#DIV/0!</v>
      </c>
      <c r="G1596" t="e">
        <f t="shared" si="272"/>
        <v>#DIV/0!</v>
      </c>
      <c r="H1596" s="5" t="e">
        <f t="shared" si="273"/>
        <v>#DIV/0!</v>
      </c>
      <c r="I1596" s="6" t="e">
        <f t="shared" si="274"/>
        <v>#DIV/0!</v>
      </c>
      <c r="J1596" s="2" t="e">
        <f t="shared" si="275"/>
        <v>#DIV/0!</v>
      </c>
      <c r="K1596" s="5" t="e">
        <f t="shared" si="276"/>
        <v>#DIV/0!</v>
      </c>
      <c r="L1596" s="5" t="e">
        <f t="shared" si="277"/>
        <v>#DIV/0!</v>
      </c>
      <c r="M1596" s="6" t="e">
        <f>(K1596-AVERAGE($K$7:K1596))/_xlfn.STDEV.S($K$7:K1596)</f>
        <v>#DIV/0!</v>
      </c>
      <c r="N1596" s="5" t="e">
        <f t="shared" si="278"/>
        <v>#DIV/0!</v>
      </c>
      <c r="O1596" s="5" t="e">
        <f t="shared" si="279"/>
        <v>#DIV/0!</v>
      </c>
    </row>
    <row r="1597" spans="3:15" x14ac:dyDescent="0.45">
      <c r="C1597" s="2" t="e">
        <f t="shared" si="269"/>
        <v>#DIV/0!</v>
      </c>
      <c r="D1597" s="4" t="e">
        <f t="shared" si="270"/>
        <v>#DIV/0!</v>
      </c>
      <c r="E1597" s="5" t="e">
        <f t="shared" si="271"/>
        <v>#DIV/0!</v>
      </c>
      <c r="F1597" s="6" t="e">
        <f>(D1597-AVERAGE($D$3:D1597))/_xlfn.STDEV.S($D$3:D1597)</f>
        <v>#DIV/0!</v>
      </c>
      <c r="G1597" t="e">
        <f t="shared" si="272"/>
        <v>#DIV/0!</v>
      </c>
      <c r="H1597" s="5" t="e">
        <f t="shared" si="273"/>
        <v>#DIV/0!</v>
      </c>
      <c r="I1597" s="6" t="e">
        <f t="shared" si="274"/>
        <v>#DIV/0!</v>
      </c>
      <c r="J1597" s="2" t="e">
        <f t="shared" si="275"/>
        <v>#DIV/0!</v>
      </c>
      <c r="K1597" s="5" t="e">
        <f t="shared" si="276"/>
        <v>#DIV/0!</v>
      </c>
      <c r="L1597" s="5" t="e">
        <f t="shared" si="277"/>
        <v>#DIV/0!</v>
      </c>
      <c r="M1597" s="6" t="e">
        <f>(K1597-AVERAGE($K$7:K1597))/_xlfn.STDEV.S($K$7:K1597)</f>
        <v>#DIV/0!</v>
      </c>
      <c r="N1597" s="5" t="e">
        <f t="shared" si="278"/>
        <v>#DIV/0!</v>
      </c>
      <c r="O1597" s="5" t="e">
        <f t="shared" si="279"/>
        <v>#DIV/0!</v>
      </c>
    </row>
    <row r="1598" spans="3:15" x14ac:dyDescent="0.45">
      <c r="C1598" s="2" t="e">
        <f t="shared" si="269"/>
        <v>#DIV/0!</v>
      </c>
      <c r="D1598" s="4" t="e">
        <f t="shared" si="270"/>
        <v>#DIV/0!</v>
      </c>
      <c r="E1598" s="5" t="e">
        <f t="shared" si="271"/>
        <v>#DIV/0!</v>
      </c>
      <c r="F1598" s="6" t="e">
        <f>(D1598-AVERAGE($D$3:D1598))/_xlfn.STDEV.S($D$3:D1598)</f>
        <v>#DIV/0!</v>
      </c>
      <c r="G1598" t="e">
        <f t="shared" si="272"/>
        <v>#DIV/0!</v>
      </c>
      <c r="H1598" s="5" t="e">
        <f t="shared" si="273"/>
        <v>#DIV/0!</v>
      </c>
      <c r="I1598" s="6" t="e">
        <f t="shared" si="274"/>
        <v>#DIV/0!</v>
      </c>
      <c r="J1598" s="2" t="e">
        <f t="shared" si="275"/>
        <v>#DIV/0!</v>
      </c>
      <c r="K1598" s="5" t="e">
        <f t="shared" si="276"/>
        <v>#DIV/0!</v>
      </c>
      <c r="L1598" s="5" t="e">
        <f t="shared" si="277"/>
        <v>#DIV/0!</v>
      </c>
      <c r="M1598" s="6" t="e">
        <f>(K1598-AVERAGE($K$7:K1598))/_xlfn.STDEV.S($K$7:K1598)</f>
        <v>#DIV/0!</v>
      </c>
      <c r="N1598" s="5" t="e">
        <f t="shared" si="278"/>
        <v>#DIV/0!</v>
      </c>
      <c r="O1598" s="5" t="e">
        <f t="shared" si="279"/>
        <v>#DIV/0!</v>
      </c>
    </row>
    <row r="1599" spans="3:15" x14ac:dyDescent="0.45">
      <c r="C1599" s="2" t="e">
        <f t="shared" si="269"/>
        <v>#DIV/0!</v>
      </c>
      <c r="D1599" s="4" t="e">
        <f t="shared" si="270"/>
        <v>#DIV/0!</v>
      </c>
      <c r="E1599" s="5" t="e">
        <f t="shared" si="271"/>
        <v>#DIV/0!</v>
      </c>
      <c r="F1599" s="6" t="e">
        <f>(D1599-AVERAGE($D$3:D1599))/_xlfn.STDEV.S($D$3:D1599)</f>
        <v>#DIV/0!</v>
      </c>
      <c r="G1599" t="e">
        <f t="shared" si="272"/>
        <v>#DIV/0!</v>
      </c>
      <c r="H1599" s="5" t="e">
        <f t="shared" si="273"/>
        <v>#DIV/0!</v>
      </c>
      <c r="I1599" s="6" t="e">
        <f t="shared" si="274"/>
        <v>#DIV/0!</v>
      </c>
      <c r="J1599" s="2" t="e">
        <f t="shared" si="275"/>
        <v>#DIV/0!</v>
      </c>
      <c r="K1599" s="5" t="e">
        <f t="shared" si="276"/>
        <v>#DIV/0!</v>
      </c>
      <c r="L1599" s="5" t="e">
        <f t="shared" si="277"/>
        <v>#DIV/0!</v>
      </c>
      <c r="M1599" s="6" t="e">
        <f>(K1599-AVERAGE($K$7:K1599))/_xlfn.STDEV.S($K$7:K1599)</f>
        <v>#DIV/0!</v>
      </c>
      <c r="N1599" s="5" t="e">
        <f t="shared" si="278"/>
        <v>#DIV/0!</v>
      </c>
      <c r="O1599" s="5" t="e">
        <f t="shared" si="279"/>
        <v>#DIV/0!</v>
      </c>
    </row>
    <row r="1600" spans="3:15" x14ac:dyDescent="0.45">
      <c r="C1600" s="2" t="e">
        <f t="shared" si="269"/>
        <v>#DIV/0!</v>
      </c>
      <c r="D1600" s="4" t="e">
        <f t="shared" si="270"/>
        <v>#DIV/0!</v>
      </c>
      <c r="E1600" s="5" t="e">
        <f t="shared" si="271"/>
        <v>#DIV/0!</v>
      </c>
      <c r="F1600" s="6" t="e">
        <f>(D1600-AVERAGE($D$3:D1600))/_xlfn.STDEV.S($D$3:D1600)</f>
        <v>#DIV/0!</v>
      </c>
      <c r="G1600" t="e">
        <f t="shared" si="272"/>
        <v>#DIV/0!</v>
      </c>
      <c r="H1600" s="5" t="e">
        <f t="shared" si="273"/>
        <v>#DIV/0!</v>
      </c>
      <c r="I1600" s="6" t="e">
        <f t="shared" si="274"/>
        <v>#DIV/0!</v>
      </c>
      <c r="J1600" s="2" t="e">
        <f t="shared" si="275"/>
        <v>#DIV/0!</v>
      </c>
      <c r="K1600" s="5" t="e">
        <f t="shared" si="276"/>
        <v>#DIV/0!</v>
      </c>
      <c r="L1600" s="5" t="e">
        <f t="shared" si="277"/>
        <v>#DIV/0!</v>
      </c>
      <c r="M1600" s="6" t="e">
        <f>(K1600-AVERAGE($K$7:K1600))/_xlfn.STDEV.S($K$7:K1600)</f>
        <v>#DIV/0!</v>
      </c>
      <c r="N1600" s="5" t="e">
        <f t="shared" si="278"/>
        <v>#DIV/0!</v>
      </c>
      <c r="O1600" s="5" t="e">
        <f t="shared" si="279"/>
        <v>#DIV/0!</v>
      </c>
    </row>
    <row r="1601" spans="3:15" x14ac:dyDescent="0.45">
      <c r="C1601" s="2" t="e">
        <f t="shared" si="269"/>
        <v>#DIV/0!</v>
      </c>
      <c r="D1601" s="4" t="e">
        <f t="shared" si="270"/>
        <v>#DIV/0!</v>
      </c>
      <c r="E1601" s="5" t="e">
        <f t="shared" si="271"/>
        <v>#DIV/0!</v>
      </c>
      <c r="F1601" s="6" t="e">
        <f>(D1601-AVERAGE($D$3:D1601))/_xlfn.STDEV.S($D$3:D1601)</f>
        <v>#DIV/0!</v>
      </c>
      <c r="G1601" t="e">
        <f t="shared" si="272"/>
        <v>#DIV/0!</v>
      </c>
      <c r="H1601" s="5" t="e">
        <f t="shared" si="273"/>
        <v>#DIV/0!</v>
      </c>
      <c r="I1601" s="6" t="e">
        <f t="shared" si="274"/>
        <v>#DIV/0!</v>
      </c>
      <c r="J1601" s="2" t="e">
        <f t="shared" si="275"/>
        <v>#DIV/0!</v>
      </c>
      <c r="K1601" s="5" t="e">
        <f t="shared" si="276"/>
        <v>#DIV/0!</v>
      </c>
      <c r="L1601" s="5" t="e">
        <f t="shared" si="277"/>
        <v>#DIV/0!</v>
      </c>
      <c r="M1601" s="6" t="e">
        <f>(K1601-AVERAGE($K$7:K1601))/_xlfn.STDEV.S($K$7:K1601)</f>
        <v>#DIV/0!</v>
      </c>
      <c r="N1601" s="5" t="e">
        <f t="shared" si="278"/>
        <v>#DIV/0!</v>
      </c>
      <c r="O1601" s="5" t="e">
        <f t="shared" si="279"/>
        <v>#DIV/0!</v>
      </c>
    </row>
    <row r="1602" spans="3:15" x14ac:dyDescent="0.45">
      <c r="C1602" s="2" t="e">
        <f t="shared" ref="C1602:C1656" si="280">(B1602-B1601)/B1601</f>
        <v>#DIV/0!</v>
      </c>
      <c r="D1602" s="4" t="e">
        <f t="shared" ref="D1602:D1656" si="281">ASINH(C1602)</f>
        <v>#DIV/0!</v>
      </c>
      <c r="E1602" s="5" t="e">
        <f t="shared" ref="E1602:E1656" si="282">(D1602-AVERAGE(D1598:D1602))/_xlfn.STDEV.S(D1598:D1602)</f>
        <v>#DIV/0!</v>
      </c>
      <c r="F1602" s="6" t="e">
        <f>(D1602-AVERAGE($D$3:D1602))/_xlfn.STDEV.S($D$3:D1602)</f>
        <v>#DIV/0!</v>
      </c>
      <c r="G1602" t="e">
        <f t="shared" ref="G1602:G1656" si="283">_xlfn.STDEV.S(D1598:D1602)</f>
        <v>#DIV/0!</v>
      </c>
      <c r="H1602" s="5" t="e">
        <f t="shared" ref="H1602:H1656" si="284">(G1602-AVERAGE(G1598:G1602))/_xlfn.STDEV.S(G1598:G1602)</f>
        <v>#DIV/0!</v>
      </c>
      <c r="I1602" s="6" t="e">
        <f t="shared" ref="I1602:I1656" si="285">(G1602-AVERAGE(G1601:G1602))/_xlfn.STDEV.S(G1601:G1602)</f>
        <v>#DIV/0!</v>
      </c>
      <c r="J1602" s="2" t="e">
        <f t="shared" ref="J1602:J1656" si="286">D1603</f>
        <v>#DIV/0!</v>
      </c>
      <c r="K1602" s="5" t="e">
        <f t="shared" ref="K1602:K1656" si="287">CORREL(D1598:D1602,J1598:J1602)</f>
        <v>#DIV/0!</v>
      </c>
      <c r="L1602" s="5" t="e">
        <f t="shared" ref="L1602:L1656" si="288">(K1602-AVERAGE(K1598:K1602))/_xlfn.STDEV.S(K1598:K1602)</f>
        <v>#DIV/0!</v>
      </c>
      <c r="M1602" s="6" t="e">
        <f>(K1602-AVERAGE($K$7:K1602))/_xlfn.STDEV.S($K$7:K1602)</f>
        <v>#DIV/0!</v>
      </c>
      <c r="N1602" s="5" t="e">
        <f t="shared" ref="N1602:N1656" si="289">(E1602+H1602+L1602)/3</f>
        <v>#DIV/0!</v>
      </c>
      <c r="O1602" s="5" t="e">
        <f t="shared" ref="O1602:O1656" si="290">(F1602+I1602+M1602)/3</f>
        <v>#DIV/0!</v>
      </c>
    </row>
    <row r="1603" spans="3:15" x14ac:dyDescent="0.45">
      <c r="C1603" s="2" t="e">
        <f t="shared" si="280"/>
        <v>#DIV/0!</v>
      </c>
      <c r="D1603" s="4" t="e">
        <f t="shared" si="281"/>
        <v>#DIV/0!</v>
      </c>
      <c r="E1603" s="5" t="e">
        <f t="shared" si="282"/>
        <v>#DIV/0!</v>
      </c>
      <c r="F1603" s="6" t="e">
        <f>(D1603-AVERAGE($D$3:D1603))/_xlfn.STDEV.S($D$3:D1603)</f>
        <v>#DIV/0!</v>
      </c>
      <c r="G1603" t="e">
        <f t="shared" si="283"/>
        <v>#DIV/0!</v>
      </c>
      <c r="H1603" s="5" t="e">
        <f t="shared" si="284"/>
        <v>#DIV/0!</v>
      </c>
      <c r="I1603" s="6" t="e">
        <f t="shared" si="285"/>
        <v>#DIV/0!</v>
      </c>
      <c r="J1603" s="2" t="e">
        <f t="shared" si="286"/>
        <v>#DIV/0!</v>
      </c>
      <c r="K1603" s="5" t="e">
        <f t="shared" si="287"/>
        <v>#DIV/0!</v>
      </c>
      <c r="L1603" s="5" t="e">
        <f t="shared" si="288"/>
        <v>#DIV/0!</v>
      </c>
      <c r="M1603" s="6" t="e">
        <f>(K1603-AVERAGE($K$7:K1603))/_xlfn.STDEV.S($K$7:K1603)</f>
        <v>#DIV/0!</v>
      </c>
      <c r="N1603" s="5" t="e">
        <f t="shared" si="289"/>
        <v>#DIV/0!</v>
      </c>
      <c r="O1603" s="5" t="e">
        <f t="shared" si="290"/>
        <v>#DIV/0!</v>
      </c>
    </row>
    <row r="1604" spans="3:15" x14ac:dyDescent="0.45">
      <c r="C1604" s="2" t="e">
        <f t="shared" si="280"/>
        <v>#DIV/0!</v>
      </c>
      <c r="D1604" s="4" t="e">
        <f t="shared" si="281"/>
        <v>#DIV/0!</v>
      </c>
      <c r="E1604" s="5" t="e">
        <f t="shared" si="282"/>
        <v>#DIV/0!</v>
      </c>
      <c r="F1604" s="6" t="e">
        <f>(D1604-AVERAGE($D$3:D1604))/_xlfn.STDEV.S($D$3:D1604)</f>
        <v>#DIV/0!</v>
      </c>
      <c r="G1604" t="e">
        <f t="shared" si="283"/>
        <v>#DIV/0!</v>
      </c>
      <c r="H1604" s="5" t="e">
        <f t="shared" si="284"/>
        <v>#DIV/0!</v>
      </c>
      <c r="I1604" s="6" t="e">
        <f t="shared" si="285"/>
        <v>#DIV/0!</v>
      </c>
      <c r="J1604" s="2" t="e">
        <f t="shared" si="286"/>
        <v>#DIV/0!</v>
      </c>
      <c r="K1604" s="5" t="e">
        <f t="shared" si="287"/>
        <v>#DIV/0!</v>
      </c>
      <c r="L1604" s="5" t="e">
        <f t="shared" si="288"/>
        <v>#DIV/0!</v>
      </c>
      <c r="M1604" s="6" t="e">
        <f>(K1604-AVERAGE($K$7:K1604))/_xlfn.STDEV.S($K$7:K1604)</f>
        <v>#DIV/0!</v>
      </c>
      <c r="N1604" s="5" t="e">
        <f t="shared" si="289"/>
        <v>#DIV/0!</v>
      </c>
      <c r="O1604" s="5" t="e">
        <f t="shared" si="290"/>
        <v>#DIV/0!</v>
      </c>
    </row>
    <row r="1605" spans="3:15" x14ac:dyDescent="0.45">
      <c r="C1605" s="2" t="e">
        <f t="shared" si="280"/>
        <v>#DIV/0!</v>
      </c>
      <c r="D1605" s="4" t="e">
        <f t="shared" si="281"/>
        <v>#DIV/0!</v>
      </c>
      <c r="E1605" s="5" t="e">
        <f t="shared" si="282"/>
        <v>#DIV/0!</v>
      </c>
      <c r="F1605" s="6" t="e">
        <f>(D1605-AVERAGE($D$3:D1605))/_xlfn.STDEV.S($D$3:D1605)</f>
        <v>#DIV/0!</v>
      </c>
      <c r="G1605" t="e">
        <f t="shared" si="283"/>
        <v>#DIV/0!</v>
      </c>
      <c r="H1605" s="5" t="e">
        <f t="shared" si="284"/>
        <v>#DIV/0!</v>
      </c>
      <c r="I1605" s="6" t="e">
        <f t="shared" si="285"/>
        <v>#DIV/0!</v>
      </c>
      <c r="J1605" s="2" t="e">
        <f t="shared" si="286"/>
        <v>#DIV/0!</v>
      </c>
      <c r="K1605" s="5" t="e">
        <f t="shared" si="287"/>
        <v>#DIV/0!</v>
      </c>
      <c r="L1605" s="5" t="e">
        <f t="shared" si="288"/>
        <v>#DIV/0!</v>
      </c>
      <c r="M1605" s="6" t="e">
        <f>(K1605-AVERAGE($K$7:K1605))/_xlfn.STDEV.S($K$7:K1605)</f>
        <v>#DIV/0!</v>
      </c>
      <c r="N1605" s="5" t="e">
        <f t="shared" si="289"/>
        <v>#DIV/0!</v>
      </c>
      <c r="O1605" s="5" t="e">
        <f t="shared" si="290"/>
        <v>#DIV/0!</v>
      </c>
    </row>
    <row r="1606" spans="3:15" x14ac:dyDescent="0.45">
      <c r="C1606" s="2" t="e">
        <f t="shared" si="280"/>
        <v>#DIV/0!</v>
      </c>
      <c r="D1606" s="4" t="e">
        <f t="shared" si="281"/>
        <v>#DIV/0!</v>
      </c>
      <c r="E1606" s="5" t="e">
        <f t="shared" si="282"/>
        <v>#DIV/0!</v>
      </c>
      <c r="F1606" s="6" t="e">
        <f>(D1606-AVERAGE($D$3:D1606))/_xlfn.STDEV.S($D$3:D1606)</f>
        <v>#DIV/0!</v>
      </c>
      <c r="G1606" t="e">
        <f t="shared" si="283"/>
        <v>#DIV/0!</v>
      </c>
      <c r="H1606" s="5" t="e">
        <f t="shared" si="284"/>
        <v>#DIV/0!</v>
      </c>
      <c r="I1606" s="6" t="e">
        <f t="shared" si="285"/>
        <v>#DIV/0!</v>
      </c>
      <c r="J1606" s="2" t="e">
        <f t="shared" si="286"/>
        <v>#DIV/0!</v>
      </c>
      <c r="K1606" s="5" t="e">
        <f t="shared" si="287"/>
        <v>#DIV/0!</v>
      </c>
      <c r="L1606" s="5" t="e">
        <f t="shared" si="288"/>
        <v>#DIV/0!</v>
      </c>
      <c r="M1606" s="6" t="e">
        <f>(K1606-AVERAGE($K$7:K1606))/_xlfn.STDEV.S($K$7:K1606)</f>
        <v>#DIV/0!</v>
      </c>
      <c r="N1606" s="5" t="e">
        <f t="shared" si="289"/>
        <v>#DIV/0!</v>
      </c>
      <c r="O1606" s="5" t="e">
        <f t="shared" si="290"/>
        <v>#DIV/0!</v>
      </c>
    </row>
    <row r="1607" spans="3:15" x14ac:dyDescent="0.45">
      <c r="C1607" s="2" t="e">
        <f t="shared" si="280"/>
        <v>#DIV/0!</v>
      </c>
      <c r="D1607" s="4" t="e">
        <f t="shared" si="281"/>
        <v>#DIV/0!</v>
      </c>
      <c r="E1607" s="5" t="e">
        <f t="shared" si="282"/>
        <v>#DIV/0!</v>
      </c>
      <c r="F1607" s="6" t="e">
        <f>(D1607-AVERAGE($D$3:D1607))/_xlfn.STDEV.S($D$3:D1607)</f>
        <v>#DIV/0!</v>
      </c>
      <c r="G1607" t="e">
        <f t="shared" si="283"/>
        <v>#DIV/0!</v>
      </c>
      <c r="H1607" s="5" t="e">
        <f t="shared" si="284"/>
        <v>#DIV/0!</v>
      </c>
      <c r="I1607" s="6" t="e">
        <f t="shared" si="285"/>
        <v>#DIV/0!</v>
      </c>
      <c r="J1607" s="2" t="e">
        <f t="shared" si="286"/>
        <v>#DIV/0!</v>
      </c>
      <c r="K1607" s="5" t="e">
        <f t="shared" si="287"/>
        <v>#DIV/0!</v>
      </c>
      <c r="L1607" s="5" t="e">
        <f t="shared" si="288"/>
        <v>#DIV/0!</v>
      </c>
      <c r="M1607" s="6" t="e">
        <f>(K1607-AVERAGE($K$7:K1607))/_xlfn.STDEV.S($K$7:K1607)</f>
        <v>#DIV/0!</v>
      </c>
      <c r="N1607" s="5" t="e">
        <f t="shared" si="289"/>
        <v>#DIV/0!</v>
      </c>
      <c r="O1607" s="5" t="e">
        <f t="shared" si="290"/>
        <v>#DIV/0!</v>
      </c>
    </row>
    <row r="1608" spans="3:15" x14ac:dyDescent="0.45">
      <c r="C1608" s="2" t="e">
        <f t="shared" si="280"/>
        <v>#DIV/0!</v>
      </c>
      <c r="D1608" s="4" t="e">
        <f t="shared" si="281"/>
        <v>#DIV/0!</v>
      </c>
      <c r="E1608" s="5" t="e">
        <f t="shared" si="282"/>
        <v>#DIV/0!</v>
      </c>
      <c r="F1608" s="6" t="e">
        <f>(D1608-AVERAGE($D$3:D1608))/_xlfn.STDEV.S($D$3:D1608)</f>
        <v>#DIV/0!</v>
      </c>
      <c r="G1608" t="e">
        <f t="shared" si="283"/>
        <v>#DIV/0!</v>
      </c>
      <c r="H1608" s="5" t="e">
        <f t="shared" si="284"/>
        <v>#DIV/0!</v>
      </c>
      <c r="I1608" s="6" t="e">
        <f t="shared" si="285"/>
        <v>#DIV/0!</v>
      </c>
      <c r="J1608" s="2" t="e">
        <f t="shared" si="286"/>
        <v>#DIV/0!</v>
      </c>
      <c r="K1608" s="5" t="e">
        <f t="shared" si="287"/>
        <v>#DIV/0!</v>
      </c>
      <c r="L1608" s="5" t="e">
        <f t="shared" si="288"/>
        <v>#DIV/0!</v>
      </c>
      <c r="M1608" s="6" t="e">
        <f>(K1608-AVERAGE($K$7:K1608))/_xlfn.STDEV.S($K$7:K1608)</f>
        <v>#DIV/0!</v>
      </c>
      <c r="N1608" s="5" t="e">
        <f t="shared" si="289"/>
        <v>#DIV/0!</v>
      </c>
      <c r="O1608" s="5" t="e">
        <f t="shared" si="290"/>
        <v>#DIV/0!</v>
      </c>
    </row>
    <row r="1609" spans="3:15" x14ac:dyDescent="0.45">
      <c r="C1609" s="2" t="e">
        <f t="shared" si="280"/>
        <v>#DIV/0!</v>
      </c>
      <c r="D1609" s="4" t="e">
        <f t="shared" si="281"/>
        <v>#DIV/0!</v>
      </c>
      <c r="E1609" s="5" t="e">
        <f t="shared" si="282"/>
        <v>#DIV/0!</v>
      </c>
      <c r="F1609" s="6" t="e">
        <f>(D1609-AVERAGE($D$3:D1609))/_xlfn.STDEV.S($D$3:D1609)</f>
        <v>#DIV/0!</v>
      </c>
      <c r="G1609" t="e">
        <f t="shared" si="283"/>
        <v>#DIV/0!</v>
      </c>
      <c r="H1609" s="5" t="e">
        <f t="shared" si="284"/>
        <v>#DIV/0!</v>
      </c>
      <c r="I1609" s="6" t="e">
        <f t="shared" si="285"/>
        <v>#DIV/0!</v>
      </c>
      <c r="J1609" s="2" t="e">
        <f t="shared" si="286"/>
        <v>#DIV/0!</v>
      </c>
      <c r="K1609" s="5" t="e">
        <f t="shared" si="287"/>
        <v>#DIV/0!</v>
      </c>
      <c r="L1609" s="5" t="e">
        <f t="shared" si="288"/>
        <v>#DIV/0!</v>
      </c>
      <c r="M1609" s="6" t="e">
        <f>(K1609-AVERAGE($K$7:K1609))/_xlfn.STDEV.S($K$7:K1609)</f>
        <v>#DIV/0!</v>
      </c>
      <c r="N1609" s="5" t="e">
        <f t="shared" si="289"/>
        <v>#DIV/0!</v>
      </c>
      <c r="O1609" s="5" t="e">
        <f t="shared" si="290"/>
        <v>#DIV/0!</v>
      </c>
    </row>
    <row r="1610" spans="3:15" x14ac:dyDescent="0.45">
      <c r="C1610" s="2" t="e">
        <f t="shared" si="280"/>
        <v>#DIV/0!</v>
      </c>
      <c r="D1610" s="4" t="e">
        <f t="shared" si="281"/>
        <v>#DIV/0!</v>
      </c>
      <c r="E1610" s="5" t="e">
        <f t="shared" si="282"/>
        <v>#DIV/0!</v>
      </c>
      <c r="F1610" s="6" t="e">
        <f>(D1610-AVERAGE($D$3:D1610))/_xlfn.STDEV.S($D$3:D1610)</f>
        <v>#DIV/0!</v>
      </c>
      <c r="G1610" t="e">
        <f t="shared" si="283"/>
        <v>#DIV/0!</v>
      </c>
      <c r="H1610" s="5" t="e">
        <f t="shared" si="284"/>
        <v>#DIV/0!</v>
      </c>
      <c r="I1610" s="6" t="e">
        <f t="shared" si="285"/>
        <v>#DIV/0!</v>
      </c>
      <c r="J1610" s="2" t="e">
        <f t="shared" si="286"/>
        <v>#DIV/0!</v>
      </c>
      <c r="K1610" s="5" t="e">
        <f t="shared" si="287"/>
        <v>#DIV/0!</v>
      </c>
      <c r="L1610" s="5" t="e">
        <f t="shared" si="288"/>
        <v>#DIV/0!</v>
      </c>
      <c r="M1610" s="6" t="e">
        <f>(K1610-AVERAGE($K$7:K1610))/_xlfn.STDEV.S($K$7:K1610)</f>
        <v>#DIV/0!</v>
      </c>
      <c r="N1610" s="5" t="e">
        <f t="shared" si="289"/>
        <v>#DIV/0!</v>
      </c>
      <c r="O1610" s="5" t="e">
        <f t="shared" si="290"/>
        <v>#DIV/0!</v>
      </c>
    </row>
    <row r="1611" spans="3:15" x14ac:dyDescent="0.45">
      <c r="C1611" s="2" t="e">
        <f t="shared" si="280"/>
        <v>#DIV/0!</v>
      </c>
      <c r="D1611" s="4" t="e">
        <f t="shared" si="281"/>
        <v>#DIV/0!</v>
      </c>
      <c r="E1611" s="5" t="e">
        <f t="shared" si="282"/>
        <v>#DIV/0!</v>
      </c>
      <c r="F1611" s="6" t="e">
        <f>(D1611-AVERAGE($D$3:D1611))/_xlfn.STDEV.S($D$3:D1611)</f>
        <v>#DIV/0!</v>
      </c>
      <c r="G1611" t="e">
        <f t="shared" si="283"/>
        <v>#DIV/0!</v>
      </c>
      <c r="H1611" s="5" t="e">
        <f t="shared" si="284"/>
        <v>#DIV/0!</v>
      </c>
      <c r="I1611" s="6" t="e">
        <f t="shared" si="285"/>
        <v>#DIV/0!</v>
      </c>
      <c r="J1611" s="2" t="e">
        <f t="shared" si="286"/>
        <v>#DIV/0!</v>
      </c>
      <c r="K1611" s="5" t="e">
        <f t="shared" si="287"/>
        <v>#DIV/0!</v>
      </c>
      <c r="L1611" s="5" t="e">
        <f t="shared" si="288"/>
        <v>#DIV/0!</v>
      </c>
      <c r="M1611" s="6" t="e">
        <f>(K1611-AVERAGE($K$7:K1611))/_xlfn.STDEV.S($K$7:K1611)</f>
        <v>#DIV/0!</v>
      </c>
      <c r="N1611" s="5" t="e">
        <f t="shared" si="289"/>
        <v>#DIV/0!</v>
      </c>
      <c r="O1611" s="5" t="e">
        <f t="shared" si="290"/>
        <v>#DIV/0!</v>
      </c>
    </row>
    <row r="1612" spans="3:15" x14ac:dyDescent="0.45">
      <c r="C1612" s="2" t="e">
        <f t="shared" si="280"/>
        <v>#DIV/0!</v>
      </c>
      <c r="D1612" s="4" t="e">
        <f t="shared" si="281"/>
        <v>#DIV/0!</v>
      </c>
      <c r="E1612" s="5" t="e">
        <f t="shared" si="282"/>
        <v>#DIV/0!</v>
      </c>
      <c r="F1612" s="6" t="e">
        <f>(D1612-AVERAGE($D$3:D1612))/_xlfn.STDEV.S($D$3:D1612)</f>
        <v>#DIV/0!</v>
      </c>
      <c r="G1612" t="e">
        <f t="shared" si="283"/>
        <v>#DIV/0!</v>
      </c>
      <c r="H1612" s="5" t="e">
        <f t="shared" si="284"/>
        <v>#DIV/0!</v>
      </c>
      <c r="I1612" s="6" t="e">
        <f t="shared" si="285"/>
        <v>#DIV/0!</v>
      </c>
      <c r="J1612" s="2" t="e">
        <f t="shared" si="286"/>
        <v>#DIV/0!</v>
      </c>
      <c r="K1612" s="5" t="e">
        <f t="shared" si="287"/>
        <v>#DIV/0!</v>
      </c>
      <c r="L1612" s="5" t="e">
        <f t="shared" si="288"/>
        <v>#DIV/0!</v>
      </c>
      <c r="M1612" s="6" t="e">
        <f>(K1612-AVERAGE($K$7:K1612))/_xlfn.STDEV.S($K$7:K1612)</f>
        <v>#DIV/0!</v>
      </c>
      <c r="N1612" s="5" t="e">
        <f t="shared" si="289"/>
        <v>#DIV/0!</v>
      </c>
      <c r="O1612" s="5" t="e">
        <f t="shared" si="290"/>
        <v>#DIV/0!</v>
      </c>
    </row>
    <row r="1613" spans="3:15" x14ac:dyDescent="0.45">
      <c r="C1613" s="2" t="e">
        <f t="shared" si="280"/>
        <v>#DIV/0!</v>
      </c>
      <c r="D1613" s="4" t="e">
        <f t="shared" si="281"/>
        <v>#DIV/0!</v>
      </c>
      <c r="E1613" s="5" t="e">
        <f t="shared" si="282"/>
        <v>#DIV/0!</v>
      </c>
      <c r="F1613" s="6" t="e">
        <f>(D1613-AVERAGE($D$3:D1613))/_xlfn.STDEV.S($D$3:D1613)</f>
        <v>#DIV/0!</v>
      </c>
      <c r="G1613" t="e">
        <f t="shared" si="283"/>
        <v>#DIV/0!</v>
      </c>
      <c r="H1613" s="5" t="e">
        <f t="shared" si="284"/>
        <v>#DIV/0!</v>
      </c>
      <c r="I1613" s="6" t="e">
        <f t="shared" si="285"/>
        <v>#DIV/0!</v>
      </c>
      <c r="J1613" s="2" t="e">
        <f t="shared" si="286"/>
        <v>#DIV/0!</v>
      </c>
      <c r="K1613" s="5" t="e">
        <f t="shared" si="287"/>
        <v>#DIV/0!</v>
      </c>
      <c r="L1613" s="5" t="e">
        <f t="shared" si="288"/>
        <v>#DIV/0!</v>
      </c>
      <c r="M1613" s="6" t="e">
        <f>(K1613-AVERAGE($K$7:K1613))/_xlfn.STDEV.S($K$7:K1613)</f>
        <v>#DIV/0!</v>
      </c>
      <c r="N1613" s="5" t="e">
        <f t="shared" si="289"/>
        <v>#DIV/0!</v>
      </c>
      <c r="O1613" s="5" t="e">
        <f t="shared" si="290"/>
        <v>#DIV/0!</v>
      </c>
    </row>
    <row r="1614" spans="3:15" x14ac:dyDescent="0.45">
      <c r="C1614" s="2" t="e">
        <f t="shared" si="280"/>
        <v>#DIV/0!</v>
      </c>
      <c r="D1614" s="4" t="e">
        <f t="shared" si="281"/>
        <v>#DIV/0!</v>
      </c>
      <c r="E1614" s="5" t="e">
        <f t="shared" si="282"/>
        <v>#DIV/0!</v>
      </c>
      <c r="F1614" s="6" t="e">
        <f>(D1614-AVERAGE($D$3:D1614))/_xlfn.STDEV.S($D$3:D1614)</f>
        <v>#DIV/0!</v>
      </c>
      <c r="G1614" t="e">
        <f t="shared" si="283"/>
        <v>#DIV/0!</v>
      </c>
      <c r="H1614" s="5" t="e">
        <f t="shared" si="284"/>
        <v>#DIV/0!</v>
      </c>
      <c r="I1614" s="6" t="e">
        <f t="shared" si="285"/>
        <v>#DIV/0!</v>
      </c>
      <c r="J1614" s="2" t="e">
        <f t="shared" si="286"/>
        <v>#DIV/0!</v>
      </c>
      <c r="K1614" s="5" t="e">
        <f t="shared" si="287"/>
        <v>#DIV/0!</v>
      </c>
      <c r="L1614" s="5" t="e">
        <f t="shared" si="288"/>
        <v>#DIV/0!</v>
      </c>
      <c r="M1614" s="6" t="e">
        <f>(K1614-AVERAGE($K$7:K1614))/_xlfn.STDEV.S($K$7:K1614)</f>
        <v>#DIV/0!</v>
      </c>
      <c r="N1614" s="5" t="e">
        <f t="shared" si="289"/>
        <v>#DIV/0!</v>
      </c>
      <c r="O1614" s="5" t="e">
        <f t="shared" si="290"/>
        <v>#DIV/0!</v>
      </c>
    </row>
    <row r="1615" spans="3:15" x14ac:dyDescent="0.45">
      <c r="C1615" s="2" t="e">
        <f t="shared" si="280"/>
        <v>#DIV/0!</v>
      </c>
      <c r="D1615" s="4" t="e">
        <f t="shared" si="281"/>
        <v>#DIV/0!</v>
      </c>
      <c r="E1615" s="5" t="e">
        <f t="shared" si="282"/>
        <v>#DIV/0!</v>
      </c>
      <c r="F1615" s="6" t="e">
        <f>(D1615-AVERAGE($D$3:D1615))/_xlfn.STDEV.S($D$3:D1615)</f>
        <v>#DIV/0!</v>
      </c>
      <c r="G1615" t="e">
        <f t="shared" si="283"/>
        <v>#DIV/0!</v>
      </c>
      <c r="H1615" s="5" t="e">
        <f t="shared" si="284"/>
        <v>#DIV/0!</v>
      </c>
      <c r="I1615" s="6" t="e">
        <f t="shared" si="285"/>
        <v>#DIV/0!</v>
      </c>
      <c r="J1615" s="2" t="e">
        <f t="shared" si="286"/>
        <v>#DIV/0!</v>
      </c>
      <c r="K1615" s="5" t="e">
        <f t="shared" si="287"/>
        <v>#DIV/0!</v>
      </c>
      <c r="L1615" s="5" t="e">
        <f t="shared" si="288"/>
        <v>#DIV/0!</v>
      </c>
      <c r="M1615" s="6" t="e">
        <f>(K1615-AVERAGE($K$7:K1615))/_xlfn.STDEV.S($K$7:K1615)</f>
        <v>#DIV/0!</v>
      </c>
      <c r="N1615" s="5" t="e">
        <f t="shared" si="289"/>
        <v>#DIV/0!</v>
      </c>
      <c r="O1615" s="5" t="e">
        <f t="shared" si="290"/>
        <v>#DIV/0!</v>
      </c>
    </row>
    <row r="1616" spans="3:15" x14ac:dyDescent="0.45">
      <c r="C1616" s="2" t="e">
        <f t="shared" si="280"/>
        <v>#DIV/0!</v>
      </c>
      <c r="D1616" s="4" t="e">
        <f t="shared" si="281"/>
        <v>#DIV/0!</v>
      </c>
      <c r="E1616" s="5" t="e">
        <f t="shared" si="282"/>
        <v>#DIV/0!</v>
      </c>
      <c r="F1616" s="6" t="e">
        <f>(D1616-AVERAGE($D$3:D1616))/_xlfn.STDEV.S($D$3:D1616)</f>
        <v>#DIV/0!</v>
      </c>
      <c r="G1616" t="e">
        <f t="shared" si="283"/>
        <v>#DIV/0!</v>
      </c>
      <c r="H1616" s="5" t="e">
        <f t="shared" si="284"/>
        <v>#DIV/0!</v>
      </c>
      <c r="I1616" s="6" t="e">
        <f t="shared" si="285"/>
        <v>#DIV/0!</v>
      </c>
      <c r="J1616" s="2" t="e">
        <f t="shared" si="286"/>
        <v>#DIV/0!</v>
      </c>
      <c r="K1616" s="5" t="e">
        <f t="shared" si="287"/>
        <v>#DIV/0!</v>
      </c>
      <c r="L1616" s="5" t="e">
        <f t="shared" si="288"/>
        <v>#DIV/0!</v>
      </c>
      <c r="M1616" s="6" t="e">
        <f>(K1616-AVERAGE($K$7:K1616))/_xlfn.STDEV.S($K$7:K1616)</f>
        <v>#DIV/0!</v>
      </c>
      <c r="N1616" s="5" t="e">
        <f t="shared" si="289"/>
        <v>#DIV/0!</v>
      </c>
      <c r="O1616" s="5" t="e">
        <f t="shared" si="290"/>
        <v>#DIV/0!</v>
      </c>
    </row>
    <row r="1617" spans="3:15" x14ac:dyDescent="0.45">
      <c r="C1617" s="2" t="e">
        <f t="shared" si="280"/>
        <v>#DIV/0!</v>
      </c>
      <c r="D1617" s="4" t="e">
        <f t="shared" si="281"/>
        <v>#DIV/0!</v>
      </c>
      <c r="E1617" s="5" t="e">
        <f t="shared" si="282"/>
        <v>#DIV/0!</v>
      </c>
      <c r="F1617" s="6" t="e">
        <f>(D1617-AVERAGE($D$3:D1617))/_xlfn.STDEV.S($D$3:D1617)</f>
        <v>#DIV/0!</v>
      </c>
      <c r="G1617" t="e">
        <f t="shared" si="283"/>
        <v>#DIV/0!</v>
      </c>
      <c r="H1617" s="5" t="e">
        <f t="shared" si="284"/>
        <v>#DIV/0!</v>
      </c>
      <c r="I1617" s="6" t="e">
        <f t="shared" si="285"/>
        <v>#DIV/0!</v>
      </c>
      <c r="J1617" s="2" t="e">
        <f t="shared" si="286"/>
        <v>#DIV/0!</v>
      </c>
      <c r="K1617" s="5" t="e">
        <f t="shared" si="287"/>
        <v>#DIV/0!</v>
      </c>
      <c r="L1617" s="5" t="e">
        <f t="shared" si="288"/>
        <v>#DIV/0!</v>
      </c>
      <c r="M1617" s="6" t="e">
        <f>(K1617-AVERAGE($K$7:K1617))/_xlfn.STDEV.S($K$7:K1617)</f>
        <v>#DIV/0!</v>
      </c>
      <c r="N1617" s="5" t="e">
        <f t="shared" si="289"/>
        <v>#DIV/0!</v>
      </c>
      <c r="O1617" s="5" t="e">
        <f t="shared" si="290"/>
        <v>#DIV/0!</v>
      </c>
    </row>
    <row r="1618" spans="3:15" x14ac:dyDescent="0.45">
      <c r="C1618" s="2" t="e">
        <f t="shared" si="280"/>
        <v>#DIV/0!</v>
      </c>
      <c r="D1618" s="4" t="e">
        <f t="shared" si="281"/>
        <v>#DIV/0!</v>
      </c>
      <c r="E1618" s="5" t="e">
        <f t="shared" si="282"/>
        <v>#DIV/0!</v>
      </c>
      <c r="F1618" s="6" t="e">
        <f>(D1618-AVERAGE($D$3:D1618))/_xlfn.STDEV.S($D$3:D1618)</f>
        <v>#DIV/0!</v>
      </c>
      <c r="G1618" t="e">
        <f t="shared" si="283"/>
        <v>#DIV/0!</v>
      </c>
      <c r="H1618" s="5" t="e">
        <f t="shared" si="284"/>
        <v>#DIV/0!</v>
      </c>
      <c r="I1618" s="6" t="e">
        <f t="shared" si="285"/>
        <v>#DIV/0!</v>
      </c>
      <c r="J1618" s="2" t="e">
        <f t="shared" si="286"/>
        <v>#DIV/0!</v>
      </c>
      <c r="K1618" s="5" t="e">
        <f t="shared" si="287"/>
        <v>#DIV/0!</v>
      </c>
      <c r="L1618" s="5" t="e">
        <f t="shared" si="288"/>
        <v>#DIV/0!</v>
      </c>
      <c r="M1618" s="6" t="e">
        <f>(K1618-AVERAGE($K$7:K1618))/_xlfn.STDEV.S($K$7:K1618)</f>
        <v>#DIV/0!</v>
      </c>
      <c r="N1618" s="5" t="e">
        <f t="shared" si="289"/>
        <v>#DIV/0!</v>
      </c>
      <c r="O1618" s="5" t="e">
        <f t="shared" si="290"/>
        <v>#DIV/0!</v>
      </c>
    </row>
    <row r="1619" spans="3:15" x14ac:dyDescent="0.45">
      <c r="C1619" s="2" t="e">
        <f t="shared" si="280"/>
        <v>#DIV/0!</v>
      </c>
      <c r="D1619" s="4" t="e">
        <f t="shared" si="281"/>
        <v>#DIV/0!</v>
      </c>
      <c r="E1619" s="5" t="e">
        <f t="shared" si="282"/>
        <v>#DIV/0!</v>
      </c>
      <c r="F1619" s="6" t="e">
        <f>(D1619-AVERAGE($D$3:D1619))/_xlfn.STDEV.S($D$3:D1619)</f>
        <v>#DIV/0!</v>
      </c>
      <c r="G1619" t="e">
        <f t="shared" si="283"/>
        <v>#DIV/0!</v>
      </c>
      <c r="H1619" s="5" t="e">
        <f t="shared" si="284"/>
        <v>#DIV/0!</v>
      </c>
      <c r="I1619" s="6" t="e">
        <f t="shared" si="285"/>
        <v>#DIV/0!</v>
      </c>
      <c r="J1619" s="2" t="e">
        <f t="shared" si="286"/>
        <v>#DIV/0!</v>
      </c>
      <c r="K1619" s="5" t="e">
        <f t="shared" si="287"/>
        <v>#DIV/0!</v>
      </c>
      <c r="L1619" s="5" t="e">
        <f t="shared" si="288"/>
        <v>#DIV/0!</v>
      </c>
      <c r="M1619" s="6" t="e">
        <f>(K1619-AVERAGE($K$7:K1619))/_xlfn.STDEV.S($K$7:K1619)</f>
        <v>#DIV/0!</v>
      </c>
      <c r="N1619" s="5" t="e">
        <f t="shared" si="289"/>
        <v>#DIV/0!</v>
      </c>
      <c r="O1619" s="5" t="e">
        <f t="shared" si="290"/>
        <v>#DIV/0!</v>
      </c>
    </row>
    <row r="1620" spans="3:15" x14ac:dyDescent="0.45">
      <c r="C1620" s="2" t="e">
        <f t="shared" si="280"/>
        <v>#DIV/0!</v>
      </c>
      <c r="D1620" s="4" t="e">
        <f t="shared" si="281"/>
        <v>#DIV/0!</v>
      </c>
      <c r="E1620" s="5" t="e">
        <f t="shared" si="282"/>
        <v>#DIV/0!</v>
      </c>
      <c r="F1620" s="6" t="e">
        <f>(D1620-AVERAGE($D$3:D1620))/_xlfn.STDEV.S($D$3:D1620)</f>
        <v>#DIV/0!</v>
      </c>
      <c r="G1620" t="e">
        <f t="shared" si="283"/>
        <v>#DIV/0!</v>
      </c>
      <c r="H1620" s="5" t="e">
        <f t="shared" si="284"/>
        <v>#DIV/0!</v>
      </c>
      <c r="I1620" s="6" t="e">
        <f t="shared" si="285"/>
        <v>#DIV/0!</v>
      </c>
      <c r="J1620" s="2" t="e">
        <f t="shared" si="286"/>
        <v>#DIV/0!</v>
      </c>
      <c r="K1620" s="5" t="e">
        <f t="shared" si="287"/>
        <v>#DIV/0!</v>
      </c>
      <c r="L1620" s="5" t="e">
        <f t="shared" si="288"/>
        <v>#DIV/0!</v>
      </c>
      <c r="M1620" s="6" t="e">
        <f>(K1620-AVERAGE($K$7:K1620))/_xlfn.STDEV.S($K$7:K1620)</f>
        <v>#DIV/0!</v>
      </c>
      <c r="N1620" s="5" t="e">
        <f t="shared" si="289"/>
        <v>#DIV/0!</v>
      </c>
      <c r="O1620" s="5" t="e">
        <f t="shared" si="290"/>
        <v>#DIV/0!</v>
      </c>
    </row>
    <row r="1621" spans="3:15" x14ac:dyDescent="0.45">
      <c r="C1621" s="2" t="e">
        <f t="shared" si="280"/>
        <v>#DIV/0!</v>
      </c>
      <c r="D1621" s="4" t="e">
        <f t="shared" si="281"/>
        <v>#DIV/0!</v>
      </c>
      <c r="E1621" s="5" t="e">
        <f t="shared" si="282"/>
        <v>#DIV/0!</v>
      </c>
      <c r="F1621" s="6" t="e">
        <f>(D1621-AVERAGE($D$3:D1621))/_xlfn.STDEV.S($D$3:D1621)</f>
        <v>#DIV/0!</v>
      </c>
      <c r="G1621" t="e">
        <f t="shared" si="283"/>
        <v>#DIV/0!</v>
      </c>
      <c r="H1621" s="5" t="e">
        <f t="shared" si="284"/>
        <v>#DIV/0!</v>
      </c>
      <c r="I1621" s="6" t="e">
        <f t="shared" si="285"/>
        <v>#DIV/0!</v>
      </c>
      <c r="J1621" s="2" t="e">
        <f t="shared" si="286"/>
        <v>#DIV/0!</v>
      </c>
      <c r="K1621" s="5" t="e">
        <f t="shared" si="287"/>
        <v>#DIV/0!</v>
      </c>
      <c r="L1621" s="5" t="e">
        <f t="shared" si="288"/>
        <v>#DIV/0!</v>
      </c>
      <c r="M1621" s="6" t="e">
        <f>(K1621-AVERAGE($K$7:K1621))/_xlfn.STDEV.S($K$7:K1621)</f>
        <v>#DIV/0!</v>
      </c>
      <c r="N1621" s="5" t="e">
        <f t="shared" si="289"/>
        <v>#DIV/0!</v>
      </c>
      <c r="O1621" s="5" t="e">
        <f t="shared" si="290"/>
        <v>#DIV/0!</v>
      </c>
    </row>
    <row r="1622" spans="3:15" x14ac:dyDescent="0.45">
      <c r="C1622" s="2" t="e">
        <f t="shared" si="280"/>
        <v>#DIV/0!</v>
      </c>
      <c r="D1622" s="4" t="e">
        <f t="shared" si="281"/>
        <v>#DIV/0!</v>
      </c>
      <c r="E1622" s="5" t="e">
        <f t="shared" si="282"/>
        <v>#DIV/0!</v>
      </c>
      <c r="F1622" s="6" t="e">
        <f>(D1622-AVERAGE($D$3:D1622))/_xlfn.STDEV.S($D$3:D1622)</f>
        <v>#DIV/0!</v>
      </c>
      <c r="G1622" t="e">
        <f t="shared" si="283"/>
        <v>#DIV/0!</v>
      </c>
      <c r="H1622" s="5" t="e">
        <f t="shared" si="284"/>
        <v>#DIV/0!</v>
      </c>
      <c r="I1622" s="6" t="e">
        <f t="shared" si="285"/>
        <v>#DIV/0!</v>
      </c>
      <c r="J1622" s="2" t="e">
        <f t="shared" si="286"/>
        <v>#DIV/0!</v>
      </c>
      <c r="K1622" s="5" t="e">
        <f t="shared" si="287"/>
        <v>#DIV/0!</v>
      </c>
      <c r="L1622" s="5" t="e">
        <f t="shared" si="288"/>
        <v>#DIV/0!</v>
      </c>
      <c r="M1622" s="6" t="e">
        <f>(K1622-AVERAGE($K$7:K1622))/_xlfn.STDEV.S($K$7:K1622)</f>
        <v>#DIV/0!</v>
      </c>
      <c r="N1622" s="5" t="e">
        <f t="shared" si="289"/>
        <v>#DIV/0!</v>
      </c>
      <c r="O1622" s="5" t="e">
        <f t="shared" si="290"/>
        <v>#DIV/0!</v>
      </c>
    </row>
    <row r="1623" spans="3:15" x14ac:dyDescent="0.45">
      <c r="C1623" s="2" t="e">
        <f t="shared" si="280"/>
        <v>#DIV/0!</v>
      </c>
      <c r="D1623" s="4" t="e">
        <f t="shared" si="281"/>
        <v>#DIV/0!</v>
      </c>
      <c r="E1623" s="5" t="e">
        <f t="shared" si="282"/>
        <v>#DIV/0!</v>
      </c>
      <c r="F1623" s="6" t="e">
        <f>(D1623-AVERAGE($D$3:D1623))/_xlfn.STDEV.S($D$3:D1623)</f>
        <v>#DIV/0!</v>
      </c>
      <c r="G1623" t="e">
        <f t="shared" si="283"/>
        <v>#DIV/0!</v>
      </c>
      <c r="H1623" s="5" t="e">
        <f t="shared" si="284"/>
        <v>#DIV/0!</v>
      </c>
      <c r="I1623" s="6" t="e">
        <f t="shared" si="285"/>
        <v>#DIV/0!</v>
      </c>
      <c r="J1623" s="2" t="e">
        <f t="shared" si="286"/>
        <v>#DIV/0!</v>
      </c>
      <c r="K1623" s="5" t="e">
        <f t="shared" si="287"/>
        <v>#DIV/0!</v>
      </c>
      <c r="L1623" s="5" t="e">
        <f t="shared" si="288"/>
        <v>#DIV/0!</v>
      </c>
      <c r="M1623" s="6" t="e">
        <f>(K1623-AVERAGE($K$7:K1623))/_xlfn.STDEV.S($K$7:K1623)</f>
        <v>#DIV/0!</v>
      </c>
      <c r="N1623" s="5" t="e">
        <f t="shared" si="289"/>
        <v>#DIV/0!</v>
      </c>
      <c r="O1623" s="5" t="e">
        <f t="shared" si="290"/>
        <v>#DIV/0!</v>
      </c>
    </row>
    <row r="1624" spans="3:15" x14ac:dyDescent="0.45">
      <c r="C1624" s="2" t="e">
        <f t="shared" si="280"/>
        <v>#DIV/0!</v>
      </c>
      <c r="D1624" s="4" t="e">
        <f t="shared" si="281"/>
        <v>#DIV/0!</v>
      </c>
      <c r="E1624" s="5" t="e">
        <f t="shared" si="282"/>
        <v>#DIV/0!</v>
      </c>
      <c r="F1624" s="6" t="e">
        <f>(D1624-AVERAGE($D$3:D1624))/_xlfn.STDEV.S($D$3:D1624)</f>
        <v>#DIV/0!</v>
      </c>
      <c r="G1624" t="e">
        <f t="shared" si="283"/>
        <v>#DIV/0!</v>
      </c>
      <c r="H1624" s="5" t="e">
        <f t="shared" si="284"/>
        <v>#DIV/0!</v>
      </c>
      <c r="I1624" s="6" t="e">
        <f t="shared" si="285"/>
        <v>#DIV/0!</v>
      </c>
      <c r="J1624" s="2" t="e">
        <f t="shared" si="286"/>
        <v>#DIV/0!</v>
      </c>
      <c r="K1624" s="5" t="e">
        <f t="shared" si="287"/>
        <v>#DIV/0!</v>
      </c>
      <c r="L1624" s="5" t="e">
        <f t="shared" si="288"/>
        <v>#DIV/0!</v>
      </c>
      <c r="M1624" s="6" t="e">
        <f>(K1624-AVERAGE($K$7:K1624))/_xlfn.STDEV.S($K$7:K1624)</f>
        <v>#DIV/0!</v>
      </c>
      <c r="N1624" s="5" t="e">
        <f t="shared" si="289"/>
        <v>#DIV/0!</v>
      </c>
      <c r="O1624" s="5" t="e">
        <f t="shared" si="290"/>
        <v>#DIV/0!</v>
      </c>
    </row>
    <row r="1625" spans="3:15" x14ac:dyDescent="0.45">
      <c r="C1625" s="2" t="e">
        <f t="shared" si="280"/>
        <v>#DIV/0!</v>
      </c>
      <c r="D1625" s="4" t="e">
        <f t="shared" si="281"/>
        <v>#DIV/0!</v>
      </c>
      <c r="E1625" s="5" t="e">
        <f t="shared" si="282"/>
        <v>#DIV/0!</v>
      </c>
      <c r="F1625" s="6" t="e">
        <f>(D1625-AVERAGE($D$3:D1625))/_xlfn.STDEV.S($D$3:D1625)</f>
        <v>#DIV/0!</v>
      </c>
      <c r="G1625" t="e">
        <f t="shared" si="283"/>
        <v>#DIV/0!</v>
      </c>
      <c r="H1625" s="5" t="e">
        <f t="shared" si="284"/>
        <v>#DIV/0!</v>
      </c>
      <c r="I1625" s="6" t="e">
        <f t="shared" si="285"/>
        <v>#DIV/0!</v>
      </c>
      <c r="J1625" s="2" t="e">
        <f t="shared" si="286"/>
        <v>#DIV/0!</v>
      </c>
      <c r="K1625" s="5" t="e">
        <f t="shared" si="287"/>
        <v>#DIV/0!</v>
      </c>
      <c r="L1625" s="5" t="e">
        <f t="shared" si="288"/>
        <v>#DIV/0!</v>
      </c>
      <c r="M1625" s="6" t="e">
        <f>(K1625-AVERAGE($K$7:K1625))/_xlfn.STDEV.S($K$7:K1625)</f>
        <v>#DIV/0!</v>
      </c>
      <c r="N1625" s="5" t="e">
        <f t="shared" si="289"/>
        <v>#DIV/0!</v>
      </c>
      <c r="O1625" s="5" t="e">
        <f t="shared" si="290"/>
        <v>#DIV/0!</v>
      </c>
    </row>
    <row r="1626" spans="3:15" x14ac:dyDescent="0.45">
      <c r="C1626" s="2" t="e">
        <f t="shared" si="280"/>
        <v>#DIV/0!</v>
      </c>
      <c r="D1626" s="4" t="e">
        <f t="shared" si="281"/>
        <v>#DIV/0!</v>
      </c>
      <c r="E1626" s="5" t="e">
        <f t="shared" si="282"/>
        <v>#DIV/0!</v>
      </c>
      <c r="F1626" s="6" t="e">
        <f>(D1626-AVERAGE($D$3:D1626))/_xlfn.STDEV.S($D$3:D1626)</f>
        <v>#DIV/0!</v>
      </c>
      <c r="G1626" t="e">
        <f t="shared" si="283"/>
        <v>#DIV/0!</v>
      </c>
      <c r="H1626" s="5" t="e">
        <f t="shared" si="284"/>
        <v>#DIV/0!</v>
      </c>
      <c r="I1626" s="6" t="e">
        <f t="shared" si="285"/>
        <v>#DIV/0!</v>
      </c>
      <c r="J1626" s="2" t="e">
        <f t="shared" si="286"/>
        <v>#DIV/0!</v>
      </c>
      <c r="K1626" s="5" t="e">
        <f t="shared" si="287"/>
        <v>#DIV/0!</v>
      </c>
      <c r="L1626" s="5" t="e">
        <f t="shared" si="288"/>
        <v>#DIV/0!</v>
      </c>
      <c r="M1626" s="6" t="e">
        <f>(K1626-AVERAGE($K$7:K1626))/_xlfn.STDEV.S($K$7:K1626)</f>
        <v>#DIV/0!</v>
      </c>
      <c r="N1626" s="5" t="e">
        <f t="shared" si="289"/>
        <v>#DIV/0!</v>
      </c>
      <c r="O1626" s="5" t="e">
        <f t="shared" si="290"/>
        <v>#DIV/0!</v>
      </c>
    </row>
    <row r="1627" spans="3:15" x14ac:dyDescent="0.45">
      <c r="C1627" s="2" t="e">
        <f t="shared" si="280"/>
        <v>#DIV/0!</v>
      </c>
      <c r="D1627" s="4" t="e">
        <f t="shared" si="281"/>
        <v>#DIV/0!</v>
      </c>
      <c r="E1627" s="5" t="e">
        <f t="shared" si="282"/>
        <v>#DIV/0!</v>
      </c>
      <c r="F1627" s="6" t="e">
        <f>(D1627-AVERAGE($D$3:D1627))/_xlfn.STDEV.S($D$3:D1627)</f>
        <v>#DIV/0!</v>
      </c>
      <c r="G1627" t="e">
        <f t="shared" si="283"/>
        <v>#DIV/0!</v>
      </c>
      <c r="H1627" s="5" t="e">
        <f t="shared" si="284"/>
        <v>#DIV/0!</v>
      </c>
      <c r="I1627" s="6" t="e">
        <f t="shared" si="285"/>
        <v>#DIV/0!</v>
      </c>
      <c r="J1627" s="2" t="e">
        <f t="shared" si="286"/>
        <v>#DIV/0!</v>
      </c>
      <c r="K1627" s="5" t="e">
        <f t="shared" si="287"/>
        <v>#DIV/0!</v>
      </c>
      <c r="L1627" s="5" t="e">
        <f t="shared" si="288"/>
        <v>#DIV/0!</v>
      </c>
      <c r="M1627" s="6" t="e">
        <f>(K1627-AVERAGE($K$7:K1627))/_xlfn.STDEV.S($K$7:K1627)</f>
        <v>#DIV/0!</v>
      </c>
      <c r="N1627" s="5" t="e">
        <f t="shared" si="289"/>
        <v>#DIV/0!</v>
      </c>
      <c r="O1627" s="5" t="e">
        <f t="shared" si="290"/>
        <v>#DIV/0!</v>
      </c>
    </row>
    <row r="1628" spans="3:15" x14ac:dyDescent="0.45">
      <c r="C1628" s="2" t="e">
        <f t="shared" si="280"/>
        <v>#DIV/0!</v>
      </c>
      <c r="D1628" s="4" t="e">
        <f t="shared" si="281"/>
        <v>#DIV/0!</v>
      </c>
      <c r="E1628" s="5" t="e">
        <f t="shared" si="282"/>
        <v>#DIV/0!</v>
      </c>
      <c r="F1628" s="6" t="e">
        <f>(D1628-AVERAGE($D$3:D1628))/_xlfn.STDEV.S($D$3:D1628)</f>
        <v>#DIV/0!</v>
      </c>
      <c r="G1628" t="e">
        <f t="shared" si="283"/>
        <v>#DIV/0!</v>
      </c>
      <c r="H1628" s="5" t="e">
        <f t="shared" si="284"/>
        <v>#DIV/0!</v>
      </c>
      <c r="I1628" s="6" t="e">
        <f t="shared" si="285"/>
        <v>#DIV/0!</v>
      </c>
      <c r="J1628" s="2" t="e">
        <f t="shared" si="286"/>
        <v>#DIV/0!</v>
      </c>
      <c r="K1628" s="5" t="e">
        <f t="shared" si="287"/>
        <v>#DIV/0!</v>
      </c>
      <c r="L1628" s="5" t="e">
        <f t="shared" si="288"/>
        <v>#DIV/0!</v>
      </c>
      <c r="M1628" s="6" t="e">
        <f>(K1628-AVERAGE($K$7:K1628))/_xlfn.STDEV.S($K$7:K1628)</f>
        <v>#DIV/0!</v>
      </c>
      <c r="N1628" s="5" t="e">
        <f t="shared" si="289"/>
        <v>#DIV/0!</v>
      </c>
      <c r="O1628" s="5" t="e">
        <f t="shared" si="290"/>
        <v>#DIV/0!</v>
      </c>
    </row>
    <row r="1629" spans="3:15" x14ac:dyDescent="0.45">
      <c r="C1629" s="2" t="e">
        <f t="shared" si="280"/>
        <v>#DIV/0!</v>
      </c>
      <c r="D1629" s="4" t="e">
        <f t="shared" si="281"/>
        <v>#DIV/0!</v>
      </c>
      <c r="E1629" s="5" t="e">
        <f t="shared" si="282"/>
        <v>#DIV/0!</v>
      </c>
      <c r="F1629" s="6" t="e">
        <f>(D1629-AVERAGE($D$3:D1629))/_xlfn.STDEV.S($D$3:D1629)</f>
        <v>#DIV/0!</v>
      </c>
      <c r="G1629" t="e">
        <f t="shared" si="283"/>
        <v>#DIV/0!</v>
      </c>
      <c r="H1629" s="5" t="e">
        <f t="shared" si="284"/>
        <v>#DIV/0!</v>
      </c>
      <c r="I1629" s="6" t="e">
        <f t="shared" si="285"/>
        <v>#DIV/0!</v>
      </c>
      <c r="J1629" s="2" t="e">
        <f t="shared" si="286"/>
        <v>#DIV/0!</v>
      </c>
      <c r="K1629" s="5" t="e">
        <f t="shared" si="287"/>
        <v>#DIV/0!</v>
      </c>
      <c r="L1629" s="5" t="e">
        <f t="shared" si="288"/>
        <v>#DIV/0!</v>
      </c>
      <c r="M1629" s="6" t="e">
        <f>(K1629-AVERAGE($K$7:K1629))/_xlfn.STDEV.S($K$7:K1629)</f>
        <v>#DIV/0!</v>
      </c>
      <c r="N1629" s="5" t="e">
        <f t="shared" si="289"/>
        <v>#DIV/0!</v>
      </c>
      <c r="O1629" s="5" t="e">
        <f t="shared" si="290"/>
        <v>#DIV/0!</v>
      </c>
    </row>
    <row r="1630" spans="3:15" x14ac:dyDescent="0.45">
      <c r="C1630" s="2" t="e">
        <f t="shared" si="280"/>
        <v>#DIV/0!</v>
      </c>
      <c r="D1630" s="4" t="e">
        <f t="shared" si="281"/>
        <v>#DIV/0!</v>
      </c>
      <c r="E1630" s="5" t="e">
        <f t="shared" si="282"/>
        <v>#DIV/0!</v>
      </c>
      <c r="F1630" s="6" t="e">
        <f>(D1630-AVERAGE($D$3:D1630))/_xlfn.STDEV.S($D$3:D1630)</f>
        <v>#DIV/0!</v>
      </c>
      <c r="G1630" t="e">
        <f t="shared" si="283"/>
        <v>#DIV/0!</v>
      </c>
      <c r="H1630" s="5" t="e">
        <f t="shared" si="284"/>
        <v>#DIV/0!</v>
      </c>
      <c r="I1630" s="6" t="e">
        <f t="shared" si="285"/>
        <v>#DIV/0!</v>
      </c>
      <c r="J1630" s="2" t="e">
        <f t="shared" si="286"/>
        <v>#DIV/0!</v>
      </c>
      <c r="K1630" s="5" t="e">
        <f t="shared" si="287"/>
        <v>#DIV/0!</v>
      </c>
      <c r="L1630" s="5" t="e">
        <f t="shared" si="288"/>
        <v>#DIV/0!</v>
      </c>
      <c r="M1630" s="6" t="e">
        <f>(K1630-AVERAGE($K$7:K1630))/_xlfn.STDEV.S($K$7:K1630)</f>
        <v>#DIV/0!</v>
      </c>
      <c r="N1630" s="5" t="e">
        <f t="shared" si="289"/>
        <v>#DIV/0!</v>
      </c>
      <c r="O1630" s="5" t="e">
        <f t="shared" si="290"/>
        <v>#DIV/0!</v>
      </c>
    </row>
    <row r="1631" spans="3:15" x14ac:dyDescent="0.45">
      <c r="C1631" s="2" t="e">
        <f t="shared" si="280"/>
        <v>#DIV/0!</v>
      </c>
      <c r="D1631" s="4" t="e">
        <f t="shared" si="281"/>
        <v>#DIV/0!</v>
      </c>
      <c r="E1631" s="5" t="e">
        <f t="shared" si="282"/>
        <v>#DIV/0!</v>
      </c>
      <c r="F1631" s="6" t="e">
        <f>(D1631-AVERAGE($D$3:D1631))/_xlfn.STDEV.S($D$3:D1631)</f>
        <v>#DIV/0!</v>
      </c>
      <c r="G1631" t="e">
        <f t="shared" si="283"/>
        <v>#DIV/0!</v>
      </c>
      <c r="H1631" s="5" t="e">
        <f t="shared" si="284"/>
        <v>#DIV/0!</v>
      </c>
      <c r="I1631" s="6" t="e">
        <f t="shared" si="285"/>
        <v>#DIV/0!</v>
      </c>
      <c r="J1631" s="2" t="e">
        <f t="shared" si="286"/>
        <v>#DIV/0!</v>
      </c>
      <c r="K1631" s="5" t="e">
        <f t="shared" si="287"/>
        <v>#DIV/0!</v>
      </c>
      <c r="L1631" s="5" t="e">
        <f t="shared" si="288"/>
        <v>#DIV/0!</v>
      </c>
      <c r="M1631" s="6" t="e">
        <f>(K1631-AVERAGE($K$7:K1631))/_xlfn.STDEV.S($K$7:K1631)</f>
        <v>#DIV/0!</v>
      </c>
      <c r="N1631" s="5" t="e">
        <f t="shared" si="289"/>
        <v>#DIV/0!</v>
      </c>
      <c r="O1631" s="5" t="e">
        <f t="shared" si="290"/>
        <v>#DIV/0!</v>
      </c>
    </row>
    <row r="1632" spans="3:15" x14ac:dyDescent="0.45">
      <c r="C1632" s="2" t="e">
        <f t="shared" si="280"/>
        <v>#DIV/0!</v>
      </c>
      <c r="D1632" s="4" t="e">
        <f t="shared" si="281"/>
        <v>#DIV/0!</v>
      </c>
      <c r="E1632" s="5" t="e">
        <f t="shared" si="282"/>
        <v>#DIV/0!</v>
      </c>
      <c r="F1632" s="6" t="e">
        <f>(D1632-AVERAGE($D$3:D1632))/_xlfn.STDEV.S($D$3:D1632)</f>
        <v>#DIV/0!</v>
      </c>
      <c r="G1632" t="e">
        <f t="shared" si="283"/>
        <v>#DIV/0!</v>
      </c>
      <c r="H1632" s="5" t="e">
        <f t="shared" si="284"/>
        <v>#DIV/0!</v>
      </c>
      <c r="I1632" s="6" t="e">
        <f t="shared" si="285"/>
        <v>#DIV/0!</v>
      </c>
      <c r="J1632" s="2" t="e">
        <f t="shared" si="286"/>
        <v>#DIV/0!</v>
      </c>
      <c r="K1632" s="5" t="e">
        <f t="shared" si="287"/>
        <v>#DIV/0!</v>
      </c>
      <c r="L1632" s="5" t="e">
        <f t="shared" si="288"/>
        <v>#DIV/0!</v>
      </c>
      <c r="M1632" s="6" t="e">
        <f>(K1632-AVERAGE($K$7:K1632))/_xlfn.STDEV.S($K$7:K1632)</f>
        <v>#DIV/0!</v>
      </c>
      <c r="N1632" s="5" t="e">
        <f t="shared" si="289"/>
        <v>#DIV/0!</v>
      </c>
      <c r="O1632" s="5" t="e">
        <f t="shared" si="290"/>
        <v>#DIV/0!</v>
      </c>
    </row>
    <row r="1633" spans="3:15" x14ac:dyDescent="0.45">
      <c r="C1633" s="2" t="e">
        <f t="shared" si="280"/>
        <v>#DIV/0!</v>
      </c>
      <c r="D1633" s="4" t="e">
        <f t="shared" si="281"/>
        <v>#DIV/0!</v>
      </c>
      <c r="E1633" s="5" t="e">
        <f t="shared" si="282"/>
        <v>#DIV/0!</v>
      </c>
      <c r="F1633" s="6" t="e">
        <f>(D1633-AVERAGE($D$3:D1633))/_xlfn.STDEV.S($D$3:D1633)</f>
        <v>#DIV/0!</v>
      </c>
      <c r="G1633" t="e">
        <f t="shared" si="283"/>
        <v>#DIV/0!</v>
      </c>
      <c r="H1633" s="5" t="e">
        <f t="shared" si="284"/>
        <v>#DIV/0!</v>
      </c>
      <c r="I1633" s="6" t="e">
        <f t="shared" si="285"/>
        <v>#DIV/0!</v>
      </c>
      <c r="J1633" s="2" t="e">
        <f t="shared" si="286"/>
        <v>#DIV/0!</v>
      </c>
      <c r="K1633" s="5" t="e">
        <f t="shared" si="287"/>
        <v>#DIV/0!</v>
      </c>
      <c r="L1633" s="5" t="e">
        <f t="shared" si="288"/>
        <v>#DIV/0!</v>
      </c>
      <c r="M1633" s="6" t="e">
        <f>(K1633-AVERAGE($K$7:K1633))/_xlfn.STDEV.S($K$7:K1633)</f>
        <v>#DIV/0!</v>
      </c>
      <c r="N1633" s="5" t="e">
        <f t="shared" si="289"/>
        <v>#DIV/0!</v>
      </c>
      <c r="O1633" s="5" t="e">
        <f t="shared" si="290"/>
        <v>#DIV/0!</v>
      </c>
    </row>
    <row r="1634" spans="3:15" x14ac:dyDescent="0.45">
      <c r="C1634" s="2" t="e">
        <f t="shared" si="280"/>
        <v>#DIV/0!</v>
      </c>
      <c r="D1634" s="4" t="e">
        <f t="shared" si="281"/>
        <v>#DIV/0!</v>
      </c>
      <c r="E1634" s="5" t="e">
        <f t="shared" si="282"/>
        <v>#DIV/0!</v>
      </c>
      <c r="F1634" s="6" t="e">
        <f>(D1634-AVERAGE($D$3:D1634))/_xlfn.STDEV.S($D$3:D1634)</f>
        <v>#DIV/0!</v>
      </c>
      <c r="G1634" t="e">
        <f t="shared" si="283"/>
        <v>#DIV/0!</v>
      </c>
      <c r="H1634" s="5" t="e">
        <f t="shared" si="284"/>
        <v>#DIV/0!</v>
      </c>
      <c r="I1634" s="6" t="e">
        <f t="shared" si="285"/>
        <v>#DIV/0!</v>
      </c>
      <c r="J1634" s="2" t="e">
        <f t="shared" si="286"/>
        <v>#DIV/0!</v>
      </c>
      <c r="K1634" s="5" t="e">
        <f t="shared" si="287"/>
        <v>#DIV/0!</v>
      </c>
      <c r="L1634" s="5" t="e">
        <f t="shared" si="288"/>
        <v>#DIV/0!</v>
      </c>
      <c r="M1634" s="6" t="e">
        <f>(K1634-AVERAGE($K$7:K1634))/_xlfn.STDEV.S($K$7:K1634)</f>
        <v>#DIV/0!</v>
      </c>
      <c r="N1634" s="5" t="e">
        <f t="shared" si="289"/>
        <v>#DIV/0!</v>
      </c>
      <c r="O1634" s="5" t="e">
        <f t="shared" si="290"/>
        <v>#DIV/0!</v>
      </c>
    </row>
    <row r="1635" spans="3:15" x14ac:dyDescent="0.45">
      <c r="C1635" s="2" t="e">
        <f t="shared" si="280"/>
        <v>#DIV/0!</v>
      </c>
      <c r="D1635" s="4" t="e">
        <f t="shared" si="281"/>
        <v>#DIV/0!</v>
      </c>
      <c r="E1635" s="5" t="e">
        <f t="shared" si="282"/>
        <v>#DIV/0!</v>
      </c>
      <c r="F1635" s="6" t="e">
        <f>(D1635-AVERAGE($D$3:D1635))/_xlfn.STDEV.S($D$3:D1635)</f>
        <v>#DIV/0!</v>
      </c>
      <c r="G1635" t="e">
        <f t="shared" si="283"/>
        <v>#DIV/0!</v>
      </c>
      <c r="H1635" s="5" t="e">
        <f t="shared" si="284"/>
        <v>#DIV/0!</v>
      </c>
      <c r="I1635" s="6" t="e">
        <f t="shared" si="285"/>
        <v>#DIV/0!</v>
      </c>
      <c r="J1635" s="2" t="e">
        <f t="shared" si="286"/>
        <v>#DIV/0!</v>
      </c>
      <c r="K1635" s="5" t="e">
        <f t="shared" si="287"/>
        <v>#DIV/0!</v>
      </c>
      <c r="L1635" s="5" t="e">
        <f t="shared" si="288"/>
        <v>#DIV/0!</v>
      </c>
      <c r="M1635" s="6" t="e">
        <f>(K1635-AVERAGE($K$7:K1635))/_xlfn.STDEV.S($K$7:K1635)</f>
        <v>#DIV/0!</v>
      </c>
      <c r="N1635" s="5" t="e">
        <f t="shared" si="289"/>
        <v>#DIV/0!</v>
      </c>
      <c r="O1635" s="5" t="e">
        <f t="shared" si="290"/>
        <v>#DIV/0!</v>
      </c>
    </row>
    <row r="1636" spans="3:15" x14ac:dyDescent="0.45">
      <c r="C1636" s="2" t="e">
        <f t="shared" si="280"/>
        <v>#DIV/0!</v>
      </c>
      <c r="D1636" s="4" t="e">
        <f t="shared" si="281"/>
        <v>#DIV/0!</v>
      </c>
      <c r="E1636" s="5" t="e">
        <f t="shared" si="282"/>
        <v>#DIV/0!</v>
      </c>
      <c r="F1636" s="6" t="e">
        <f>(D1636-AVERAGE($D$3:D1636))/_xlfn.STDEV.S($D$3:D1636)</f>
        <v>#DIV/0!</v>
      </c>
      <c r="G1636" t="e">
        <f t="shared" si="283"/>
        <v>#DIV/0!</v>
      </c>
      <c r="H1636" s="5" t="e">
        <f t="shared" si="284"/>
        <v>#DIV/0!</v>
      </c>
      <c r="I1636" s="6" t="e">
        <f t="shared" si="285"/>
        <v>#DIV/0!</v>
      </c>
      <c r="J1636" s="2" t="e">
        <f t="shared" si="286"/>
        <v>#DIV/0!</v>
      </c>
      <c r="K1636" s="5" t="e">
        <f t="shared" si="287"/>
        <v>#DIV/0!</v>
      </c>
      <c r="L1636" s="5" t="e">
        <f t="shared" si="288"/>
        <v>#DIV/0!</v>
      </c>
      <c r="M1636" s="6" t="e">
        <f>(K1636-AVERAGE($K$7:K1636))/_xlfn.STDEV.S($K$7:K1636)</f>
        <v>#DIV/0!</v>
      </c>
      <c r="N1636" s="5" t="e">
        <f t="shared" si="289"/>
        <v>#DIV/0!</v>
      </c>
      <c r="O1636" s="5" t="e">
        <f t="shared" si="290"/>
        <v>#DIV/0!</v>
      </c>
    </row>
    <row r="1637" spans="3:15" x14ac:dyDescent="0.45">
      <c r="C1637" s="2" t="e">
        <f t="shared" si="280"/>
        <v>#DIV/0!</v>
      </c>
      <c r="D1637" s="4" t="e">
        <f t="shared" si="281"/>
        <v>#DIV/0!</v>
      </c>
      <c r="E1637" s="5" t="e">
        <f t="shared" si="282"/>
        <v>#DIV/0!</v>
      </c>
      <c r="F1637" s="6" t="e">
        <f>(D1637-AVERAGE($D$3:D1637))/_xlfn.STDEV.S($D$3:D1637)</f>
        <v>#DIV/0!</v>
      </c>
      <c r="G1637" t="e">
        <f t="shared" si="283"/>
        <v>#DIV/0!</v>
      </c>
      <c r="H1637" s="5" t="e">
        <f t="shared" si="284"/>
        <v>#DIV/0!</v>
      </c>
      <c r="I1637" s="6" t="e">
        <f t="shared" si="285"/>
        <v>#DIV/0!</v>
      </c>
      <c r="J1637" s="2" t="e">
        <f t="shared" si="286"/>
        <v>#DIV/0!</v>
      </c>
      <c r="K1637" s="5" t="e">
        <f t="shared" si="287"/>
        <v>#DIV/0!</v>
      </c>
      <c r="L1637" s="5" t="e">
        <f t="shared" si="288"/>
        <v>#DIV/0!</v>
      </c>
      <c r="M1637" s="6" t="e">
        <f>(K1637-AVERAGE($K$7:K1637))/_xlfn.STDEV.S($K$7:K1637)</f>
        <v>#DIV/0!</v>
      </c>
      <c r="N1637" s="5" t="e">
        <f t="shared" si="289"/>
        <v>#DIV/0!</v>
      </c>
      <c r="O1637" s="5" t="e">
        <f t="shared" si="290"/>
        <v>#DIV/0!</v>
      </c>
    </row>
    <row r="1638" spans="3:15" x14ac:dyDescent="0.45">
      <c r="C1638" s="2" t="e">
        <f t="shared" si="280"/>
        <v>#DIV/0!</v>
      </c>
      <c r="D1638" s="4" t="e">
        <f t="shared" si="281"/>
        <v>#DIV/0!</v>
      </c>
      <c r="E1638" s="5" t="e">
        <f t="shared" si="282"/>
        <v>#DIV/0!</v>
      </c>
      <c r="F1638" s="6" t="e">
        <f>(D1638-AVERAGE($D$3:D1638))/_xlfn.STDEV.S($D$3:D1638)</f>
        <v>#DIV/0!</v>
      </c>
      <c r="G1638" t="e">
        <f t="shared" si="283"/>
        <v>#DIV/0!</v>
      </c>
      <c r="H1638" s="5" t="e">
        <f t="shared" si="284"/>
        <v>#DIV/0!</v>
      </c>
      <c r="I1638" s="6" t="e">
        <f t="shared" si="285"/>
        <v>#DIV/0!</v>
      </c>
      <c r="J1638" s="2" t="e">
        <f t="shared" si="286"/>
        <v>#DIV/0!</v>
      </c>
      <c r="K1638" s="5" t="e">
        <f t="shared" si="287"/>
        <v>#DIV/0!</v>
      </c>
      <c r="L1638" s="5" t="e">
        <f t="shared" si="288"/>
        <v>#DIV/0!</v>
      </c>
      <c r="M1638" s="6" t="e">
        <f>(K1638-AVERAGE($K$7:K1638))/_xlfn.STDEV.S($K$7:K1638)</f>
        <v>#DIV/0!</v>
      </c>
      <c r="N1638" s="5" t="e">
        <f t="shared" si="289"/>
        <v>#DIV/0!</v>
      </c>
      <c r="O1638" s="5" t="e">
        <f t="shared" si="290"/>
        <v>#DIV/0!</v>
      </c>
    </row>
    <row r="1639" spans="3:15" x14ac:dyDescent="0.45">
      <c r="C1639" s="2" t="e">
        <f t="shared" si="280"/>
        <v>#DIV/0!</v>
      </c>
      <c r="D1639" s="4" t="e">
        <f t="shared" si="281"/>
        <v>#DIV/0!</v>
      </c>
      <c r="E1639" s="5" t="e">
        <f t="shared" si="282"/>
        <v>#DIV/0!</v>
      </c>
      <c r="F1639" s="6" t="e">
        <f>(D1639-AVERAGE($D$3:D1639))/_xlfn.STDEV.S($D$3:D1639)</f>
        <v>#DIV/0!</v>
      </c>
      <c r="G1639" t="e">
        <f t="shared" si="283"/>
        <v>#DIV/0!</v>
      </c>
      <c r="H1639" s="5" t="e">
        <f t="shared" si="284"/>
        <v>#DIV/0!</v>
      </c>
      <c r="I1639" s="6" t="e">
        <f t="shared" si="285"/>
        <v>#DIV/0!</v>
      </c>
      <c r="J1639" s="2" t="e">
        <f t="shared" si="286"/>
        <v>#DIV/0!</v>
      </c>
      <c r="K1639" s="5" t="e">
        <f t="shared" si="287"/>
        <v>#DIV/0!</v>
      </c>
      <c r="L1639" s="5" t="e">
        <f t="shared" si="288"/>
        <v>#DIV/0!</v>
      </c>
      <c r="M1639" s="6" t="e">
        <f>(K1639-AVERAGE($K$7:K1639))/_xlfn.STDEV.S($K$7:K1639)</f>
        <v>#DIV/0!</v>
      </c>
      <c r="N1639" s="5" t="e">
        <f t="shared" si="289"/>
        <v>#DIV/0!</v>
      </c>
      <c r="O1639" s="5" t="e">
        <f t="shared" si="290"/>
        <v>#DIV/0!</v>
      </c>
    </row>
    <row r="1640" spans="3:15" x14ac:dyDescent="0.45">
      <c r="C1640" s="2" t="e">
        <f t="shared" si="280"/>
        <v>#DIV/0!</v>
      </c>
      <c r="D1640" s="4" t="e">
        <f t="shared" si="281"/>
        <v>#DIV/0!</v>
      </c>
      <c r="E1640" s="5" t="e">
        <f t="shared" si="282"/>
        <v>#DIV/0!</v>
      </c>
      <c r="F1640" s="6" t="e">
        <f>(D1640-AVERAGE($D$3:D1640))/_xlfn.STDEV.S($D$3:D1640)</f>
        <v>#DIV/0!</v>
      </c>
      <c r="G1640" t="e">
        <f t="shared" si="283"/>
        <v>#DIV/0!</v>
      </c>
      <c r="H1640" s="5" t="e">
        <f t="shared" si="284"/>
        <v>#DIV/0!</v>
      </c>
      <c r="I1640" s="6" t="e">
        <f t="shared" si="285"/>
        <v>#DIV/0!</v>
      </c>
      <c r="J1640" s="2" t="e">
        <f t="shared" si="286"/>
        <v>#DIV/0!</v>
      </c>
      <c r="K1640" s="5" t="e">
        <f t="shared" si="287"/>
        <v>#DIV/0!</v>
      </c>
      <c r="L1640" s="5" t="e">
        <f t="shared" si="288"/>
        <v>#DIV/0!</v>
      </c>
      <c r="M1640" s="6" t="e">
        <f>(K1640-AVERAGE($K$7:K1640))/_xlfn.STDEV.S($K$7:K1640)</f>
        <v>#DIV/0!</v>
      </c>
      <c r="N1640" s="5" t="e">
        <f t="shared" si="289"/>
        <v>#DIV/0!</v>
      </c>
      <c r="O1640" s="5" t="e">
        <f t="shared" si="290"/>
        <v>#DIV/0!</v>
      </c>
    </row>
    <row r="1641" spans="3:15" x14ac:dyDescent="0.45">
      <c r="C1641" s="2" t="e">
        <f t="shared" si="280"/>
        <v>#DIV/0!</v>
      </c>
      <c r="D1641" s="4" t="e">
        <f t="shared" si="281"/>
        <v>#DIV/0!</v>
      </c>
      <c r="E1641" s="5" t="e">
        <f t="shared" si="282"/>
        <v>#DIV/0!</v>
      </c>
      <c r="F1641" s="6" t="e">
        <f>(D1641-AVERAGE($D$3:D1641))/_xlfn.STDEV.S($D$3:D1641)</f>
        <v>#DIV/0!</v>
      </c>
      <c r="G1641" t="e">
        <f t="shared" si="283"/>
        <v>#DIV/0!</v>
      </c>
      <c r="H1641" s="5" t="e">
        <f t="shared" si="284"/>
        <v>#DIV/0!</v>
      </c>
      <c r="I1641" s="6" t="e">
        <f t="shared" si="285"/>
        <v>#DIV/0!</v>
      </c>
      <c r="J1641" s="2" t="e">
        <f t="shared" si="286"/>
        <v>#DIV/0!</v>
      </c>
      <c r="K1641" s="5" t="e">
        <f t="shared" si="287"/>
        <v>#DIV/0!</v>
      </c>
      <c r="L1641" s="5" t="e">
        <f t="shared" si="288"/>
        <v>#DIV/0!</v>
      </c>
      <c r="M1641" s="6" t="e">
        <f>(K1641-AVERAGE($K$7:K1641))/_xlfn.STDEV.S($K$7:K1641)</f>
        <v>#DIV/0!</v>
      </c>
      <c r="N1641" s="5" t="e">
        <f t="shared" si="289"/>
        <v>#DIV/0!</v>
      </c>
      <c r="O1641" s="5" t="e">
        <f t="shared" si="290"/>
        <v>#DIV/0!</v>
      </c>
    </row>
    <row r="1642" spans="3:15" x14ac:dyDescent="0.45">
      <c r="C1642" s="2" t="e">
        <f t="shared" si="280"/>
        <v>#DIV/0!</v>
      </c>
      <c r="D1642" s="4" t="e">
        <f t="shared" si="281"/>
        <v>#DIV/0!</v>
      </c>
      <c r="E1642" s="5" t="e">
        <f t="shared" si="282"/>
        <v>#DIV/0!</v>
      </c>
      <c r="F1642" s="6" t="e">
        <f>(D1642-AVERAGE($D$3:D1642))/_xlfn.STDEV.S($D$3:D1642)</f>
        <v>#DIV/0!</v>
      </c>
      <c r="G1642" t="e">
        <f t="shared" si="283"/>
        <v>#DIV/0!</v>
      </c>
      <c r="H1642" s="5" t="e">
        <f t="shared" si="284"/>
        <v>#DIV/0!</v>
      </c>
      <c r="I1642" s="6" t="e">
        <f t="shared" si="285"/>
        <v>#DIV/0!</v>
      </c>
      <c r="J1642" s="2" t="e">
        <f t="shared" si="286"/>
        <v>#DIV/0!</v>
      </c>
      <c r="K1642" s="5" t="e">
        <f t="shared" si="287"/>
        <v>#DIV/0!</v>
      </c>
      <c r="L1642" s="5" t="e">
        <f t="shared" si="288"/>
        <v>#DIV/0!</v>
      </c>
      <c r="M1642" s="6" t="e">
        <f>(K1642-AVERAGE($K$7:K1642))/_xlfn.STDEV.S($K$7:K1642)</f>
        <v>#DIV/0!</v>
      </c>
      <c r="N1642" s="5" t="e">
        <f t="shared" si="289"/>
        <v>#DIV/0!</v>
      </c>
      <c r="O1642" s="5" t="e">
        <f t="shared" si="290"/>
        <v>#DIV/0!</v>
      </c>
    </row>
    <row r="1643" spans="3:15" x14ac:dyDescent="0.45">
      <c r="C1643" s="2" t="e">
        <f t="shared" si="280"/>
        <v>#DIV/0!</v>
      </c>
      <c r="D1643" s="4" t="e">
        <f t="shared" si="281"/>
        <v>#DIV/0!</v>
      </c>
      <c r="E1643" s="5" t="e">
        <f t="shared" si="282"/>
        <v>#DIV/0!</v>
      </c>
      <c r="F1643" s="6" t="e">
        <f>(D1643-AVERAGE($D$3:D1643))/_xlfn.STDEV.S($D$3:D1643)</f>
        <v>#DIV/0!</v>
      </c>
      <c r="G1643" t="e">
        <f t="shared" si="283"/>
        <v>#DIV/0!</v>
      </c>
      <c r="H1643" s="5" t="e">
        <f t="shared" si="284"/>
        <v>#DIV/0!</v>
      </c>
      <c r="I1643" s="6" t="e">
        <f t="shared" si="285"/>
        <v>#DIV/0!</v>
      </c>
      <c r="J1643" s="2" t="e">
        <f t="shared" si="286"/>
        <v>#DIV/0!</v>
      </c>
      <c r="K1643" s="5" t="e">
        <f t="shared" si="287"/>
        <v>#DIV/0!</v>
      </c>
      <c r="L1643" s="5" t="e">
        <f t="shared" si="288"/>
        <v>#DIV/0!</v>
      </c>
      <c r="M1643" s="6" t="e">
        <f>(K1643-AVERAGE($K$7:K1643))/_xlfn.STDEV.S($K$7:K1643)</f>
        <v>#DIV/0!</v>
      </c>
      <c r="N1643" s="5" t="e">
        <f t="shared" si="289"/>
        <v>#DIV/0!</v>
      </c>
      <c r="O1643" s="5" t="e">
        <f t="shared" si="290"/>
        <v>#DIV/0!</v>
      </c>
    </row>
    <row r="1644" spans="3:15" x14ac:dyDescent="0.45">
      <c r="C1644" s="2" t="e">
        <f t="shared" si="280"/>
        <v>#DIV/0!</v>
      </c>
      <c r="D1644" s="4" t="e">
        <f t="shared" si="281"/>
        <v>#DIV/0!</v>
      </c>
      <c r="E1644" s="5" t="e">
        <f t="shared" si="282"/>
        <v>#DIV/0!</v>
      </c>
      <c r="F1644" s="6" t="e">
        <f>(D1644-AVERAGE($D$3:D1644))/_xlfn.STDEV.S($D$3:D1644)</f>
        <v>#DIV/0!</v>
      </c>
      <c r="G1644" t="e">
        <f t="shared" si="283"/>
        <v>#DIV/0!</v>
      </c>
      <c r="H1644" s="5" t="e">
        <f t="shared" si="284"/>
        <v>#DIV/0!</v>
      </c>
      <c r="I1644" s="6" t="e">
        <f t="shared" si="285"/>
        <v>#DIV/0!</v>
      </c>
      <c r="J1644" s="2" t="e">
        <f t="shared" si="286"/>
        <v>#DIV/0!</v>
      </c>
      <c r="K1644" s="5" t="e">
        <f t="shared" si="287"/>
        <v>#DIV/0!</v>
      </c>
      <c r="L1644" s="5" t="e">
        <f t="shared" si="288"/>
        <v>#DIV/0!</v>
      </c>
      <c r="M1644" s="6" t="e">
        <f>(K1644-AVERAGE($K$7:K1644))/_xlfn.STDEV.S($K$7:K1644)</f>
        <v>#DIV/0!</v>
      </c>
      <c r="N1644" s="5" t="e">
        <f t="shared" si="289"/>
        <v>#DIV/0!</v>
      </c>
      <c r="O1644" s="5" t="e">
        <f t="shared" si="290"/>
        <v>#DIV/0!</v>
      </c>
    </row>
    <row r="1645" spans="3:15" x14ac:dyDescent="0.45">
      <c r="C1645" s="2" t="e">
        <f t="shared" si="280"/>
        <v>#DIV/0!</v>
      </c>
      <c r="D1645" s="4" t="e">
        <f t="shared" si="281"/>
        <v>#DIV/0!</v>
      </c>
      <c r="E1645" s="5" t="e">
        <f t="shared" si="282"/>
        <v>#DIV/0!</v>
      </c>
      <c r="F1645" s="6" t="e">
        <f>(D1645-AVERAGE($D$3:D1645))/_xlfn.STDEV.S($D$3:D1645)</f>
        <v>#DIV/0!</v>
      </c>
      <c r="G1645" t="e">
        <f t="shared" si="283"/>
        <v>#DIV/0!</v>
      </c>
      <c r="H1645" s="5" t="e">
        <f t="shared" si="284"/>
        <v>#DIV/0!</v>
      </c>
      <c r="I1645" s="6" t="e">
        <f t="shared" si="285"/>
        <v>#DIV/0!</v>
      </c>
      <c r="J1645" s="2" t="e">
        <f t="shared" si="286"/>
        <v>#DIV/0!</v>
      </c>
      <c r="K1645" s="5" t="e">
        <f t="shared" si="287"/>
        <v>#DIV/0!</v>
      </c>
      <c r="L1645" s="5" t="e">
        <f t="shared" si="288"/>
        <v>#DIV/0!</v>
      </c>
      <c r="M1645" s="6" t="e">
        <f>(K1645-AVERAGE($K$7:K1645))/_xlfn.STDEV.S($K$7:K1645)</f>
        <v>#DIV/0!</v>
      </c>
      <c r="N1645" s="5" t="e">
        <f t="shared" si="289"/>
        <v>#DIV/0!</v>
      </c>
      <c r="O1645" s="5" t="e">
        <f t="shared" si="290"/>
        <v>#DIV/0!</v>
      </c>
    </row>
    <row r="1646" spans="3:15" x14ac:dyDescent="0.45">
      <c r="C1646" s="2" t="e">
        <f t="shared" si="280"/>
        <v>#DIV/0!</v>
      </c>
      <c r="D1646" s="4" t="e">
        <f t="shared" si="281"/>
        <v>#DIV/0!</v>
      </c>
      <c r="E1646" s="5" t="e">
        <f t="shared" si="282"/>
        <v>#DIV/0!</v>
      </c>
      <c r="F1646" s="6" t="e">
        <f>(D1646-AVERAGE($D$3:D1646))/_xlfn.STDEV.S($D$3:D1646)</f>
        <v>#DIV/0!</v>
      </c>
      <c r="G1646" t="e">
        <f t="shared" si="283"/>
        <v>#DIV/0!</v>
      </c>
      <c r="H1646" s="5" t="e">
        <f t="shared" si="284"/>
        <v>#DIV/0!</v>
      </c>
      <c r="I1646" s="6" t="e">
        <f t="shared" si="285"/>
        <v>#DIV/0!</v>
      </c>
      <c r="J1646" s="2" t="e">
        <f t="shared" si="286"/>
        <v>#DIV/0!</v>
      </c>
      <c r="K1646" s="5" t="e">
        <f t="shared" si="287"/>
        <v>#DIV/0!</v>
      </c>
      <c r="L1646" s="5" t="e">
        <f t="shared" si="288"/>
        <v>#DIV/0!</v>
      </c>
      <c r="M1646" s="6" t="e">
        <f>(K1646-AVERAGE($K$7:K1646))/_xlfn.STDEV.S($K$7:K1646)</f>
        <v>#DIV/0!</v>
      </c>
      <c r="N1646" s="5" t="e">
        <f t="shared" si="289"/>
        <v>#DIV/0!</v>
      </c>
      <c r="O1646" s="5" t="e">
        <f t="shared" si="290"/>
        <v>#DIV/0!</v>
      </c>
    </row>
    <row r="1647" spans="3:15" x14ac:dyDescent="0.45">
      <c r="C1647" s="2" t="e">
        <f t="shared" si="280"/>
        <v>#DIV/0!</v>
      </c>
      <c r="D1647" s="4" t="e">
        <f t="shared" si="281"/>
        <v>#DIV/0!</v>
      </c>
      <c r="E1647" s="5" t="e">
        <f t="shared" si="282"/>
        <v>#DIV/0!</v>
      </c>
      <c r="F1647" s="6" t="e">
        <f>(D1647-AVERAGE($D$3:D1647))/_xlfn.STDEV.S($D$3:D1647)</f>
        <v>#DIV/0!</v>
      </c>
      <c r="G1647" t="e">
        <f t="shared" si="283"/>
        <v>#DIV/0!</v>
      </c>
      <c r="H1647" s="5" t="e">
        <f t="shared" si="284"/>
        <v>#DIV/0!</v>
      </c>
      <c r="I1647" s="6" t="e">
        <f t="shared" si="285"/>
        <v>#DIV/0!</v>
      </c>
      <c r="J1647" s="2" t="e">
        <f t="shared" si="286"/>
        <v>#DIV/0!</v>
      </c>
      <c r="K1647" s="5" t="e">
        <f t="shared" si="287"/>
        <v>#DIV/0!</v>
      </c>
      <c r="L1647" s="5" t="e">
        <f t="shared" si="288"/>
        <v>#DIV/0!</v>
      </c>
      <c r="M1647" s="6" t="e">
        <f>(K1647-AVERAGE($K$7:K1647))/_xlfn.STDEV.S($K$7:K1647)</f>
        <v>#DIV/0!</v>
      </c>
      <c r="N1647" s="5" t="e">
        <f t="shared" si="289"/>
        <v>#DIV/0!</v>
      </c>
      <c r="O1647" s="5" t="e">
        <f t="shared" si="290"/>
        <v>#DIV/0!</v>
      </c>
    </row>
    <row r="1648" spans="3:15" x14ac:dyDescent="0.45">
      <c r="C1648" s="2" t="e">
        <f t="shared" si="280"/>
        <v>#DIV/0!</v>
      </c>
      <c r="D1648" s="4" t="e">
        <f t="shared" si="281"/>
        <v>#DIV/0!</v>
      </c>
      <c r="E1648" s="5" t="e">
        <f t="shared" si="282"/>
        <v>#DIV/0!</v>
      </c>
      <c r="F1648" s="6" t="e">
        <f>(D1648-AVERAGE($D$3:D1648))/_xlfn.STDEV.S($D$3:D1648)</f>
        <v>#DIV/0!</v>
      </c>
      <c r="G1648" t="e">
        <f t="shared" si="283"/>
        <v>#DIV/0!</v>
      </c>
      <c r="H1648" s="5" t="e">
        <f t="shared" si="284"/>
        <v>#DIV/0!</v>
      </c>
      <c r="I1648" s="6" t="e">
        <f t="shared" si="285"/>
        <v>#DIV/0!</v>
      </c>
      <c r="J1648" s="2" t="e">
        <f t="shared" si="286"/>
        <v>#DIV/0!</v>
      </c>
      <c r="K1648" s="5" t="e">
        <f t="shared" si="287"/>
        <v>#DIV/0!</v>
      </c>
      <c r="L1648" s="5" t="e">
        <f t="shared" si="288"/>
        <v>#DIV/0!</v>
      </c>
      <c r="M1648" s="6" t="e">
        <f>(K1648-AVERAGE($K$7:K1648))/_xlfn.STDEV.S($K$7:K1648)</f>
        <v>#DIV/0!</v>
      </c>
      <c r="N1648" s="5" t="e">
        <f t="shared" si="289"/>
        <v>#DIV/0!</v>
      </c>
      <c r="O1648" s="5" t="e">
        <f t="shared" si="290"/>
        <v>#DIV/0!</v>
      </c>
    </row>
    <row r="1649" spans="3:15" x14ac:dyDescent="0.45">
      <c r="C1649" s="2" t="e">
        <f t="shared" si="280"/>
        <v>#DIV/0!</v>
      </c>
      <c r="D1649" s="4" t="e">
        <f t="shared" si="281"/>
        <v>#DIV/0!</v>
      </c>
      <c r="E1649" s="5" t="e">
        <f t="shared" si="282"/>
        <v>#DIV/0!</v>
      </c>
      <c r="F1649" s="6" t="e">
        <f>(D1649-AVERAGE($D$3:D1649))/_xlfn.STDEV.S($D$3:D1649)</f>
        <v>#DIV/0!</v>
      </c>
      <c r="G1649" t="e">
        <f t="shared" si="283"/>
        <v>#DIV/0!</v>
      </c>
      <c r="H1649" s="5" t="e">
        <f t="shared" si="284"/>
        <v>#DIV/0!</v>
      </c>
      <c r="I1649" s="6" t="e">
        <f t="shared" si="285"/>
        <v>#DIV/0!</v>
      </c>
      <c r="J1649" s="2" t="e">
        <f t="shared" si="286"/>
        <v>#DIV/0!</v>
      </c>
      <c r="K1649" s="5" t="e">
        <f t="shared" si="287"/>
        <v>#DIV/0!</v>
      </c>
      <c r="L1649" s="5" t="e">
        <f t="shared" si="288"/>
        <v>#DIV/0!</v>
      </c>
      <c r="M1649" s="6" t="e">
        <f>(K1649-AVERAGE($K$7:K1649))/_xlfn.STDEV.S($K$7:K1649)</f>
        <v>#DIV/0!</v>
      </c>
      <c r="N1649" s="5" t="e">
        <f t="shared" si="289"/>
        <v>#DIV/0!</v>
      </c>
      <c r="O1649" s="5" t="e">
        <f t="shared" si="290"/>
        <v>#DIV/0!</v>
      </c>
    </row>
    <row r="1650" spans="3:15" x14ac:dyDescent="0.45">
      <c r="C1650" s="2" t="e">
        <f t="shared" si="280"/>
        <v>#DIV/0!</v>
      </c>
      <c r="D1650" s="4" t="e">
        <f t="shared" si="281"/>
        <v>#DIV/0!</v>
      </c>
      <c r="E1650" s="5" t="e">
        <f t="shared" si="282"/>
        <v>#DIV/0!</v>
      </c>
      <c r="F1650" s="6" t="e">
        <f>(D1650-AVERAGE($D$3:D1650))/_xlfn.STDEV.S($D$3:D1650)</f>
        <v>#DIV/0!</v>
      </c>
      <c r="G1650" t="e">
        <f t="shared" si="283"/>
        <v>#DIV/0!</v>
      </c>
      <c r="H1650" s="5" t="e">
        <f t="shared" si="284"/>
        <v>#DIV/0!</v>
      </c>
      <c r="I1650" s="6" t="e">
        <f t="shared" si="285"/>
        <v>#DIV/0!</v>
      </c>
      <c r="J1650" s="2" t="e">
        <f t="shared" si="286"/>
        <v>#DIV/0!</v>
      </c>
      <c r="K1650" s="5" t="e">
        <f t="shared" si="287"/>
        <v>#DIV/0!</v>
      </c>
      <c r="L1650" s="5" t="e">
        <f t="shared" si="288"/>
        <v>#DIV/0!</v>
      </c>
      <c r="M1650" s="6" t="e">
        <f>(K1650-AVERAGE($K$7:K1650))/_xlfn.STDEV.S($K$7:K1650)</f>
        <v>#DIV/0!</v>
      </c>
      <c r="N1650" s="5" t="e">
        <f t="shared" si="289"/>
        <v>#DIV/0!</v>
      </c>
      <c r="O1650" s="5" t="e">
        <f t="shared" si="290"/>
        <v>#DIV/0!</v>
      </c>
    </row>
    <row r="1651" spans="3:15" x14ac:dyDescent="0.45">
      <c r="C1651" s="2" t="e">
        <f t="shared" si="280"/>
        <v>#DIV/0!</v>
      </c>
      <c r="D1651" s="4" t="e">
        <f t="shared" si="281"/>
        <v>#DIV/0!</v>
      </c>
      <c r="E1651" s="5" t="e">
        <f t="shared" si="282"/>
        <v>#DIV/0!</v>
      </c>
      <c r="F1651" s="6" t="e">
        <f>(D1651-AVERAGE($D$3:D1651))/_xlfn.STDEV.S($D$3:D1651)</f>
        <v>#DIV/0!</v>
      </c>
      <c r="G1651" t="e">
        <f t="shared" si="283"/>
        <v>#DIV/0!</v>
      </c>
      <c r="H1651" s="5" t="e">
        <f t="shared" si="284"/>
        <v>#DIV/0!</v>
      </c>
      <c r="I1651" s="6" t="e">
        <f t="shared" si="285"/>
        <v>#DIV/0!</v>
      </c>
      <c r="J1651" s="2" t="e">
        <f t="shared" si="286"/>
        <v>#DIV/0!</v>
      </c>
      <c r="K1651" s="5" t="e">
        <f t="shared" si="287"/>
        <v>#DIV/0!</v>
      </c>
      <c r="L1651" s="5" t="e">
        <f t="shared" si="288"/>
        <v>#DIV/0!</v>
      </c>
      <c r="M1651" s="6" t="e">
        <f>(K1651-AVERAGE($K$7:K1651))/_xlfn.STDEV.S($K$7:K1651)</f>
        <v>#DIV/0!</v>
      </c>
      <c r="N1651" s="5" t="e">
        <f t="shared" si="289"/>
        <v>#DIV/0!</v>
      </c>
      <c r="O1651" s="5" t="e">
        <f t="shared" si="290"/>
        <v>#DIV/0!</v>
      </c>
    </row>
    <row r="1652" spans="3:15" x14ac:dyDescent="0.45">
      <c r="C1652" s="2" t="e">
        <f t="shared" si="280"/>
        <v>#DIV/0!</v>
      </c>
      <c r="D1652" s="4" t="e">
        <f t="shared" si="281"/>
        <v>#DIV/0!</v>
      </c>
      <c r="E1652" s="5" t="e">
        <f t="shared" si="282"/>
        <v>#DIV/0!</v>
      </c>
      <c r="F1652" s="6" t="e">
        <f>(D1652-AVERAGE($D$3:D1652))/_xlfn.STDEV.S($D$3:D1652)</f>
        <v>#DIV/0!</v>
      </c>
      <c r="G1652" t="e">
        <f t="shared" si="283"/>
        <v>#DIV/0!</v>
      </c>
      <c r="H1652" s="5" t="e">
        <f t="shared" si="284"/>
        <v>#DIV/0!</v>
      </c>
      <c r="I1652" s="6" t="e">
        <f t="shared" si="285"/>
        <v>#DIV/0!</v>
      </c>
      <c r="J1652" s="2" t="e">
        <f t="shared" si="286"/>
        <v>#DIV/0!</v>
      </c>
      <c r="K1652" s="5" t="e">
        <f t="shared" si="287"/>
        <v>#DIV/0!</v>
      </c>
      <c r="L1652" s="5" t="e">
        <f t="shared" si="288"/>
        <v>#DIV/0!</v>
      </c>
      <c r="M1652" s="6" t="e">
        <f>(K1652-AVERAGE($K$7:K1652))/_xlfn.STDEV.S($K$7:K1652)</f>
        <v>#DIV/0!</v>
      </c>
      <c r="N1652" s="5" t="e">
        <f t="shared" si="289"/>
        <v>#DIV/0!</v>
      </c>
      <c r="O1652" s="5" t="e">
        <f t="shared" si="290"/>
        <v>#DIV/0!</v>
      </c>
    </row>
    <row r="1653" spans="3:15" x14ac:dyDescent="0.45">
      <c r="C1653" s="2" t="e">
        <f t="shared" si="280"/>
        <v>#DIV/0!</v>
      </c>
      <c r="D1653" s="4" t="e">
        <f t="shared" si="281"/>
        <v>#DIV/0!</v>
      </c>
      <c r="E1653" s="5" t="e">
        <f t="shared" si="282"/>
        <v>#DIV/0!</v>
      </c>
      <c r="F1653" s="6" t="e">
        <f>(D1653-AVERAGE($D$3:D1653))/_xlfn.STDEV.S($D$3:D1653)</f>
        <v>#DIV/0!</v>
      </c>
      <c r="G1653" t="e">
        <f t="shared" si="283"/>
        <v>#DIV/0!</v>
      </c>
      <c r="H1653" s="5" t="e">
        <f t="shared" si="284"/>
        <v>#DIV/0!</v>
      </c>
      <c r="I1653" s="6" t="e">
        <f t="shared" si="285"/>
        <v>#DIV/0!</v>
      </c>
      <c r="J1653" s="2" t="e">
        <f t="shared" si="286"/>
        <v>#DIV/0!</v>
      </c>
      <c r="K1653" s="5" t="e">
        <f t="shared" si="287"/>
        <v>#DIV/0!</v>
      </c>
      <c r="L1653" s="5" t="e">
        <f t="shared" si="288"/>
        <v>#DIV/0!</v>
      </c>
      <c r="M1653" s="6" t="e">
        <f>(K1653-AVERAGE($K$7:K1653))/_xlfn.STDEV.S($K$7:K1653)</f>
        <v>#DIV/0!</v>
      </c>
      <c r="N1653" s="5" t="e">
        <f t="shared" si="289"/>
        <v>#DIV/0!</v>
      </c>
      <c r="O1653" s="5" t="e">
        <f t="shared" si="290"/>
        <v>#DIV/0!</v>
      </c>
    </row>
    <row r="1654" spans="3:15" x14ac:dyDescent="0.45">
      <c r="C1654" s="2" t="e">
        <f t="shared" si="280"/>
        <v>#DIV/0!</v>
      </c>
      <c r="D1654" s="4" t="e">
        <f t="shared" si="281"/>
        <v>#DIV/0!</v>
      </c>
      <c r="E1654" s="5" t="e">
        <f t="shared" si="282"/>
        <v>#DIV/0!</v>
      </c>
      <c r="F1654" s="6" t="e">
        <f>(D1654-AVERAGE($D$3:D1654))/_xlfn.STDEV.S($D$3:D1654)</f>
        <v>#DIV/0!</v>
      </c>
      <c r="G1654" t="e">
        <f t="shared" si="283"/>
        <v>#DIV/0!</v>
      </c>
      <c r="H1654" s="5" t="e">
        <f t="shared" si="284"/>
        <v>#DIV/0!</v>
      </c>
      <c r="I1654" s="6" t="e">
        <f t="shared" si="285"/>
        <v>#DIV/0!</v>
      </c>
      <c r="J1654" s="2" t="e">
        <f t="shared" si="286"/>
        <v>#DIV/0!</v>
      </c>
      <c r="K1654" s="5" t="e">
        <f t="shared" si="287"/>
        <v>#DIV/0!</v>
      </c>
      <c r="L1654" s="5" t="e">
        <f t="shared" si="288"/>
        <v>#DIV/0!</v>
      </c>
      <c r="M1654" s="6" t="e">
        <f>(K1654-AVERAGE($K$7:K1654))/_xlfn.STDEV.S($K$7:K1654)</f>
        <v>#DIV/0!</v>
      </c>
      <c r="N1654" s="5" t="e">
        <f t="shared" si="289"/>
        <v>#DIV/0!</v>
      </c>
      <c r="O1654" s="5" t="e">
        <f t="shared" si="290"/>
        <v>#DIV/0!</v>
      </c>
    </row>
    <row r="1655" spans="3:15" x14ac:dyDescent="0.45">
      <c r="C1655" s="2" t="e">
        <f t="shared" si="280"/>
        <v>#DIV/0!</v>
      </c>
      <c r="D1655" s="4" t="e">
        <f t="shared" si="281"/>
        <v>#DIV/0!</v>
      </c>
      <c r="E1655" s="5" t="e">
        <f t="shared" si="282"/>
        <v>#DIV/0!</v>
      </c>
      <c r="F1655" s="6" t="e">
        <f>(D1655-AVERAGE($D$3:D1655))/_xlfn.STDEV.S($D$3:D1655)</f>
        <v>#DIV/0!</v>
      </c>
      <c r="G1655" t="e">
        <f t="shared" si="283"/>
        <v>#DIV/0!</v>
      </c>
      <c r="H1655" s="5" t="e">
        <f t="shared" si="284"/>
        <v>#DIV/0!</v>
      </c>
      <c r="I1655" s="6" t="e">
        <f t="shared" si="285"/>
        <v>#DIV/0!</v>
      </c>
      <c r="J1655" s="2" t="e">
        <f t="shared" si="286"/>
        <v>#DIV/0!</v>
      </c>
      <c r="K1655" s="5" t="e">
        <f t="shared" si="287"/>
        <v>#DIV/0!</v>
      </c>
      <c r="L1655" s="5" t="e">
        <f t="shared" si="288"/>
        <v>#DIV/0!</v>
      </c>
      <c r="M1655" s="6" t="e">
        <f>(K1655-AVERAGE($K$7:K1655))/_xlfn.STDEV.S($K$7:K1655)</f>
        <v>#DIV/0!</v>
      </c>
      <c r="N1655" s="5" t="e">
        <f t="shared" si="289"/>
        <v>#DIV/0!</v>
      </c>
      <c r="O1655" s="5" t="e">
        <f t="shared" si="290"/>
        <v>#DIV/0!</v>
      </c>
    </row>
    <row r="1656" spans="3:15" x14ac:dyDescent="0.45">
      <c r="C1656" s="2" t="e">
        <f t="shared" si="280"/>
        <v>#DIV/0!</v>
      </c>
      <c r="D1656" s="4" t="e">
        <f t="shared" si="281"/>
        <v>#DIV/0!</v>
      </c>
      <c r="E1656" s="5" t="e">
        <f t="shared" si="282"/>
        <v>#DIV/0!</v>
      </c>
      <c r="F1656" s="6" t="e">
        <f>(D1656-AVERAGE($D$3:D1656))/_xlfn.STDEV.S($D$3:D1656)</f>
        <v>#DIV/0!</v>
      </c>
      <c r="G1656" t="e">
        <f t="shared" si="283"/>
        <v>#DIV/0!</v>
      </c>
      <c r="H1656" s="5" t="e">
        <f t="shared" si="284"/>
        <v>#DIV/0!</v>
      </c>
      <c r="I1656" s="6" t="e">
        <f t="shared" si="285"/>
        <v>#DIV/0!</v>
      </c>
      <c r="J1656" s="2">
        <f t="shared" si="286"/>
        <v>0</v>
      </c>
      <c r="K1656" s="5" t="e">
        <f t="shared" si="287"/>
        <v>#DIV/0!</v>
      </c>
      <c r="L1656" s="5" t="e">
        <f t="shared" si="288"/>
        <v>#DIV/0!</v>
      </c>
      <c r="M1656" s="6" t="e">
        <f>(K1656-AVERAGE($K$7:K1656))/_xlfn.STDEV.S($K$7:K1656)</f>
        <v>#DIV/0!</v>
      </c>
      <c r="N1656" s="5" t="e">
        <f t="shared" si="289"/>
        <v>#DIV/0!</v>
      </c>
      <c r="O1656" s="5" t="e">
        <f t="shared" si="29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dcterms:created xsi:type="dcterms:W3CDTF">2025-02-18T22:57:59Z</dcterms:created>
  <dcterms:modified xsi:type="dcterms:W3CDTF">2025-02-23T19:15:28Z</dcterms:modified>
</cp:coreProperties>
</file>