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\Desktop\"/>
    </mc:Choice>
  </mc:AlternateContent>
  <xr:revisionPtr revIDLastSave="0" documentId="13_ncr:1_{11B8F8E9-D49A-4116-A1A5-6D095DB8F5BB}" xr6:coauthVersionLast="47" xr6:coauthVersionMax="47" xr10:uidLastSave="{00000000-0000-0000-0000-000000000000}"/>
  <bookViews>
    <workbookView xWindow="-98" yWindow="-98" windowWidth="28996" windowHeight="15675" xr2:uid="{1338CC66-35B9-4E7B-B360-D3E117ACE39E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9" i="1" l="1"/>
  <c r="C350" i="1"/>
  <c r="F350" i="1" s="1"/>
  <c r="C351" i="1"/>
  <c r="C352" i="1"/>
  <c r="C353" i="1"/>
  <c r="C354" i="1"/>
  <c r="C355" i="1"/>
  <c r="C356" i="1"/>
  <c r="E356" i="1" s="1"/>
  <c r="C357" i="1"/>
  <c r="C358" i="1"/>
  <c r="I357" i="1" s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D376" i="1" s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F729" i="1" s="1"/>
  <c r="C725" i="1"/>
  <c r="C726" i="1"/>
  <c r="C727" i="1"/>
  <c r="C728" i="1"/>
  <c r="C729" i="1"/>
  <c r="C730" i="1"/>
  <c r="C731" i="1"/>
  <c r="C732" i="1"/>
  <c r="I731" i="1" s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D349" i="1"/>
  <c r="E349" i="1"/>
  <c r="F349" i="1"/>
  <c r="G349" i="1" s="1"/>
  <c r="I349" i="1"/>
  <c r="Q349" i="1"/>
  <c r="T353" i="1" s="1"/>
  <c r="R349" i="1"/>
  <c r="S349" i="1"/>
  <c r="W349" i="1"/>
  <c r="E350" i="1"/>
  <c r="I350" i="1"/>
  <c r="Q350" i="1"/>
  <c r="R350" i="1"/>
  <c r="S350" i="1"/>
  <c r="T350" i="1"/>
  <c r="E351" i="1"/>
  <c r="I351" i="1"/>
  <c r="Q351" i="1"/>
  <c r="W350" i="1" s="1"/>
  <c r="T351" i="1"/>
  <c r="W351" i="1"/>
  <c r="F352" i="1"/>
  <c r="I352" i="1"/>
  <c r="Q352" i="1"/>
  <c r="S352" i="1" s="1"/>
  <c r="R352" i="1"/>
  <c r="I353" i="1"/>
  <c r="Q353" i="1"/>
  <c r="W353" i="1"/>
  <c r="D354" i="1"/>
  <c r="I354" i="1"/>
  <c r="Q354" i="1"/>
  <c r="R354" i="1"/>
  <c r="W354" i="1"/>
  <c r="E355" i="1"/>
  <c r="Q355" i="1"/>
  <c r="R358" i="1" s="1"/>
  <c r="S355" i="1"/>
  <c r="I356" i="1"/>
  <c r="Q356" i="1"/>
  <c r="W355" i="1" s="1"/>
  <c r="T356" i="1"/>
  <c r="Q357" i="1"/>
  <c r="W356" i="1" s="1"/>
  <c r="W357" i="1"/>
  <c r="I358" i="1"/>
  <c r="Q358" i="1"/>
  <c r="T358" i="1"/>
  <c r="W358" i="1"/>
  <c r="I359" i="1"/>
  <c r="Q359" i="1"/>
  <c r="R359" i="1" s="1"/>
  <c r="T359" i="1"/>
  <c r="W359" i="1"/>
  <c r="I360" i="1"/>
  <c r="Q360" i="1"/>
  <c r="R360" i="1" s="1"/>
  <c r="D361" i="1"/>
  <c r="I361" i="1"/>
  <c r="Q361" i="1"/>
  <c r="W361" i="1"/>
  <c r="I362" i="1"/>
  <c r="Q362" i="1"/>
  <c r="R362" i="1"/>
  <c r="W362" i="1"/>
  <c r="Q363" i="1"/>
  <c r="R366" i="1" s="1"/>
  <c r="S363" i="1"/>
  <c r="I364" i="1"/>
  <c r="Q364" i="1"/>
  <c r="T364" i="1"/>
  <c r="I365" i="1"/>
  <c r="Q365" i="1"/>
  <c r="W364" i="1" s="1"/>
  <c r="R365" i="1"/>
  <c r="S365" i="1"/>
  <c r="W365" i="1"/>
  <c r="I366" i="1"/>
  <c r="Q366" i="1"/>
  <c r="T366" i="1"/>
  <c r="W366" i="1"/>
  <c r="I367" i="1"/>
  <c r="Q367" i="1"/>
  <c r="R367" i="1" s="1"/>
  <c r="T367" i="1"/>
  <c r="I368" i="1"/>
  <c r="Q368" i="1"/>
  <c r="T372" i="1" s="1"/>
  <c r="I369" i="1"/>
  <c r="Q369" i="1"/>
  <c r="R369" i="1"/>
  <c r="W369" i="1"/>
  <c r="I370" i="1"/>
  <c r="Q370" i="1"/>
  <c r="R370" i="1"/>
  <c r="Q371" i="1"/>
  <c r="S371" i="1" s="1"/>
  <c r="T371" i="1"/>
  <c r="I372" i="1"/>
  <c r="Q372" i="1"/>
  <c r="R372" i="1" s="1"/>
  <c r="I373" i="1"/>
  <c r="Q373" i="1"/>
  <c r="W372" i="1" s="1"/>
  <c r="R373" i="1"/>
  <c r="S373" i="1"/>
  <c r="W373" i="1"/>
  <c r="I374" i="1"/>
  <c r="Q374" i="1"/>
  <c r="S374" i="1"/>
  <c r="T374" i="1"/>
  <c r="I375" i="1"/>
  <c r="Q375" i="1"/>
  <c r="R378" i="1" s="1"/>
  <c r="I376" i="1"/>
  <c r="Q376" i="1"/>
  <c r="S381" i="1" s="1"/>
  <c r="I377" i="1"/>
  <c r="Q377" i="1"/>
  <c r="R377" i="1" s="1"/>
  <c r="W377" i="1"/>
  <c r="I378" i="1"/>
  <c r="Q378" i="1"/>
  <c r="Q379" i="1"/>
  <c r="I380" i="1"/>
  <c r="Q380" i="1"/>
  <c r="I381" i="1"/>
  <c r="Q381" i="1"/>
  <c r="T381" i="1"/>
  <c r="W381" i="1"/>
  <c r="I382" i="1"/>
  <c r="Q382" i="1"/>
  <c r="R382" i="1"/>
  <c r="W382" i="1"/>
  <c r="I383" i="1"/>
  <c r="Q383" i="1"/>
  <c r="S383" i="1"/>
  <c r="F384" i="1"/>
  <c r="I384" i="1"/>
  <c r="Q384" i="1"/>
  <c r="R384" i="1" s="1"/>
  <c r="T384" i="1"/>
  <c r="I385" i="1"/>
  <c r="Q385" i="1"/>
  <c r="S385" i="1" s="1"/>
  <c r="I386" i="1"/>
  <c r="Q386" i="1"/>
  <c r="W385" i="1" s="1"/>
  <c r="S386" i="1"/>
  <c r="T386" i="1"/>
  <c r="Q387" i="1"/>
  <c r="T387" i="1" s="1"/>
  <c r="I388" i="1"/>
  <c r="Q388" i="1"/>
  <c r="R388" i="1" s="1"/>
  <c r="W388" i="1"/>
  <c r="I389" i="1"/>
  <c r="Q389" i="1"/>
  <c r="R389" i="1"/>
  <c r="W389" i="1"/>
  <c r="I390" i="1"/>
  <c r="Q390" i="1"/>
  <c r="S390" i="1"/>
  <c r="I391" i="1"/>
  <c r="Q391" i="1"/>
  <c r="I392" i="1"/>
  <c r="Q392" i="1"/>
  <c r="W392" i="1"/>
  <c r="I393" i="1"/>
  <c r="Q393" i="1"/>
  <c r="W393" i="1"/>
  <c r="I394" i="1"/>
  <c r="Q394" i="1"/>
  <c r="Q395" i="1"/>
  <c r="W394" i="1" s="1"/>
  <c r="I396" i="1"/>
  <c r="Q396" i="1"/>
  <c r="R396" i="1" s="1"/>
  <c r="I397" i="1"/>
  <c r="Q397" i="1"/>
  <c r="R401" i="1" s="1"/>
  <c r="I398" i="1"/>
  <c r="Q398" i="1"/>
  <c r="R398" i="1" s="1"/>
  <c r="T398" i="1"/>
  <c r="I399" i="1"/>
  <c r="Q399" i="1"/>
  <c r="I400" i="1"/>
  <c r="Q400" i="1"/>
  <c r="W399" i="1" s="1"/>
  <c r="W400" i="1"/>
  <c r="I401" i="1"/>
  <c r="Q401" i="1"/>
  <c r="W401" i="1"/>
  <c r="I402" i="1"/>
  <c r="Q402" i="1"/>
  <c r="T402" i="1"/>
  <c r="W402" i="1"/>
  <c r="Q403" i="1"/>
  <c r="S403" i="1" s="1"/>
  <c r="I404" i="1"/>
  <c r="Q404" i="1"/>
  <c r="W404" i="1"/>
  <c r="I405" i="1"/>
  <c r="Q405" i="1"/>
  <c r="R405" i="1"/>
  <c r="W405" i="1"/>
  <c r="I406" i="1"/>
  <c r="Q406" i="1"/>
  <c r="R406" i="1" s="1"/>
  <c r="S406" i="1"/>
  <c r="I407" i="1"/>
  <c r="Q407" i="1"/>
  <c r="T407" i="1" s="1"/>
  <c r="I408" i="1"/>
  <c r="Q408" i="1"/>
  <c r="W407" i="1" s="1"/>
  <c r="W408" i="1"/>
  <c r="I409" i="1"/>
  <c r="Q409" i="1"/>
  <c r="S409" i="1"/>
  <c r="W409" i="1"/>
  <c r="I410" i="1"/>
  <c r="Q410" i="1"/>
  <c r="W410" i="1"/>
  <c r="Q411" i="1"/>
  <c r="I412" i="1"/>
  <c r="Q412" i="1"/>
  <c r="R412" i="1" s="1"/>
  <c r="W412" i="1"/>
  <c r="I413" i="1"/>
  <c r="Q413" i="1"/>
  <c r="R413" i="1"/>
  <c r="S413" i="1"/>
  <c r="W413" i="1"/>
  <c r="I414" i="1"/>
  <c r="Q414" i="1"/>
  <c r="S414" i="1"/>
  <c r="T414" i="1"/>
  <c r="I415" i="1"/>
  <c r="Q415" i="1"/>
  <c r="R415" i="1" s="1"/>
  <c r="I416" i="1"/>
  <c r="Q416" i="1"/>
  <c r="W415" i="1" s="1"/>
  <c r="S416" i="1"/>
  <c r="W416" i="1"/>
  <c r="I417" i="1"/>
  <c r="Q417" i="1"/>
  <c r="T417" i="1"/>
  <c r="W417" i="1"/>
  <c r="I418" i="1"/>
  <c r="Q418" i="1"/>
  <c r="T418" i="1"/>
  <c r="W418" i="1"/>
  <c r="Q419" i="1"/>
  <c r="R419" i="1"/>
  <c r="I420" i="1"/>
  <c r="Q420" i="1"/>
  <c r="R420" i="1"/>
  <c r="S420" i="1"/>
  <c r="W420" i="1"/>
  <c r="I421" i="1"/>
  <c r="Q421" i="1"/>
  <c r="R421" i="1"/>
  <c r="S421" i="1"/>
  <c r="T421" i="1"/>
  <c r="W421" i="1"/>
  <c r="I422" i="1"/>
  <c r="Q422" i="1"/>
  <c r="S422" i="1"/>
  <c r="T422" i="1"/>
  <c r="I423" i="1"/>
  <c r="Q423" i="1"/>
  <c r="R423" i="1"/>
  <c r="I424" i="1"/>
  <c r="Q424" i="1"/>
  <c r="W423" i="1" s="1"/>
  <c r="R424" i="1"/>
  <c r="W424" i="1"/>
  <c r="D425" i="1"/>
  <c r="I425" i="1"/>
  <c r="Q425" i="1"/>
  <c r="S425" i="1"/>
  <c r="T425" i="1"/>
  <c r="I426" i="1"/>
  <c r="Q426" i="1"/>
  <c r="T426" i="1" s="1"/>
  <c r="Q427" i="1"/>
  <c r="R427" i="1" s="1"/>
  <c r="I428" i="1"/>
  <c r="Q428" i="1"/>
  <c r="R428" i="1" s="1"/>
  <c r="S428" i="1"/>
  <c r="I429" i="1"/>
  <c r="Q429" i="1"/>
  <c r="W428" i="1" s="1"/>
  <c r="T429" i="1"/>
  <c r="W429" i="1"/>
  <c r="I430" i="1"/>
  <c r="Q430" i="1"/>
  <c r="R433" i="1" s="1"/>
  <c r="R430" i="1"/>
  <c r="S430" i="1"/>
  <c r="I431" i="1"/>
  <c r="Q431" i="1"/>
  <c r="R431" i="1"/>
  <c r="S431" i="1"/>
  <c r="T431" i="1"/>
  <c r="I432" i="1"/>
  <c r="Q432" i="1"/>
  <c r="W432" i="1"/>
  <c r="I433" i="1"/>
  <c r="Q433" i="1"/>
  <c r="T433" i="1"/>
  <c r="W433" i="1"/>
  <c r="I434" i="1"/>
  <c r="Q434" i="1"/>
  <c r="T434" i="1"/>
  <c r="W434" i="1"/>
  <c r="Q435" i="1"/>
  <c r="T439" i="1" s="1"/>
  <c r="R435" i="1"/>
  <c r="W435" i="1"/>
  <c r="I436" i="1"/>
  <c r="Q436" i="1"/>
  <c r="S436" i="1" s="1"/>
  <c r="R436" i="1"/>
  <c r="T436" i="1"/>
  <c r="I437" i="1"/>
  <c r="Q437" i="1"/>
  <c r="W436" i="1" s="1"/>
  <c r="R437" i="1"/>
  <c r="S437" i="1"/>
  <c r="W437" i="1"/>
  <c r="I438" i="1"/>
  <c r="Q438" i="1"/>
  <c r="T438" i="1"/>
  <c r="W438" i="1"/>
  <c r="I439" i="1"/>
  <c r="Q439" i="1"/>
  <c r="I440" i="1"/>
  <c r="Q440" i="1"/>
  <c r="I441" i="1"/>
  <c r="Q441" i="1"/>
  <c r="S441" i="1" s="1"/>
  <c r="W441" i="1"/>
  <c r="I442" i="1"/>
  <c r="Q442" i="1"/>
  <c r="R446" i="1" s="1"/>
  <c r="T442" i="1"/>
  <c r="Q443" i="1"/>
  <c r="W442" i="1" s="1"/>
  <c r="R443" i="1"/>
  <c r="I444" i="1"/>
  <c r="Q444" i="1"/>
  <c r="W443" i="1" s="1"/>
  <c r="S444" i="1"/>
  <c r="I445" i="1"/>
  <c r="Q445" i="1"/>
  <c r="W445" i="1"/>
  <c r="I446" i="1"/>
  <c r="Q446" i="1"/>
  <c r="S446" i="1"/>
  <c r="I447" i="1"/>
  <c r="Q447" i="1"/>
  <c r="T447" i="1"/>
  <c r="I448" i="1"/>
  <c r="Q448" i="1"/>
  <c r="R448" i="1"/>
  <c r="T448" i="1"/>
  <c r="W448" i="1"/>
  <c r="I449" i="1"/>
  <c r="Q449" i="1"/>
  <c r="R449" i="1"/>
  <c r="S449" i="1"/>
  <c r="W449" i="1"/>
  <c r="I450" i="1"/>
  <c r="Q450" i="1"/>
  <c r="R450" i="1" s="1"/>
  <c r="S450" i="1"/>
  <c r="T450" i="1"/>
  <c r="Q451" i="1"/>
  <c r="T451" i="1" s="1"/>
  <c r="I452" i="1"/>
  <c r="Q452" i="1"/>
  <c r="S452" i="1" s="1"/>
  <c r="I453" i="1"/>
  <c r="Q453" i="1"/>
  <c r="R453" i="1"/>
  <c r="W453" i="1"/>
  <c r="I454" i="1"/>
  <c r="Q454" i="1"/>
  <c r="R454" i="1"/>
  <c r="I455" i="1"/>
  <c r="Q455" i="1"/>
  <c r="T458" i="1" s="1"/>
  <c r="I456" i="1"/>
  <c r="Q456" i="1"/>
  <c r="W456" i="1"/>
  <c r="I457" i="1"/>
  <c r="Q457" i="1"/>
  <c r="W457" i="1"/>
  <c r="I458" i="1"/>
  <c r="Q458" i="1"/>
  <c r="F459" i="1"/>
  <c r="Q459" i="1"/>
  <c r="W458" i="1" s="1"/>
  <c r="W459" i="1"/>
  <c r="I460" i="1"/>
  <c r="Q460" i="1"/>
  <c r="R460" i="1" s="1"/>
  <c r="I461" i="1"/>
  <c r="Q461" i="1"/>
  <c r="R461" i="1" s="1"/>
  <c r="T461" i="1"/>
  <c r="W461" i="1"/>
  <c r="I462" i="1"/>
  <c r="Q462" i="1"/>
  <c r="W462" i="1"/>
  <c r="I463" i="1"/>
  <c r="Q463" i="1"/>
  <c r="R467" i="1" s="1"/>
  <c r="I464" i="1"/>
  <c r="Q464" i="1"/>
  <c r="R464" i="1" s="1"/>
  <c r="I465" i="1"/>
  <c r="Q465" i="1"/>
  <c r="W464" i="1" s="1"/>
  <c r="I466" i="1"/>
  <c r="Q466" i="1"/>
  <c r="W465" i="1" s="1"/>
  <c r="Q467" i="1"/>
  <c r="W466" i="1" s="1"/>
  <c r="I468" i="1"/>
  <c r="Q468" i="1"/>
  <c r="W467" i="1" s="1"/>
  <c r="S468" i="1"/>
  <c r="I469" i="1"/>
  <c r="Q469" i="1"/>
  <c r="W469" i="1"/>
  <c r="I470" i="1"/>
  <c r="Q470" i="1"/>
  <c r="T470" i="1"/>
  <c r="I471" i="1"/>
  <c r="Q471" i="1"/>
  <c r="W470" i="1" s="1"/>
  <c r="S471" i="1"/>
  <c r="W471" i="1"/>
  <c r="I472" i="1"/>
  <c r="Q472" i="1"/>
  <c r="R472" i="1" s="1"/>
  <c r="T472" i="1"/>
  <c r="W472" i="1"/>
  <c r="I473" i="1"/>
  <c r="Q473" i="1"/>
  <c r="R473" i="1" s="1"/>
  <c r="I474" i="1"/>
  <c r="Q474" i="1"/>
  <c r="R474" i="1"/>
  <c r="Q475" i="1"/>
  <c r="W474" i="1" s="1"/>
  <c r="R475" i="1"/>
  <c r="S475" i="1"/>
  <c r="W475" i="1"/>
  <c r="I476" i="1"/>
  <c r="Q476" i="1"/>
  <c r="S476" i="1"/>
  <c r="T476" i="1"/>
  <c r="I477" i="1"/>
  <c r="Q477" i="1"/>
  <c r="T477" i="1"/>
  <c r="I478" i="1"/>
  <c r="Q478" i="1"/>
  <c r="W477" i="1" s="1"/>
  <c r="R478" i="1"/>
  <c r="W478" i="1"/>
  <c r="I479" i="1"/>
  <c r="Q479" i="1"/>
  <c r="S479" i="1"/>
  <c r="W479" i="1"/>
  <c r="I480" i="1"/>
  <c r="Q480" i="1"/>
  <c r="R480" i="1" s="1"/>
  <c r="T480" i="1"/>
  <c r="I481" i="1"/>
  <c r="Q481" i="1"/>
  <c r="I482" i="1"/>
  <c r="Q482" i="1"/>
  <c r="Q483" i="1"/>
  <c r="W482" i="1" s="1"/>
  <c r="S483" i="1"/>
  <c r="W483" i="1"/>
  <c r="I484" i="1"/>
  <c r="Q484" i="1"/>
  <c r="S484" i="1"/>
  <c r="I485" i="1"/>
  <c r="Q485" i="1"/>
  <c r="T485" i="1"/>
  <c r="I486" i="1"/>
  <c r="Q486" i="1"/>
  <c r="W485" i="1" s="1"/>
  <c r="W486" i="1"/>
  <c r="I487" i="1"/>
  <c r="Q487" i="1"/>
  <c r="S487" i="1"/>
  <c r="I488" i="1"/>
  <c r="Q488" i="1"/>
  <c r="T488" i="1"/>
  <c r="W488" i="1"/>
  <c r="I489" i="1"/>
  <c r="Q489" i="1"/>
  <c r="R489" i="1" s="1"/>
  <c r="F490" i="1"/>
  <c r="I490" i="1"/>
  <c r="Q490" i="1"/>
  <c r="W489" i="1" s="1"/>
  <c r="Q491" i="1"/>
  <c r="W490" i="1" s="1"/>
  <c r="W491" i="1"/>
  <c r="X492" i="1" s="1"/>
  <c r="I492" i="1"/>
  <c r="Q492" i="1"/>
  <c r="S492" i="1"/>
  <c r="W492" i="1"/>
  <c r="I493" i="1"/>
  <c r="Q493" i="1"/>
  <c r="I494" i="1"/>
  <c r="Q494" i="1"/>
  <c r="S494" i="1" s="1"/>
  <c r="W494" i="1"/>
  <c r="I495" i="1"/>
  <c r="Q495" i="1"/>
  <c r="R495" i="1"/>
  <c r="F496" i="1"/>
  <c r="I496" i="1"/>
  <c r="Q496" i="1"/>
  <c r="I497" i="1"/>
  <c r="Q497" i="1"/>
  <c r="W496" i="1" s="1"/>
  <c r="T497" i="1"/>
  <c r="D498" i="1"/>
  <c r="I498" i="1"/>
  <c r="Q498" i="1"/>
  <c r="S498" i="1" s="1"/>
  <c r="Q499" i="1"/>
  <c r="R499" i="1"/>
  <c r="W499" i="1"/>
  <c r="I500" i="1"/>
  <c r="Q500" i="1"/>
  <c r="I501" i="1"/>
  <c r="Q501" i="1"/>
  <c r="R501" i="1" s="1"/>
  <c r="D502" i="1"/>
  <c r="I502" i="1"/>
  <c r="Q502" i="1"/>
  <c r="R502" i="1" s="1"/>
  <c r="T502" i="1"/>
  <c r="W502" i="1"/>
  <c r="I503" i="1"/>
  <c r="Q503" i="1"/>
  <c r="I504" i="1"/>
  <c r="Q504" i="1"/>
  <c r="W503" i="1" s="1"/>
  <c r="S504" i="1"/>
  <c r="T504" i="1"/>
  <c r="I505" i="1"/>
  <c r="Q505" i="1"/>
  <c r="R505" i="1" s="1"/>
  <c r="S505" i="1"/>
  <c r="I506" i="1"/>
  <c r="Q506" i="1"/>
  <c r="W505" i="1" s="1"/>
  <c r="F507" i="1"/>
  <c r="Q507" i="1"/>
  <c r="S518" i="1" s="1"/>
  <c r="T507" i="1"/>
  <c r="W507" i="1"/>
  <c r="I508" i="1"/>
  <c r="Q508" i="1"/>
  <c r="T508" i="1"/>
  <c r="W508" i="1"/>
  <c r="I509" i="1"/>
  <c r="Q509" i="1"/>
  <c r="S509" i="1"/>
  <c r="D510" i="1"/>
  <c r="I510" i="1"/>
  <c r="Q510" i="1"/>
  <c r="I511" i="1"/>
  <c r="Q511" i="1"/>
  <c r="W511" i="1"/>
  <c r="I512" i="1"/>
  <c r="Q512" i="1"/>
  <c r="R512" i="1"/>
  <c r="I513" i="1"/>
  <c r="Q513" i="1"/>
  <c r="T517" i="1" s="1"/>
  <c r="W513" i="1"/>
  <c r="I514" i="1"/>
  <c r="Q514" i="1"/>
  <c r="R514" i="1"/>
  <c r="W514" i="1"/>
  <c r="Q515" i="1"/>
  <c r="R515" i="1" s="1"/>
  <c r="S515" i="1"/>
  <c r="T515" i="1"/>
  <c r="I516" i="1"/>
  <c r="Q516" i="1"/>
  <c r="R516" i="1" s="1"/>
  <c r="T516" i="1"/>
  <c r="W516" i="1"/>
  <c r="F517" i="1"/>
  <c r="I517" i="1"/>
  <c r="Q517" i="1"/>
  <c r="R517" i="1"/>
  <c r="I518" i="1"/>
  <c r="Q518" i="1"/>
  <c r="R518" i="1" s="1"/>
  <c r="T518" i="1"/>
  <c r="W518" i="1"/>
  <c r="I519" i="1"/>
  <c r="Q519" i="1"/>
  <c r="T519" i="1"/>
  <c r="U519" i="1" s="1"/>
  <c r="F520" i="1"/>
  <c r="I520" i="1"/>
  <c r="Q520" i="1"/>
  <c r="T523" i="1" s="1"/>
  <c r="T520" i="1"/>
  <c r="U520" i="1" s="1"/>
  <c r="I521" i="1"/>
  <c r="Q521" i="1"/>
  <c r="R521" i="1"/>
  <c r="W521" i="1"/>
  <c r="I522" i="1"/>
  <c r="Q522" i="1"/>
  <c r="R522" i="1"/>
  <c r="S522" i="1"/>
  <c r="D523" i="1"/>
  <c r="Q523" i="1"/>
  <c r="R523" i="1" s="1"/>
  <c r="S523" i="1"/>
  <c r="W523" i="1"/>
  <c r="I524" i="1"/>
  <c r="Q524" i="1"/>
  <c r="T524" i="1"/>
  <c r="I525" i="1"/>
  <c r="Q525" i="1"/>
  <c r="R525" i="1" s="1"/>
  <c r="F526" i="1"/>
  <c r="I526" i="1"/>
  <c r="Q526" i="1"/>
  <c r="R530" i="1" s="1"/>
  <c r="R526" i="1"/>
  <c r="S526" i="1"/>
  <c r="W526" i="1"/>
  <c r="I527" i="1"/>
  <c r="Q527" i="1"/>
  <c r="T527" i="1"/>
  <c r="I528" i="1"/>
  <c r="Q528" i="1"/>
  <c r="R528" i="1" s="1"/>
  <c r="F529" i="1"/>
  <c r="I529" i="1"/>
  <c r="Q529" i="1"/>
  <c r="R529" i="1"/>
  <c r="W529" i="1"/>
  <c r="I530" i="1"/>
  <c r="Q530" i="1"/>
  <c r="S530" i="1"/>
  <c r="Q531" i="1"/>
  <c r="R531" i="1" s="1"/>
  <c r="W531" i="1"/>
  <c r="I532" i="1"/>
  <c r="Q532" i="1"/>
  <c r="T532" i="1"/>
  <c r="I533" i="1"/>
  <c r="Q533" i="1"/>
  <c r="T535" i="1" s="1"/>
  <c r="I534" i="1"/>
  <c r="Q534" i="1"/>
  <c r="W534" i="1"/>
  <c r="F535" i="1"/>
  <c r="I535" i="1"/>
  <c r="Q535" i="1"/>
  <c r="I536" i="1"/>
  <c r="Q536" i="1"/>
  <c r="F537" i="1"/>
  <c r="I537" i="1"/>
  <c r="Q537" i="1"/>
  <c r="W537" i="1"/>
  <c r="I538" i="1"/>
  <c r="Q538" i="1"/>
  <c r="D539" i="1"/>
  <c r="Q539" i="1"/>
  <c r="T542" i="1" s="1"/>
  <c r="S539" i="1"/>
  <c r="W539" i="1"/>
  <c r="I540" i="1"/>
  <c r="Q540" i="1"/>
  <c r="I541" i="1"/>
  <c r="Q541" i="1"/>
  <c r="R541" i="1" s="1"/>
  <c r="F542" i="1"/>
  <c r="I542" i="1"/>
  <c r="Q542" i="1"/>
  <c r="W541" i="1" s="1"/>
  <c r="R542" i="1"/>
  <c r="S542" i="1"/>
  <c r="W542" i="1"/>
  <c r="I543" i="1"/>
  <c r="Q543" i="1"/>
  <c r="I544" i="1"/>
  <c r="Q544" i="1"/>
  <c r="R544" i="1" s="1"/>
  <c r="I545" i="1"/>
  <c r="Q545" i="1"/>
  <c r="T545" i="1" s="1"/>
  <c r="R545" i="1"/>
  <c r="W545" i="1"/>
  <c r="I546" i="1"/>
  <c r="Q546" i="1"/>
  <c r="W546" i="1"/>
  <c r="Q547" i="1"/>
  <c r="T547" i="1"/>
  <c r="I548" i="1"/>
  <c r="Q548" i="1"/>
  <c r="R548" i="1" s="1"/>
  <c r="W548" i="1"/>
  <c r="I549" i="1"/>
  <c r="Q549" i="1"/>
  <c r="R549" i="1"/>
  <c r="I550" i="1"/>
  <c r="Q550" i="1"/>
  <c r="T553" i="1" s="1"/>
  <c r="W550" i="1"/>
  <c r="I551" i="1"/>
  <c r="Q551" i="1"/>
  <c r="T551" i="1"/>
  <c r="W551" i="1"/>
  <c r="I552" i="1"/>
  <c r="Q552" i="1"/>
  <c r="S552" i="1"/>
  <c r="W552" i="1"/>
  <c r="I553" i="1"/>
  <c r="Q553" i="1"/>
  <c r="R553" i="1" s="1"/>
  <c r="S553" i="1"/>
  <c r="W553" i="1"/>
  <c r="D554" i="1"/>
  <c r="I554" i="1"/>
  <c r="Q554" i="1"/>
  <c r="R554" i="1" s="1"/>
  <c r="Q555" i="1"/>
  <c r="S564" i="1" s="1"/>
  <c r="W555" i="1"/>
  <c r="I556" i="1"/>
  <c r="Q556" i="1"/>
  <c r="R556" i="1"/>
  <c r="W556" i="1"/>
  <c r="F557" i="1"/>
  <c r="I557" i="1"/>
  <c r="Q557" i="1"/>
  <c r="S557" i="1" s="1"/>
  <c r="I558" i="1"/>
  <c r="Q558" i="1"/>
  <c r="S558" i="1" s="1"/>
  <c r="I559" i="1"/>
  <c r="Q559" i="1"/>
  <c r="R559" i="1" s="1"/>
  <c r="S559" i="1"/>
  <c r="W559" i="1"/>
  <c r="F560" i="1"/>
  <c r="I560" i="1"/>
  <c r="Q560" i="1"/>
  <c r="S560" i="1"/>
  <c r="W560" i="1"/>
  <c r="I561" i="1"/>
  <c r="Q561" i="1"/>
  <c r="S561" i="1"/>
  <c r="I562" i="1"/>
  <c r="Q562" i="1"/>
  <c r="T565" i="1" s="1"/>
  <c r="I563" i="1"/>
  <c r="Q563" i="1"/>
  <c r="R563" i="1" s="1"/>
  <c r="W563" i="1"/>
  <c r="I564" i="1"/>
  <c r="Q564" i="1"/>
  <c r="R564" i="1"/>
  <c r="D565" i="1"/>
  <c r="I565" i="1"/>
  <c r="Q565" i="1"/>
  <c r="W564" i="1" s="1"/>
  <c r="S565" i="1"/>
  <c r="I566" i="1"/>
  <c r="Q566" i="1"/>
  <c r="I567" i="1"/>
  <c r="Q567" i="1"/>
  <c r="W567" i="1"/>
  <c r="F568" i="1"/>
  <c r="I568" i="1"/>
  <c r="Q568" i="1"/>
  <c r="W568" i="1"/>
  <c r="I569" i="1"/>
  <c r="Q569" i="1"/>
  <c r="W569" i="1"/>
  <c r="I570" i="1"/>
  <c r="Q570" i="1"/>
  <c r="I571" i="1"/>
  <c r="Q571" i="1"/>
  <c r="R571" i="1" s="1"/>
  <c r="W571" i="1"/>
  <c r="F572" i="1"/>
  <c r="I572" i="1"/>
  <c r="Q572" i="1"/>
  <c r="R572" i="1"/>
  <c r="D573" i="1"/>
  <c r="I573" i="1"/>
  <c r="Q573" i="1"/>
  <c r="R573" i="1" s="1"/>
  <c r="D574" i="1"/>
  <c r="I574" i="1"/>
  <c r="Q574" i="1"/>
  <c r="R574" i="1" s="1"/>
  <c r="I575" i="1"/>
  <c r="Q575" i="1"/>
  <c r="W575" i="1"/>
  <c r="I576" i="1"/>
  <c r="Q576" i="1"/>
  <c r="S576" i="1"/>
  <c r="W576" i="1"/>
  <c r="D577" i="1"/>
  <c r="I577" i="1"/>
  <c r="Q577" i="1"/>
  <c r="T577" i="1"/>
  <c r="I578" i="1"/>
  <c r="Q578" i="1"/>
  <c r="T578" i="1"/>
  <c r="D579" i="1"/>
  <c r="Q579" i="1"/>
  <c r="R579" i="1" s="1"/>
  <c r="S579" i="1"/>
  <c r="W579" i="1"/>
  <c r="I580" i="1"/>
  <c r="Q580" i="1"/>
  <c r="I581" i="1"/>
  <c r="Q581" i="1"/>
  <c r="S581" i="1" s="1"/>
  <c r="F582" i="1"/>
  <c r="I582" i="1"/>
  <c r="Q582" i="1"/>
  <c r="R582" i="1"/>
  <c r="D583" i="1"/>
  <c r="I583" i="1"/>
  <c r="Q583" i="1"/>
  <c r="W582" i="1" s="1"/>
  <c r="W583" i="1"/>
  <c r="I584" i="1"/>
  <c r="Q584" i="1"/>
  <c r="R584" i="1"/>
  <c r="T584" i="1"/>
  <c r="F585" i="1"/>
  <c r="I585" i="1"/>
  <c r="Q585" i="1"/>
  <c r="R585" i="1" s="1"/>
  <c r="E586" i="1"/>
  <c r="I586" i="1"/>
  <c r="Q586" i="1"/>
  <c r="T590" i="1" s="1"/>
  <c r="R586" i="1"/>
  <c r="Q587" i="1"/>
  <c r="S587" i="1" s="1"/>
  <c r="W587" i="1"/>
  <c r="I588" i="1"/>
  <c r="Q588" i="1"/>
  <c r="I589" i="1"/>
  <c r="Q589" i="1"/>
  <c r="F590" i="1"/>
  <c r="I590" i="1"/>
  <c r="Q590" i="1"/>
  <c r="R590" i="1"/>
  <c r="W590" i="1"/>
  <c r="I591" i="1"/>
  <c r="Q591" i="1"/>
  <c r="S591" i="1"/>
  <c r="W591" i="1"/>
  <c r="F592" i="1"/>
  <c r="I592" i="1"/>
  <c r="Q592" i="1"/>
  <c r="R592" i="1"/>
  <c r="T592" i="1"/>
  <c r="I593" i="1"/>
  <c r="Q593" i="1"/>
  <c r="T596" i="1" s="1"/>
  <c r="R593" i="1"/>
  <c r="I594" i="1"/>
  <c r="Q594" i="1"/>
  <c r="T594" i="1"/>
  <c r="W594" i="1"/>
  <c r="D595" i="1"/>
  <c r="Q595" i="1"/>
  <c r="R595" i="1"/>
  <c r="I596" i="1"/>
  <c r="Q596" i="1"/>
  <c r="S596" i="1"/>
  <c r="W596" i="1"/>
  <c r="D597" i="1"/>
  <c r="I597" i="1"/>
  <c r="Q597" i="1"/>
  <c r="R597" i="1"/>
  <c r="T597" i="1"/>
  <c r="W597" i="1"/>
  <c r="F598" i="1"/>
  <c r="I598" i="1"/>
  <c r="Q598" i="1"/>
  <c r="R598" i="1" s="1"/>
  <c r="S598" i="1"/>
  <c r="D599" i="1"/>
  <c r="I599" i="1"/>
  <c r="Q599" i="1"/>
  <c r="T599" i="1"/>
  <c r="I600" i="1"/>
  <c r="Q600" i="1"/>
  <c r="R600" i="1" s="1"/>
  <c r="W600" i="1"/>
  <c r="I601" i="1"/>
  <c r="Q601" i="1"/>
  <c r="I602" i="1"/>
  <c r="Q602" i="1"/>
  <c r="S602" i="1" s="1"/>
  <c r="R602" i="1"/>
  <c r="W602" i="1"/>
  <c r="D603" i="1"/>
  <c r="Q603" i="1"/>
  <c r="S603" i="1"/>
  <c r="T603" i="1"/>
  <c r="I604" i="1"/>
  <c r="Q604" i="1"/>
  <c r="S604" i="1"/>
  <c r="T604" i="1"/>
  <c r="W604" i="1"/>
  <c r="I605" i="1"/>
  <c r="Q605" i="1"/>
  <c r="S605" i="1" s="1"/>
  <c r="T605" i="1"/>
  <c r="W605" i="1"/>
  <c r="F606" i="1"/>
  <c r="I606" i="1"/>
  <c r="Q606" i="1"/>
  <c r="R606" i="1" s="1"/>
  <c r="E607" i="1"/>
  <c r="I607" i="1"/>
  <c r="Q607" i="1"/>
  <c r="D608" i="1"/>
  <c r="I608" i="1"/>
  <c r="Q608" i="1"/>
  <c r="D609" i="1"/>
  <c r="I609" i="1"/>
  <c r="Q609" i="1"/>
  <c r="R609" i="1"/>
  <c r="I610" i="1"/>
  <c r="Q610" i="1"/>
  <c r="R610" i="1" s="1"/>
  <c r="W610" i="1"/>
  <c r="F611" i="1"/>
  <c r="Q611" i="1"/>
  <c r="D612" i="1"/>
  <c r="I612" i="1"/>
  <c r="Q612" i="1"/>
  <c r="W612" i="1"/>
  <c r="I613" i="1"/>
  <c r="Q613" i="1"/>
  <c r="T613" i="1"/>
  <c r="W613" i="1"/>
  <c r="F614" i="1"/>
  <c r="I614" i="1"/>
  <c r="Q614" i="1"/>
  <c r="W614" i="1"/>
  <c r="D615" i="1"/>
  <c r="I615" i="1"/>
  <c r="Q615" i="1"/>
  <c r="T615" i="1"/>
  <c r="I616" i="1"/>
  <c r="Q616" i="1"/>
  <c r="R616" i="1"/>
  <c r="F617" i="1"/>
  <c r="I617" i="1"/>
  <c r="Q617" i="1"/>
  <c r="F618" i="1"/>
  <c r="I618" i="1"/>
  <c r="Q618" i="1"/>
  <c r="W618" i="1"/>
  <c r="I619" i="1"/>
  <c r="Q619" i="1"/>
  <c r="S619" i="1"/>
  <c r="F620" i="1"/>
  <c r="I620" i="1"/>
  <c r="Q620" i="1"/>
  <c r="W620" i="1"/>
  <c r="I621" i="1"/>
  <c r="Q621" i="1"/>
  <c r="I622" i="1"/>
  <c r="Q622" i="1"/>
  <c r="I623" i="1"/>
  <c r="Q623" i="1"/>
  <c r="W622" i="1" s="1"/>
  <c r="W623" i="1"/>
  <c r="I624" i="1"/>
  <c r="Q624" i="1"/>
  <c r="W624" i="1"/>
  <c r="F625" i="1"/>
  <c r="I625" i="1"/>
  <c r="Q625" i="1"/>
  <c r="E626" i="1"/>
  <c r="I626" i="1"/>
  <c r="Q626" i="1"/>
  <c r="W626" i="1"/>
  <c r="D627" i="1"/>
  <c r="I627" i="1"/>
  <c r="Q627" i="1"/>
  <c r="W627" i="1"/>
  <c r="F628" i="1"/>
  <c r="I628" i="1"/>
  <c r="Q628" i="1"/>
  <c r="S628" i="1" s="1"/>
  <c r="F629" i="1"/>
  <c r="I629" i="1"/>
  <c r="Q629" i="1"/>
  <c r="F630" i="1"/>
  <c r="I630" i="1"/>
  <c r="Q630" i="1"/>
  <c r="W630" i="1"/>
  <c r="D631" i="1"/>
  <c r="I631" i="1"/>
  <c r="Q631" i="1"/>
  <c r="R631" i="1"/>
  <c r="T631" i="1"/>
  <c r="D632" i="1"/>
  <c r="I632" i="1"/>
  <c r="Q632" i="1"/>
  <c r="W631" i="1" s="1"/>
  <c r="S632" i="1"/>
  <c r="F633" i="1"/>
  <c r="I633" i="1"/>
  <c r="Q633" i="1"/>
  <c r="F634" i="1"/>
  <c r="I634" i="1"/>
  <c r="Q634" i="1"/>
  <c r="S634" i="1" s="1"/>
  <c r="D635" i="1"/>
  <c r="I635" i="1"/>
  <c r="Q635" i="1"/>
  <c r="S635" i="1" s="1"/>
  <c r="I636" i="1"/>
  <c r="Q636" i="1"/>
  <c r="W635" i="1" s="1"/>
  <c r="W636" i="1"/>
  <c r="D637" i="1"/>
  <c r="I637" i="1"/>
  <c r="Q637" i="1"/>
  <c r="I638" i="1"/>
  <c r="Q638" i="1"/>
  <c r="D639" i="1"/>
  <c r="I639" i="1"/>
  <c r="Q639" i="1"/>
  <c r="F640" i="1"/>
  <c r="I640" i="1"/>
  <c r="Q640" i="1"/>
  <c r="W639" i="1" s="1"/>
  <c r="D641" i="1"/>
  <c r="I641" i="1"/>
  <c r="Q641" i="1"/>
  <c r="W641" i="1"/>
  <c r="D642" i="1"/>
  <c r="I642" i="1"/>
  <c r="Q642" i="1"/>
  <c r="W642" i="1"/>
  <c r="F643" i="1"/>
  <c r="Q643" i="1"/>
  <c r="T643" i="1"/>
  <c r="D644" i="1"/>
  <c r="I644" i="1"/>
  <c r="Q644" i="1"/>
  <c r="W643" i="1" s="1"/>
  <c r="W644" i="1"/>
  <c r="F645" i="1"/>
  <c r="I645" i="1"/>
  <c r="Q645" i="1"/>
  <c r="I646" i="1"/>
  <c r="Q646" i="1"/>
  <c r="R650" i="1" s="1"/>
  <c r="D647" i="1"/>
  <c r="I647" i="1"/>
  <c r="Q647" i="1"/>
  <c r="W647" i="1"/>
  <c r="E648" i="1"/>
  <c r="I648" i="1"/>
  <c r="Q648" i="1"/>
  <c r="T648" i="1"/>
  <c r="I649" i="1"/>
  <c r="Q649" i="1"/>
  <c r="W649" i="1"/>
  <c r="D650" i="1"/>
  <c r="I650" i="1"/>
  <c r="Q650" i="1"/>
  <c r="I651" i="1"/>
  <c r="Q651" i="1"/>
  <c r="S651" i="1" s="1"/>
  <c r="W651" i="1"/>
  <c r="F652" i="1"/>
  <c r="I652" i="1"/>
  <c r="Q652" i="1"/>
  <c r="R652" i="1"/>
  <c r="W652" i="1"/>
  <c r="F653" i="1"/>
  <c r="I653" i="1"/>
  <c r="Q653" i="1"/>
  <c r="I654" i="1"/>
  <c r="Q654" i="1"/>
  <c r="R654" i="1" s="1"/>
  <c r="E655" i="1"/>
  <c r="I655" i="1"/>
  <c r="Q655" i="1"/>
  <c r="W654" i="1" s="1"/>
  <c r="W655" i="1"/>
  <c r="F656" i="1"/>
  <c r="I656" i="1"/>
  <c r="Q656" i="1"/>
  <c r="T656" i="1"/>
  <c r="D657" i="1"/>
  <c r="I657" i="1"/>
  <c r="Q657" i="1"/>
  <c r="W657" i="1"/>
  <c r="F658" i="1"/>
  <c r="I658" i="1"/>
  <c r="Q658" i="1"/>
  <c r="R658" i="1"/>
  <c r="F659" i="1"/>
  <c r="Q659" i="1"/>
  <c r="F660" i="1"/>
  <c r="I660" i="1"/>
  <c r="Q660" i="1"/>
  <c r="R660" i="1" s="1"/>
  <c r="T660" i="1"/>
  <c r="D661" i="1"/>
  <c r="I661" i="1"/>
  <c r="Q661" i="1"/>
  <c r="R661" i="1"/>
  <c r="W661" i="1"/>
  <c r="I662" i="1"/>
  <c r="Q662" i="1"/>
  <c r="R662" i="1"/>
  <c r="E663" i="1"/>
  <c r="I663" i="1"/>
  <c r="Q663" i="1"/>
  <c r="W662" i="1" s="1"/>
  <c r="W663" i="1"/>
  <c r="F664" i="1"/>
  <c r="I664" i="1"/>
  <c r="Q664" i="1"/>
  <c r="R664" i="1"/>
  <c r="T664" i="1"/>
  <c r="F665" i="1"/>
  <c r="I665" i="1"/>
  <c r="Q665" i="1"/>
  <c r="R665" i="1" s="1"/>
  <c r="T665" i="1"/>
  <c r="W665" i="1"/>
  <c r="I666" i="1"/>
  <c r="Q666" i="1"/>
  <c r="T666" i="1"/>
  <c r="W666" i="1"/>
  <c r="F667" i="1"/>
  <c r="Q667" i="1"/>
  <c r="R667" i="1" s="1"/>
  <c r="T667" i="1"/>
  <c r="D668" i="1"/>
  <c r="I668" i="1"/>
  <c r="Q668" i="1"/>
  <c r="R668" i="1" s="1"/>
  <c r="D669" i="1"/>
  <c r="I669" i="1"/>
  <c r="Q669" i="1"/>
  <c r="W668" i="1" s="1"/>
  <c r="S669" i="1"/>
  <c r="F670" i="1"/>
  <c r="I670" i="1"/>
  <c r="Q670" i="1"/>
  <c r="T674" i="1" s="1"/>
  <c r="I671" i="1"/>
  <c r="Q671" i="1"/>
  <c r="S671" i="1" s="1"/>
  <c r="R671" i="1"/>
  <c r="T671" i="1"/>
  <c r="E672" i="1"/>
  <c r="I672" i="1"/>
  <c r="Q672" i="1"/>
  <c r="W671" i="1" s="1"/>
  <c r="D673" i="1"/>
  <c r="I673" i="1"/>
  <c r="Q673" i="1"/>
  <c r="R673" i="1"/>
  <c r="W673" i="1"/>
  <c r="I674" i="1"/>
  <c r="Q674" i="1"/>
  <c r="S674" i="1"/>
  <c r="F675" i="1"/>
  <c r="Q675" i="1"/>
  <c r="W674" i="1" s="1"/>
  <c r="W675" i="1"/>
  <c r="D676" i="1"/>
  <c r="F676" i="1"/>
  <c r="I676" i="1"/>
  <c r="Q676" i="1"/>
  <c r="W676" i="1"/>
  <c r="I677" i="1"/>
  <c r="Q677" i="1"/>
  <c r="S677" i="1"/>
  <c r="F678" i="1"/>
  <c r="I678" i="1"/>
  <c r="Q678" i="1"/>
  <c r="F679" i="1"/>
  <c r="I679" i="1"/>
  <c r="Q679" i="1"/>
  <c r="W678" i="1" s="1"/>
  <c r="R679" i="1"/>
  <c r="T679" i="1"/>
  <c r="I680" i="1"/>
  <c r="Q680" i="1"/>
  <c r="W679" i="1" s="1"/>
  <c r="D681" i="1"/>
  <c r="I681" i="1"/>
  <c r="Q681" i="1"/>
  <c r="W681" i="1"/>
  <c r="F682" i="1"/>
  <c r="I682" i="1"/>
  <c r="Q682" i="1"/>
  <c r="S682" i="1"/>
  <c r="W682" i="1"/>
  <c r="F683" i="1"/>
  <c r="Q683" i="1"/>
  <c r="F684" i="1"/>
  <c r="I684" i="1"/>
  <c r="Q684" i="1"/>
  <c r="F685" i="1"/>
  <c r="I685" i="1"/>
  <c r="Q685" i="1"/>
  <c r="R689" i="1" s="1"/>
  <c r="F686" i="1"/>
  <c r="I686" i="1"/>
  <c r="Q686" i="1"/>
  <c r="S686" i="1" s="1"/>
  <c r="F687" i="1"/>
  <c r="I687" i="1"/>
  <c r="Q687" i="1"/>
  <c r="T691" i="1" s="1"/>
  <c r="F688" i="1"/>
  <c r="I688" i="1"/>
  <c r="Q688" i="1"/>
  <c r="S688" i="1" s="1"/>
  <c r="E689" i="1"/>
  <c r="I689" i="1"/>
  <c r="Q689" i="1"/>
  <c r="S689" i="1"/>
  <c r="T689" i="1"/>
  <c r="W689" i="1"/>
  <c r="E690" i="1"/>
  <c r="I690" i="1"/>
  <c r="Q690" i="1"/>
  <c r="W690" i="1"/>
  <c r="F691" i="1"/>
  <c r="Q691" i="1"/>
  <c r="F692" i="1"/>
  <c r="I692" i="1"/>
  <c r="Q692" i="1"/>
  <c r="R692" i="1"/>
  <c r="T692" i="1"/>
  <c r="F693" i="1"/>
  <c r="I693" i="1"/>
  <c r="Q693" i="1"/>
  <c r="S693" i="1" s="1"/>
  <c r="W693" i="1"/>
  <c r="D694" i="1"/>
  <c r="F694" i="1"/>
  <c r="I694" i="1"/>
  <c r="Q694" i="1"/>
  <c r="D695" i="1"/>
  <c r="I695" i="1"/>
  <c r="Q695" i="1"/>
  <c r="W694" i="1" s="1"/>
  <c r="W695" i="1"/>
  <c r="F696" i="1"/>
  <c r="I696" i="1"/>
  <c r="Q696" i="1"/>
  <c r="R696" i="1" s="1"/>
  <c r="T696" i="1"/>
  <c r="W696" i="1"/>
  <c r="F697" i="1"/>
  <c r="I697" i="1"/>
  <c r="Q697" i="1"/>
  <c r="R697" i="1" s="1"/>
  <c r="S697" i="1"/>
  <c r="D698" i="1"/>
  <c r="I698" i="1"/>
  <c r="Q698" i="1"/>
  <c r="R698" i="1"/>
  <c r="W698" i="1"/>
  <c r="D699" i="1"/>
  <c r="E699" i="1"/>
  <c r="F699" i="1"/>
  <c r="Q699" i="1"/>
  <c r="W699" i="1"/>
  <c r="D700" i="1"/>
  <c r="I700" i="1"/>
  <c r="Q700" i="1"/>
  <c r="D701" i="1"/>
  <c r="I701" i="1"/>
  <c r="Q701" i="1"/>
  <c r="R704" i="1" s="1"/>
  <c r="W701" i="1"/>
  <c r="F702" i="1"/>
  <c r="I702" i="1"/>
  <c r="Q702" i="1"/>
  <c r="F703" i="1"/>
  <c r="I703" i="1"/>
  <c r="Q703" i="1"/>
  <c r="S703" i="1" s="1"/>
  <c r="W703" i="1"/>
  <c r="D704" i="1"/>
  <c r="F704" i="1"/>
  <c r="I704" i="1"/>
  <c r="Q704" i="1"/>
  <c r="D705" i="1"/>
  <c r="I705" i="1"/>
  <c r="Q705" i="1"/>
  <c r="R705" i="1" s="1"/>
  <c r="D706" i="1"/>
  <c r="F706" i="1"/>
  <c r="I706" i="1"/>
  <c r="J717" i="1" s="1"/>
  <c r="L717" i="1" s="1"/>
  <c r="Q706" i="1"/>
  <c r="R706" i="1"/>
  <c r="T706" i="1"/>
  <c r="W706" i="1"/>
  <c r="D707" i="1"/>
  <c r="I707" i="1"/>
  <c r="Q707" i="1"/>
  <c r="S707" i="1"/>
  <c r="T707" i="1"/>
  <c r="D708" i="1"/>
  <c r="I708" i="1"/>
  <c r="Q708" i="1"/>
  <c r="R708" i="1" s="1"/>
  <c r="D709" i="1"/>
  <c r="I709" i="1"/>
  <c r="Q709" i="1"/>
  <c r="R709" i="1" s="1"/>
  <c r="T709" i="1"/>
  <c r="W709" i="1"/>
  <c r="F710" i="1"/>
  <c r="I710" i="1"/>
  <c r="Q710" i="1"/>
  <c r="D711" i="1"/>
  <c r="F711" i="1"/>
  <c r="I711" i="1"/>
  <c r="Q711" i="1"/>
  <c r="W711" i="1"/>
  <c r="D712" i="1"/>
  <c r="I712" i="1"/>
  <c r="Q712" i="1"/>
  <c r="W712" i="1"/>
  <c r="F713" i="1"/>
  <c r="I713" i="1"/>
  <c r="Q713" i="1"/>
  <c r="R713" i="1"/>
  <c r="D714" i="1"/>
  <c r="F714" i="1"/>
  <c r="I714" i="1"/>
  <c r="Q714" i="1"/>
  <c r="R714" i="1"/>
  <c r="W714" i="1"/>
  <c r="F715" i="1"/>
  <c r="I715" i="1"/>
  <c r="Q715" i="1"/>
  <c r="W715" i="1"/>
  <c r="D716" i="1"/>
  <c r="F716" i="1"/>
  <c r="I716" i="1"/>
  <c r="J727" i="1" s="1"/>
  <c r="L727" i="1" s="1"/>
  <c r="Q716" i="1"/>
  <c r="S716" i="1"/>
  <c r="T716" i="1"/>
  <c r="D717" i="1"/>
  <c r="I717" i="1"/>
  <c r="J722" i="1" s="1"/>
  <c r="Q717" i="1"/>
  <c r="R717" i="1" s="1"/>
  <c r="T717" i="1"/>
  <c r="W717" i="1"/>
  <c r="D718" i="1"/>
  <c r="F718" i="1"/>
  <c r="I718" i="1"/>
  <c r="Q718" i="1"/>
  <c r="D719" i="1"/>
  <c r="F719" i="1"/>
  <c r="I719" i="1"/>
  <c r="Q719" i="1"/>
  <c r="R722" i="1" s="1"/>
  <c r="T719" i="1"/>
  <c r="W719" i="1"/>
  <c r="F720" i="1"/>
  <c r="I720" i="1"/>
  <c r="J730" i="1" s="1"/>
  <c r="Q720" i="1"/>
  <c r="R720" i="1"/>
  <c r="T720" i="1"/>
  <c r="D721" i="1"/>
  <c r="F721" i="1"/>
  <c r="I721" i="1"/>
  <c r="Q721" i="1"/>
  <c r="R721" i="1" s="1"/>
  <c r="D722" i="1"/>
  <c r="F722" i="1"/>
  <c r="I722" i="1"/>
  <c r="Q722" i="1"/>
  <c r="W721" i="1" s="1"/>
  <c r="T722" i="1"/>
  <c r="W722" i="1"/>
  <c r="D723" i="1"/>
  <c r="F723" i="1"/>
  <c r="I723" i="1"/>
  <c r="Q723" i="1"/>
  <c r="T723" i="1"/>
  <c r="D724" i="1"/>
  <c r="E724" i="1"/>
  <c r="I724" i="1"/>
  <c r="Q724" i="1"/>
  <c r="S724" i="1" s="1"/>
  <c r="D725" i="1"/>
  <c r="I725" i="1"/>
  <c r="Q725" i="1"/>
  <c r="T725" i="1"/>
  <c r="W725" i="1"/>
  <c r="D726" i="1"/>
  <c r="F726" i="1"/>
  <c r="I726" i="1"/>
  <c r="Q726" i="1"/>
  <c r="S726" i="1"/>
  <c r="T726" i="1"/>
  <c r="W726" i="1"/>
  <c r="F727" i="1"/>
  <c r="I727" i="1"/>
  <c r="Q727" i="1"/>
  <c r="S727" i="1"/>
  <c r="D728" i="1"/>
  <c r="F728" i="1"/>
  <c r="I728" i="1"/>
  <c r="Q728" i="1"/>
  <c r="D729" i="1"/>
  <c r="E729" i="1"/>
  <c r="I729" i="1"/>
  <c r="Q729" i="1"/>
  <c r="S729" i="1"/>
  <c r="W729" i="1"/>
  <c r="D730" i="1"/>
  <c r="F730" i="1"/>
  <c r="I730" i="1"/>
  <c r="Q730" i="1"/>
  <c r="X734" i="1" s="1"/>
  <c r="D731" i="1"/>
  <c r="F731" i="1"/>
  <c r="Q731" i="1"/>
  <c r="W730" i="1" s="1"/>
  <c r="T731" i="1"/>
  <c r="W731" i="1"/>
  <c r="D732" i="1"/>
  <c r="F732" i="1"/>
  <c r="I732" i="1"/>
  <c r="Q732" i="1"/>
  <c r="T732" i="1"/>
  <c r="W732" i="1"/>
  <c r="D733" i="1"/>
  <c r="F733" i="1"/>
  <c r="I733" i="1"/>
  <c r="Q733" i="1"/>
  <c r="D734" i="1"/>
  <c r="F734" i="1"/>
  <c r="I734" i="1"/>
  <c r="J734" i="1"/>
  <c r="Q734" i="1"/>
  <c r="W733" i="1" s="1"/>
  <c r="X733" i="1" s="1"/>
  <c r="R734" i="1"/>
  <c r="W734" i="1"/>
  <c r="D735" i="1"/>
  <c r="F735" i="1"/>
  <c r="I735" i="1"/>
  <c r="J736" i="1" s="1"/>
  <c r="Q735" i="1"/>
  <c r="T739" i="1" s="1"/>
  <c r="D736" i="1"/>
  <c r="F736" i="1"/>
  <c r="I736" i="1"/>
  <c r="Q736" i="1"/>
  <c r="R736" i="1" s="1"/>
  <c r="D737" i="1"/>
  <c r="F737" i="1"/>
  <c r="I737" i="1"/>
  <c r="Q737" i="1"/>
  <c r="S737" i="1"/>
  <c r="W737" i="1"/>
  <c r="D738" i="1"/>
  <c r="F738" i="1"/>
  <c r="I738" i="1"/>
  <c r="Q738" i="1"/>
  <c r="D739" i="1"/>
  <c r="F739" i="1"/>
  <c r="I739" i="1"/>
  <c r="Q739" i="1"/>
  <c r="W739" i="1"/>
  <c r="D740" i="1"/>
  <c r="F740" i="1"/>
  <c r="I740" i="1"/>
  <c r="Q740" i="1"/>
  <c r="R740" i="1"/>
  <c r="D741" i="1"/>
  <c r="F741" i="1"/>
  <c r="I741" i="1"/>
  <c r="Q741" i="1"/>
  <c r="D742" i="1"/>
  <c r="F742" i="1"/>
  <c r="I742" i="1"/>
  <c r="Q742" i="1"/>
  <c r="R742" i="1" s="1"/>
  <c r="W742" i="1"/>
  <c r="D743" i="1"/>
  <c r="F743" i="1"/>
  <c r="I743" i="1"/>
  <c r="Q743" i="1"/>
  <c r="R743" i="1" s="1"/>
  <c r="D744" i="1"/>
  <c r="F744" i="1"/>
  <c r="I744" i="1"/>
  <c r="Q744" i="1"/>
  <c r="R744" i="1"/>
  <c r="T744" i="1"/>
  <c r="D745" i="1"/>
  <c r="F745" i="1"/>
  <c r="I745" i="1"/>
  <c r="Q745" i="1"/>
  <c r="R745" i="1" s="1"/>
  <c r="W745" i="1"/>
  <c r="D746" i="1"/>
  <c r="F746" i="1"/>
  <c r="I746" i="1"/>
  <c r="Q746" i="1"/>
  <c r="S746" i="1"/>
  <c r="T746" i="1"/>
  <c r="D747" i="1"/>
  <c r="F747" i="1"/>
  <c r="I747" i="1"/>
  <c r="Q747" i="1"/>
  <c r="W746" i="1" s="1"/>
  <c r="T747" i="1"/>
  <c r="D748" i="1"/>
  <c r="F748" i="1"/>
  <c r="I748" i="1"/>
  <c r="Q748" i="1"/>
  <c r="W748" i="1"/>
  <c r="D749" i="1"/>
  <c r="F749" i="1"/>
  <c r="I749" i="1"/>
  <c r="Q749" i="1"/>
  <c r="S749" i="1"/>
  <c r="D750" i="1"/>
  <c r="F750" i="1"/>
  <c r="I750" i="1"/>
  <c r="Q750" i="1"/>
  <c r="S754" i="1" s="1"/>
  <c r="D751" i="1"/>
  <c r="F751" i="1"/>
  <c r="I751" i="1"/>
  <c r="Q751" i="1"/>
  <c r="T755" i="1" s="1"/>
  <c r="R751" i="1"/>
  <c r="D752" i="1"/>
  <c r="E752" i="1"/>
  <c r="F752" i="1"/>
  <c r="G752" i="1" s="1"/>
  <c r="I752" i="1"/>
  <c r="Q752" i="1"/>
  <c r="W751" i="1" s="1"/>
  <c r="D753" i="1"/>
  <c r="F753" i="1"/>
  <c r="I753" i="1"/>
  <c r="Q753" i="1"/>
  <c r="R753" i="1"/>
  <c r="W753" i="1"/>
  <c r="D754" i="1"/>
  <c r="F754" i="1"/>
  <c r="I754" i="1"/>
  <c r="Q754" i="1"/>
  <c r="D755" i="1"/>
  <c r="F755" i="1"/>
  <c r="I755" i="1"/>
  <c r="Q755" i="1"/>
  <c r="R755" i="1" s="1"/>
  <c r="D756" i="1"/>
  <c r="F756" i="1"/>
  <c r="I756" i="1"/>
  <c r="Q756" i="1"/>
  <c r="W755" i="1" s="1"/>
  <c r="W756" i="1"/>
  <c r="D757" i="1"/>
  <c r="F757" i="1"/>
  <c r="I757" i="1"/>
  <c r="Q757" i="1"/>
  <c r="D758" i="1"/>
  <c r="F758" i="1"/>
  <c r="I758" i="1"/>
  <c r="Q758" i="1"/>
  <c r="S758" i="1"/>
  <c r="D759" i="1"/>
  <c r="E759" i="1"/>
  <c r="F759" i="1"/>
  <c r="G766" i="1" s="1"/>
  <c r="I759" i="1"/>
  <c r="Q759" i="1"/>
  <c r="W758" i="1" s="1"/>
  <c r="D760" i="1"/>
  <c r="F760" i="1"/>
  <c r="I760" i="1"/>
  <c r="Q760" i="1"/>
  <c r="W759" i="1" s="1"/>
  <c r="D761" i="1"/>
  <c r="F761" i="1"/>
  <c r="I761" i="1"/>
  <c r="Q761" i="1"/>
  <c r="W761" i="1"/>
  <c r="D762" i="1"/>
  <c r="E762" i="1"/>
  <c r="F762" i="1"/>
  <c r="I762" i="1"/>
  <c r="Q762" i="1"/>
  <c r="W762" i="1"/>
  <c r="D763" i="1"/>
  <c r="F763" i="1"/>
  <c r="I763" i="1"/>
  <c r="Q763" i="1"/>
  <c r="D764" i="1"/>
  <c r="F764" i="1"/>
  <c r="I764" i="1"/>
  <c r="Q764" i="1"/>
  <c r="T764" i="1"/>
  <c r="D765" i="1"/>
  <c r="F765" i="1"/>
  <c r="I765" i="1"/>
  <c r="Q765" i="1"/>
  <c r="W765" i="1"/>
  <c r="D766" i="1"/>
  <c r="F766" i="1"/>
  <c r="I766" i="1"/>
  <c r="Q766" i="1"/>
  <c r="D767" i="1"/>
  <c r="F767" i="1"/>
  <c r="I767" i="1"/>
  <c r="Q767" i="1"/>
  <c r="W766" i="1" s="1"/>
  <c r="T767" i="1"/>
  <c r="W767" i="1"/>
  <c r="D768" i="1"/>
  <c r="F768" i="1"/>
  <c r="I768" i="1"/>
  <c r="Q768" i="1"/>
  <c r="D769" i="1"/>
  <c r="F769" i="1"/>
  <c r="I769" i="1"/>
  <c r="Q769" i="1"/>
  <c r="W768" i="1" s="1"/>
  <c r="D770" i="1"/>
  <c r="F770" i="1"/>
  <c r="I770" i="1"/>
  <c r="Q770" i="1"/>
  <c r="W770" i="1"/>
  <c r="D771" i="1"/>
  <c r="F771" i="1"/>
  <c r="I771" i="1"/>
  <c r="Q771" i="1"/>
  <c r="W771" i="1"/>
  <c r="D772" i="1"/>
  <c r="F772" i="1"/>
  <c r="I772" i="1"/>
  <c r="Q772" i="1"/>
  <c r="S772" i="1" s="1"/>
  <c r="T772" i="1"/>
  <c r="D773" i="1"/>
  <c r="E773" i="1"/>
  <c r="F773" i="1"/>
  <c r="I773" i="1"/>
  <c r="Q773" i="1"/>
  <c r="D774" i="1"/>
  <c r="F774" i="1"/>
  <c r="I774" i="1"/>
  <c r="Q774" i="1"/>
  <c r="W773" i="1" s="1"/>
  <c r="D775" i="1"/>
  <c r="F775" i="1"/>
  <c r="I775" i="1"/>
  <c r="Q775" i="1"/>
  <c r="W774" i="1" s="1"/>
  <c r="T775" i="1"/>
  <c r="W775" i="1"/>
  <c r="D776" i="1"/>
  <c r="F776" i="1"/>
  <c r="I776" i="1"/>
  <c r="Q776" i="1"/>
  <c r="T776" i="1"/>
  <c r="D777" i="1"/>
  <c r="F777" i="1"/>
  <c r="I777" i="1"/>
  <c r="Q777" i="1"/>
  <c r="D778" i="1"/>
  <c r="F778" i="1"/>
  <c r="I778" i="1"/>
  <c r="Q778" i="1"/>
  <c r="W778" i="1"/>
  <c r="D779" i="1"/>
  <c r="F779" i="1"/>
  <c r="I779" i="1"/>
  <c r="Q779" i="1"/>
  <c r="D780" i="1"/>
  <c r="F780" i="1"/>
  <c r="I780" i="1"/>
  <c r="Q780" i="1"/>
  <c r="D781" i="1"/>
  <c r="F781" i="1"/>
  <c r="I781" i="1"/>
  <c r="Q781" i="1"/>
  <c r="D782" i="1"/>
  <c r="F782" i="1"/>
  <c r="I782" i="1"/>
  <c r="Q782" i="1"/>
  <c r="W781" i="1" s="1"/>
  <c r="D783" i="1"/>
  <c r="F783" i="1"/>
  <c r="I783" i="1"/>
  <c r="Q783" i="1"/>
  <c r="W782" i="1" s="1"/>
  <c r="W783" i="1"/>
  <c r="D784" i="1"/>
  <c r="F784" i="1"/>
  <c r="G785" i="1" s="1"/>
  <c r="I784" i="1"/>
  <c r="Q784" i="1"/>
  <c r="W784" i="1"/>
  <c r="D785" i="1"/>
  <c r="F785" i="1"/>
  <c r="I785" i="1"/>
  <c r="Q785" i="1"/>
  <c r="T785" i="1"/>
  <c r="D786" i="1"/>
  <c r="F786" i="1"/>
  <c r="I786" i="1"/>
  <c r="Q786" i="1"/>
  <c r="R786" i="1"/>
  <c r="W786" i="1"/>
  <c r="D787" i="1"/>
  <c r="E787" i="1"/>
  <c r="F787" i="1"/>
  <c r="I787" i="1"/>
  <c r="Q787" i="1"/>
  <c r="R787" i="1"/>
  <c r="S787" i="1"/>
  <c r="W787" i="1"/>
  <c r="D788" i="1"/>
  <c r="E788" i="1"/>
  <c r="F788" i="1"/>
  <c r="I788" i="1"/>
  <c r="Q788" i="1"/>
  <c r="T788" i="1"/>
  <c r="D789" i="1"/>
  <c r="F789" i="1"/>
  <c r="I789" i="1"/>
  <c r="Q789" i="1"/>
  <c r="R789" i="1" s="1"/>
  <c r="D790" i="1"/>
  <c r="F790" i="1"/>
  <c r="I790" i="1"/>
  <c r="Q790" i="1"/>
  <c r="D791" i="1"/>
  <c r="E791" i="1"/>
  <c r="F791" i="1"/>
  <c r="I791" i="1"/>
  <c r="Q791" i="1"/>
  <c r="W791" i="1"/>
  <c r="D792" i="1"/>
  <c r="F792" i="1"/>
  <c r="I792" i="1"/>
  <c r="Q792" i="1"/>
  <c r="D793" i="1"/>
  <c r="F793" i="1"/>
  <c r="I793" i="1"/>
  <c r="Q793" i="1"/>
  <c r="D794" i="1"/>
  <c r="E794" i="1"/>
  <c r="F794" i="1"/>
  <c r="G794" i="1" s="1"/>
  <c r="I794" i="1"/>
  <c r="Q794" i="1"/>
  <c r="T794" i="1"/>
  <c r="W794" i="1"/>
  <c r="D795" i="1"/>
  <c r="E795" i="1"/>
  <c r="F795" i="1"/>
  <c r="I795" i="1"/>
  <c r="Q795" i="1"/>
  <c r="R795" i="1"/>
  <c r="D796" i="1"/>
  <c r="F796" i="1"/>
  <c r="I796" i="1"/>
  <c r="Q796" i="1"/>
  <c r="D797" i="1"/>
  <c r="F797" i="1"/>
  <c r="I797" i="1"/>
  <c r="Q797" i="1"/>
  <c r="W796" i="1" s="1"/>
  <c r="W797" i="1"/>
  <c r="D798" i="1"/>
  <c r="F798" i="1"/>
  <c r="I798" i="1"/>
  <c r="Q798" i="1"/>
  <c r="D799" i="1"/>
  <c r="F799" i="1"/>
  <c r="I799" i="1"/>
  <c r="Q799" i="1"/>
  <c r="R799" i="1" s="1"/>
  <c r="W799" i="1"/>
  <c r="D800" i="1"/>
  <c r="F800" i="1"/>
  <c r="I800" i="1"/>
  <c r="Q800" i="1"/>
  <c r="W800" i="1"/>
  <c r="D801" i="1"/>
  <c r="E801" i="1"/>
  <c r="F801" i="1"/>
  <c r="I801" i="1"/>
  <c r="Q801" i="1"/>
  <c r="T801" i="1"/>
  <c r="D802" i="1"/>
  <c r="E802" i="1"/>
  <c r="F802" i="1"/>
  <c r="I802" i="1"/>
  <c r="Q802" i="1"/>
  <c r="W802" i="1"/>
  <c r="D803" i="1"/>
  <c r="F803" i="1"/>
  <c r="I803" i="1"/>
  <c r="Q803" i="1"/>
  <c r="W803" i="1"/>
  <c r="D804" i="1"/>
  <c r="F804" i="1"/>
  <c r="I804" i="1"/>
  <c r="Q804" i="1"/>
  <c r="D805" i="1"/>
  <c r="F805" i="1"/>
  <c r="G805" i="1"/>
  <c r="I805" i="1"/>
  <c r="Q805" i="1"/>
  <c r="R805" i="1" s="1"/>
  <c r="D806" i="1"/>
  <c r="F806" i="1"/>
  <c r="I806" i="1"/>
  <c r="Q806" i="1"/>
  <c r="W805" i="1" s="1"/>
  <c r="D807" i="1"/>
  <c r="F807" i="1"/>
  <c r="I807" i="1"/>
  <c r="Q807" i="1"/>
  <c r="W807" i="1"/>
  <c r="D808" i="1"/>
  <c r="E808" i="1"/>
  <c r="F808" i="1"/>
  <c r="I808" i="1"/>
  <c r="Q808" i="1"/>
  <c r="D809" i="1"/>
  <c r="F809" i="1"/>
  <c r="I809" i="1"/>
  <c r="Q809" i="1"/>
  <c r="W808" i="1" s="1"/>
  <c r="D810" i="1"/>
  <c r="F810" i="1"/>
  <c r="I810" i="1"/>
  <c r="Q810" i="1"/>
  <c r="R810" i="1" s="1"/>
  <c r="T810" i="1"/>
  <c r="W810" i="1"/>
  <c r="D811" i="1"/>
  <c r="F811" i="1"/>
  <c r="I811" i="1"/>
  <c r="Q811" i="1"/>
  <c r="R811" i="1"/>
  <c r="D812" i="1"/>
  <c r="F812" i="1"/>
  <c r="I812" i="1"/>
  <c r="J823" i="1" s="1"/>
  <c r="Q812" i="1"/>
  <c r="D813" i="1"/>
  <c r="F813" i="1"/>
  <c r="I813" i="1"/>
  <c r="Q813" i="1"/>
  <c r="W812" i="1" s="1"/>
  <c r="W813" i="1"/>
  <c r="D814" i="1"/>
  <c r="F814" i="1"/>
  <c r="G814" i="1" s="1"/>
  <c r="I814" i="1"/>
  <c r="Q814" i="1"/>
  <c r="D815" i="1"/>
  <c r="E815" i="1"/>
  <c r="F815" i="1"/>
  <c r="I815" i="1"/>
  <c r="Q815" i="1"/>
  <c r="R815" i="1"/>
  <c r="W815" i="1"/>
  <c r="D816" i="1"/>
  <c r="F816" i="1"/>
  <c r="I816" i="1"/>
  <c r="Q816" i="1"/>
  <c r="W816" i="1"/>
  <c r="D817" i="1"/>
  <c r="F817" i="1"/>
  <c r="G817" i="1" s="1"/>
  <c r="I817" i="1"/>
  <c r="Q817" i="1"/>
  <c r="D818" i="1"/>
  <c r="F818" i="1"/>
  <c r="I818" i="1"/>
  <c r="Q818" i="1"/>
  <c r="W818" i="1"/>
  <c r="D819" i="1"/>
  <c r="F819" i="1"/>
  <c r="I819" i="1"/>
  <c r="Q819" i="1"/>
  <c r="W819" i="1"/>
  <c r="D820" i="1"/>
  <c r="F820" i="1"/>
  <c r="I820" i="1"/>
  <c r="Q820" i="1"/>
  <c r="W820" i="1"/>
  <c r="D821" i="1"/>
  <c r="F821" i="1"/>
  <c r="I821" i="1"/>
  <c r="J832" i="1" s="1"/>
  <c r="L832" i="1" s="1"/>
  <c r="Q821" i="1"/>
  <c r="R821" i="1"/>
  <c r="W821" i="1"/>
  <c r="D822" i="1"/>
  <c r="F822" i="1"/>
  <c r="G831" i="1" s="1"/>
  <c r="I822" i="1"/>
  <c r="Q822" i="1"/>
  <c r="D823" i="1"/>
  <c r="F823" i="1"/>
  <c r="I823" i="1"/>
  <c r="Q823" i="1"/>
  <c r="W823" i="1"/>
  <c r="D824" i="1"/>
  <c r="E824" i="1"/>
  <c r="F824" i="1"/>
  <c r="I824" i="1"/>
  <c r="Q824" i="1"/>
  <c r="W824" i="1"/>
  <c r="D825" i="1"/>
  <c r="E825" i="1"/>
  <c r="F825" i="1"/>
  <c r="I825" i="1"/>
  <c r="Q825" i="1"/>
  <c r="D826" i="1"/>
  <c r="F826" i="1"/>
  <c r="I826" i="1"/>
  <c r="Q826" i="1"/>
  <c r="R826" i="1" s="1"/>
  <c r="T826" i="1"/>
  <c r="W826" i="1"/>
  <c r="D827" i="1"/>
  <c r="F827" i="1"/>
  <c r="I827" i="1"/>
  <c r="Q827" i="1"/>
  <c r="R827" i="1"/>
  <c r="D828" i="1"/>
  <c r="E828" i="1"/>
  <c r="F828" i="1"/>
  <c r="I828" i="1"/>
  <c r="Q828" i="1"/>
  <c r="D829" i="1"/>
  <c r="F829" i="1"/>
  <c r="I829" i="1"/>
  <c r="Q829" i="1"/>
  <c r="W828" i="1" s="1"/>
  <c r="W829" i="1"/>
  <c r="D830" i="1"/>
  <c r="F830" i="1"/>
  <c r="I830" i="1"/>
  <c r="Q830" i="1"/>
  <c r="D831" i="1"/>
  <c r="E831" i="1"/>
  <c r="F831" i="1"/>
  <c r="I831" i="1"/>
  <c r="Q831" i="1"/>
  <c r="R831" i="1"/>
  <c r="W831" i="1"/>
  <c r="D832" i="1"/>
  <c r="F832" i="1"/>
  <c r="I832" i="1"/>
  <c r="Q832" i="1"/>
  <c r="W832" i="1"/>
  <c r="D833" i="1"/>
  <c r="E833" i="1"/>
  <c r="F833" i="1"/>
  <c r="I833" i="1"/>
  <c r="Q833" i="1"/>
  <c r="T833" i="1"/>
  <c r="D834" i="1"/>
  <c r="F834" i="1"/>
  <c r="I834" i="1"/>
  <c r="Q834" i="1"/>
  <c r="T836" i="1" s="1"/>
  <c r="T834" i="1"/>
  <c r="W834" i="1"/>
  <c r="D835" i="1"/>
  <c r="F835" i="1"/>
  <c r="I835" i="1"/>
  <c r="Q835" i="1"/>
  <c r="W835" i="1"/>
  <c r="D836" i="1"/>
  <c r="F836" i="1"/>
  <c r="I836" i="1"/>
  <c r="Q836" i="1"/>
  <c r="S836" i="1" s="1"/>
  <c r="D837" i="1"/>
  <c r="E837" i="1"/>
  <c r="F837" i="1"/>
  <c r="I837" i="1"/>
  <c r="Q837" i="1"/>
  <c r="W837" i="1"/>
  <c r="D838" i="1"/>
  <c r="F838" i="1"/>
  <c r="I838" i="1"/>
  <c r="Q838" i="1"/>
  <c r="D839" i="1"/>
  <c r="F839" i="1"/>
  <c r="G839" i="1" s="1"/>
  <c r="I839" i="1"/>
  <c r="J849" i="1" s="1"/>
  <c r="Q839" i="1"/>
  <c r="R839" i="1"/>
  <c r="T839" i="1"/>
  <c r="W839" i="1"/>
  <c r="D840" i="1"/>
  <c r="F840" i="1"/>
  <c r="I840" i="1"/>
  <c r="Q840" i="1"/>
  <c r="D841" i="1"/>
  <c r="E841" i="1"/>
  <c r="F841" i="1"/>
  <c r="I841" i="1"/>
  <c r="Q841" i="1"/>
  <c r="S841" i="1" s="1"/>
  <c r="D842" i="1"/>
  <c r="F842" i="1"/>
  <c r="I842" i="1"/>
  <c r="Q842" i="1"/>
  <c r="D843" i="1"/>
  <c r="E843" i="1"/>
  <c r="F843" i="1"/>
  <c r="I843" i="1"/>
  <c r="Q843" i="1"/>
  <c r="D844" i="1"/>
  <c r="F844" i="1"/>
  <c r="I844" i="1"/>
  <c r="Q844" i="1"/>
  <c r="D845" i="1"/>
  <c r="F845" i="1"/>
  <c r="I845" i="1"/>
  <c r="Q845" i="1"/>
  <c r="W844" i="1" s="1"/>
  <c r="W845" i="1"/>
  <c r="D846" i="1"/>
  <c r="E846" i="1"/>
  <c r="F846" i="1"/>
  <c r="I846" i="1"/>
  <c r="Q846" i="1"/>
  <c r="D847" i="1"/>
  <c r="F847" i="1"/>
  <c r="I847" i="1"/>
  <c r="Q847" i="1"/>
  <c r="R847" i="1" s="1"/>
  <c r="T847" i="1"/>
  <c r="W847" i="1"/>
  <c r="D848" i="1"/>
  <c r="F848" i="1"/>
  <c r="I848" i="1"/>
  <c r="Q848" i="1"/>
  <c r="W848" i="1"/>
  <c r="D849" i="1"/>
  <c r="F849" i="1"/>
  <c r="I849" i="1"/>
  <c r="Q849" i="1"/>
  <c r="T849" i="1"/>
  <c r="W849" i="1"/>
  <c r="D850" i="1"/>
  <c r="F850" i="1"/>
  <c r="G850" i="1" s="1"/>
  <c r="I850" i="1"/>
  <c r="Q850" i="1"/>
  <c r="W850" i="1"/>
  <c r="D851" i="1"/>
  <c r="E851" i="1"/>
  <c r="F851" i="1"/>
  <c r="I851" i="1"/>
  <c r="Q851" i="1"/>
  <c r="R851" i="1"/>
  <c r="D852" i="1"/>
  <c r="E852" i="1"/>
  <c r="F852" i="1"/>
  <c r="I852" i="1"/>
  <c r="J862" i="1" s="1"/>
  <c r="Q852" i="1"/>
  <c r="W852" i="1"/>
  <c r="D853" i="1"/>
  <c r="F853" i="1"/>
  <c r="I853" i="1"/>
  <c r="Q853" i="1"/>
  <c r="R853" i="1"/>
  <c r="T853" i="1"/>
  <c r="D854" i="1"/>
  <c r="F854" i="1"/>
  <c r="I854" i="1"/>
  <c r="Q854" i="1"/>
  <c r="W853" i="1" s="1"/>
  <c r="T854" i="1"/>
  <c r="D855" i="1"/>
  <c r="F855" i="1"/>
  <c r="I855" i="1"/>
  <c r="Q855" i="1"/>
  <c r="R855" i="1"/>
  <c r="W855" i="1"/>
  <c r="D856" i="1"/>
  <c r="E856" i="1"/>
  <c r="F856" i="1"/>
  <c r="I856" i="1"/>
  <c r="Q856" i="1"/>
  <c r="R856" i="1"/>
  <c r="D857" i="1"/>
  <c r="E857" i="1"/>
  <c r="F857" i="1"/>
  <c r="I857" i="1"/>
  <c r="Q857" i="1"/>
  <c r="W856" i="1" s="1"/>
  <c r="D858" i="1"/>
  <c r="F858" i="1"/>
  <c r="G858" i="1" s="1"/>
  <c r="I858" i="1"/>
  <c r="Q858" i="1"/>
  <c r="D859" i="1"/>
  <c r="E859" i="1"/>
  <c r="F859" i="1"/>
  <c r="I859" i="1"/>
  <c r="Q859" i="1"/>
  <c r="W858" i="1" s="1"/>
  <c r="D860" i="1"/>
  <c r="F860" i="1"/>
  <c r="I860" i="1"/>
  <c r="Q860" i="1"/>
  <c r="T864" i="1" s="1"/>
  <c r="D861" i="1"/>
  <c r="F861" i="1"/>
  <c r="I861" i="1"/>
  <c r="Q861" i="1"/>
  <c r="W860" i="1" s="1"/>
  <c r="T861" i="1"/>
  <c r="W861" i="1"/>
  <c r="D862" i="1"/>
  <c r="F862" i="1"/>
  <c r="I862" i="1"/>
  <c r="Q862" i="1"/>
  <c r="D863" i="1"/>
  <c r="E863" i="1"/>
  <c r="F863" i="1"/>
  <c r="I863" i="1"/>
  <c r="Q863" i="1"/>
  <c r="R863" i="1"/>
  <c r="W863" i="1"/>
  <c r="D864" i="1"/>
  <c r="F864" i="1"/>
  <c r="I864" i="1"/>
  <c r="Q864" i="1"/>
  <c r="W864" i="1"/>
  <c r="D865" i="1"/>
  <c r="F865" i="1"/>
  <c r="I865" i="1"/>
  <c r="Q865" i="1"/>
  <c r="T865" i="1"/>
  <c r="W865" i="1"/>
  <c r="D866" i="1"/>
  <c r="F866" i="1"/>
  <c r="I866" i="1"/>
  <c r="Q866" i="1"/>
  <c r="R866" i="1" s="1"/>
  <c r="T866" i="1"/>
  <c r="W866" i="1"/>
  <c r="D867" i="1"/>
  <c r="F867" i="1"/>
  <c r="I867" i="1"/>
  <c r="Q867" i="1"/>
  <c r="W867" i="1"/>
  <c r="D868" i="1"/>
  <c r="F868" i="1"/>
  <c r="I868" i="1"/>
  <c r="J868" i="1"/>
  <c r="Q868" i="1"/>
  <c r="R868" i="1" s="1"/>
  <c r="W868" i="1"/>
  <c r="D869" i="1"/>
  <c r="E869" i="1"/>
  <c r="F869" i="1"/>
  <c r="I869" i="1"/>
  <c r="Q869" i="1"/>
  <c r="D870" i="1"/>
  <c r="F870" i="1"/>
  <c r="I870" i="1"/>
  <c r="Q870" i="1"/>
  <c r="R870" i="1" s="1"/>
  <c r="T870" i="1"/>
  <c r="D871" i="1"/>
  <c r="F871" i="1"/>
  <c r="I871" i="1"/>
  <c r="Q871" i="1"/>
  <c r="W870" i="1" s="1"/>
  <c r="R871" i="1"/>
  <c r="T871" i="1"/>
  <c r="W871" i="1"/>
  <c r="D872" i="1"/>
  <c r="F872" i="1"/>
  <c r="I872" i="1"/>
  <c r="Q872" i="1"/>
  <c r="R872" i="1"/>
  <c r="W872" i="1"/>
  <c r="D873" i="1"/>
  <c r="F873" i="1"/>
  <c r="I873" i="1"/>
  <c r="Q873" i="1"/>
  <c r="W873" i="1"/>
  <c r="D874" i="1"/>
  <c r="E874" i="1"/>
  <c r="F874" i="1"/>
  <c r="I874" i="1"/>
  <c r="Q874" i="1"/>
  <c r="S874" i="1" s="1"/>
  <c r="T874" i="1"/>
  <c r="W874" i="1"/>
  <c r="X874" i="1"/>
  <c r="D875" i="1"/>
  <c r="E875" i="1"/>
  <c r="F875" i="1"/>
  <c r="I875" i="1"/>
  <c r="Q875" i="1"/>
  <c r="R875" i="1"/>
  <c r="T875" i="1"/>
  <c r="D876" i="1"/>
  <c r="F876" i="1"/>
  <c r="G876" i="1"/>
  <c r="I876" i="1"/>
  <c r="Q876" i="1"/>
  <c r="R876" i="1"/>
  <c r="W876" i="1"/>
  <c r="D877" i="1"/>
  <c r="F877" i="1"/>
  <c r="I877" i="1"/>
  <c r="Q877" i="1"/>
  <c r="R877" i="1"/>
  <c r="S877" i="1"/>
  <c r="T877" i="1"/>
  <c r="W877" i="1"/>
  <c r="D878" i="1"/>
  <c r="E878" i="1"/>
  <c r="F878" i="1"/>
  <c r="I878" i="1"/>
  <c r="Q878" i="1"/>
  <c r="R878" i="1" s="1"/>
  <c r="S878" i="1"/>
  <c r="T878" i="1"/>
  <c r="D879" i="1"/>
  <c r="F879" i="1"/>
  <c r="I879" i="1"/>
  <c r="Q879" i="1"/>
  <c r="R881" i="1" s="1"/>
  <c r="D880" i="1"/>
  <c r="F880" i="1"/>
  <c r="I880" i="1"/>
  <c r="Q880" i="1"/>
  <c r="W880" i="1"/>
  <c r="D881" i="1"/>
  <c r="F881" i="1"/>
  <c r="I881" i="1"/>
  <c r="Q881" i="1"/>
  <c r="D882" i="1"/>
  <c r="F882" i="1"/>
  <c r="I882" i="1"/>
  <c r="Q882" i="1"/>
  <c r="S882" i="1"/>
  <c r="D883" i="1"/>
  <c r="F883" i="1"/>
  <c r="I883" i="1"/>
  <c r="Q883" i="1"/>
  <c r="D884" i="1"/>
  <c r="F884" i="1"/>
  <c r="I884" i="1"/>
  <c r="Q884" i="1"/>
  <c r="W884" i="1"/>
  <c r="D885" i="1"/>
  <c r="E885" i="1"/>
  <c r="F885" i="1"/>
  <c r="I885" i="1"/>
  <c r="Q885" i="1"/>
  <c r="W885" i="1"/>
  <c r="D886" i="1"/>
  <c r="E886" i="1"/>
  <c r="F886" i="1"/>
  <c r="I886" i="1"/>
  <c r="Q886" i="1"/>
  <c r="S886" i="1" s="1"/>
  <c r="D887" i="1"/>
  <c r="F887" i="1"/>
  <c r="I887" i="1"/>
  <c r="Q887" i="1"/>
  <c r="D888" i="1"/>
  <c r="E888" i="1"/>
  <c r="F888" i="1"/>
  <c r="G888" i="1" s="1"/>
  <c r="I888" i="1"/>
  <c r="Q888" i="1"/>
  <c r="R888" i="1" s="1"/>
  <c r="W888" i="1"/>
  <c r="D889" i="1"/>
  <c r="E889" i="1"/>
  <c r="F889" i="1"/>
  <c r="I889" i="1"/>
  <c r="Q889" i="1"/>
  <c r="R889" i="1"/>
  <c r="T889" i="1"/>
  <c r="D890" i="1"/>
  <c r="F890" i="1"/>
  <c r="I890" i="1"/>
  <c r="Q890" i="1"/>
  <c r="S921" i="1" s="1"/>
  <c r="D891" i="1"/>
  <c r="F891" i="1"/>
  <c r="I891" i="1"/>
  <c r="Q891" i="1"/>
  <c r="W890" i="1" s="1"/>
  <c r="D892" i="1"/>
  <c r="F892" i="1"/>
  <c r="I892" i="1"/>
  <c r="Q892" i="1"/>
  <c r="W892" i="1"/>
  <c r="D893" i="1"/>
  <c r="F893" i="1"/>
  <c r="I893" i="1"/>
  <c r="Q893" i="1"/>
  <c r="R893" i="1"/>
  <c r="W893" i="1"/>
  <c r="D894" i="1"/>
  <c r="F894" i="1"/>
  <c r="I894" i="1"/>
  <c r="Q894" i="1"/>
  <c r="W894" i="1"/>
  <c r="D895" i="1"/>
  <c r="F895" i="1"/>
  <c r="I895" i="1"/>
  <c r="Q895" i="1"/>
  <c r="R895" i="1"/>
  <c r="T895" i="1"/>
  <c r="D896" i="1"/>
  <c r="F896" i="1"/>
  <c r="I896" i="1"/>
  <c r="Q896" i="1"/>
  <c r="R896" i="1"/>
  <c r="W896" i="1"/>
  <c r="D897" i="1"/>
  <c r="E897" i="1"/>
  <c r="F897" i="1"/>
  <c r="I897" i="1"/>
  <c r="Q897" i="1"/>
  <c r="W897" i="1"/>
  <c r="D898" i="1"/>
  <c r="E898" i="1"/>
  <c r="F898" i="1"/>
  <c r="I898" i="1"/>
  <c r="Q898" i="1"/>
  <c r="D899" i="1"/>
  <c r="F899" i="1"/>
  <c r="I899" i="1"/>
  <c r="Q899" i="1"/>
  <c r="D900" i="1"/>
  <c r="E900" i="1"/>
  <c r="F900" i="1"/>
  <c r="I900" i="1"/>
  <c r="Q900" i="1"/>
  <c r="W900" i="1"/>
  <c r="D901" i="1"/>
  <c r="E901" i="1"/>
  <c r="F901" i="1"/>
  <c r="I901" i="1"/>
  <c r="Q901" i="1"/>
  <c r="D902" i="1"/>
  <c r="F902" i="1"/>
  <c r="I902" i="1"/>
  <c r="Q902" i="1"/>
  <c r="S902" i="1" s="1"/>
  <c r="D903" i="1"/>
  <c r="E903" i="1"/>
  <c r="F903" i="1"/>
  <c r="I903" i="1"/>
  <c r="Q903" i="1"/>
  <c r="D904" i="1"/>
  <c r="F904" i="1"/>
  <c r="I904" i="1"/>
  <c r="Q904" i="1"/>
  <c r="R904" i="1" s="1"/>
  <c r="W904" i="1"/>
  <c r="D905" i="1"/>
  <c r="F905" i="1"/>
  <c r="I905" i="1"/>
  <c r="Q905" i="1"/>
  <c r="R905" i="1"/>
  <c r="D906" i="1"/>
  <c r="F906" i="1"/>
  <c r="I906" i="1"/>
  <c r="Q906" i="1"/>
  <c r="S906" i="1"/>
  <c r="D907" i="1"/>
  <c r="F907" i="1"/>
  <c r="I907" i="1"/>
  <c r="Q907" i="1"/>
  <c r="W906" i="1" s="1"/>
  <c r="D908" i="1"/>
  <c r="F908" i="1"/>
  <c r="I908" i="1"/>
  <c r="Q908" i="1"/>
  <c r="R908" i="1"/>
  <c r="S908" i="1"/>
  <c r="W908" i="1"/>
  <c r="D909" i="1"/>
  <c r="F909" i="1"/>
  <c r="I909" i="1"/>
  <c r="Q909" i="1"/>
  <c r="R909" i="1"/>
  <c r="W909" i="1"/>
  <c r="D910" i="1"/>
  <c r="F910" i="1"/>
  <c r="I910" i="1"/>
  <c r="Q910" i="1"/>
  <c r="D911" i="1"/>
  <c r="E911" i="1"/>
  <c r="F911" i="1"/>
  <c r="I911" i="1"/>
  <c r="Q911" i="1"/>
  <c r="R911" i="1" s="1"/>
  <c r="T911" i="1"/>
  <c r="W911" i="1"/>
  <c r="D912" i="1"/>
  <c r="F912" i="1"/>
  <c r="I912" i="1"/>
  <c r="Q912" i="1"/>
  <c r="W912" i="1"/>
  <c r="D913" i="1"/>
  <c r="F913" i="1"/>
  <c r="I913" i="1"/>
  <c r="Q913" i="1"/>
  <c r="R913" i="1"/>
  <c r="S913" i="1"/>
  <c r="T913" i="1"/>
  <c r="D914" i="1"/>
  <c r="F914" i="1"/>
  <c r="I914" i="1"/>
  <c r="Q914" i="1"/>
  <c r="W913" i="1" s="1"/>
  <c r="S914" i="1"/>
  <c r="T914" i="1"/>
  <c r="D915" i="1"/>
  <c r="F915" i="1"/>
  <c r="I915" i="1"/>
  <c r="Q915" i="1"/>
  <c r="S915" i="1" s="1"/>
  <c r="D916" i="1"/>
  <c r="F916" i="1"/>
  <c r="I916" i="1"/>
  <c r="J926" i="1" s="1"/>
  <c r="L926" i="1" s="1"/>
  <c r="Q916" i="1"/>
  <c r="R916" i="1" s="1"/>
  <c r="W916" i="1"/>
  <c r="D917" i="1"/>
  <c r="F917" i="1"/>
  <c r="I917" i="1"/>
  <c r="Q917" i="1"/>
  <c r="D918" i="1"/>
  <c r="F918" i="1"/>
  <c r="I918" i="1"/>
  <c r="Q918" i="1"/>
  <c r="S918" i="1" s="1"/>
  <c r="D919" i="1"/>
  <c r="F919" i="1"/>
  <c r="I919" i="1"/>
  <c r="Q919" i="1"/>
  <c r="D920" i="1"/>
  <c r="E920" i="1"/>
  <c r="F920" i="1"/>
  <c r="I920" i="1"/>
  <c r="Q920" i="1"/>
  <c r="R920" i="1" s="1"/>
  <c r="W920" i="1"/>
  <c r="D921" i="1"/>
  <c r="F921" i="1"/>
  <c r="I921" i="1"/>
  <c r="Q921" i="1"/>
  <c r="R921" i="1"/>
  <c r="W921" i="1"/>
  <c r="D922" i="1"/>
  <c r="F922" i="1"/>
  <c r="I922" i="1"/>
  <c r="Q922" i="1"/>
  <c r="S922" i="1"/>
  <c r="W922" i="1"/>
  <c r="D923" i="1"/>
  <c r="F923" i="1"/>
  <c r="I923" i="1"/>
  <c r="Q923" i="1"/>
  <c r="R923" i="1"/>
  <c r="D924" i="1"/>
  <c r="E924" i="1"/>
  <c r="F924" i="1"/>
  <c r="I924" i="1"/>
  <c r="Q924" i="1"/>
  <c r="W924" i="1"/>
  <c r="D925" i="1"/>
  <c r="E925" i="1"/>
  <c r="F925" i="1"/>
  <c r="I925" i="1"/>
  <c r="Q925" i="1"/>
  <c r="D926" i="1"/>
  <c r="F926" i="1"/>
  <c r="I926" i="1"/>
  <c r="Q926" i="1"/>
  <c r="S926" i="1" s="1"/>
  <c r="D927" i="1"/>
  <c r="F927" i="1"/>
  <c r="I927" i="1"/>
  <c r="Q927" i="1"/>
  <c r="W927" i="1"/>
  <c r="D928" i="1"/>
  <c r="F928" i="1"/>
  <c r="I928" i="1"/>
  <c r="Q928" i="1"/>
  <c r="W928" i="1"/>
  <c r="D929" i="1"/>
  <c r="F929" i="1"/>
  <c r="I929" i="1"/>
  <c r="Q929" i="1"/>
  <c r="R929" i="1"/>
  <c r="D930" i="1"/>
  <c r="F930" i="1"/>
  <c r="I930" i="1"/>
  <c r="Q930" i="1"/>
  <c r="W929" i="1" s="1"/>
  <c r="S930" i="1"/>
  <c r="D931" i="1"/>
  <c r="F931" i="1"/>
  <c r="I931" i="1"/>
  <c r="Q931" i="1"/>
  <c r="W930" i="1" s="1"/>
  <c r="D932" i="1"/>
  <c r="E932" i="1"/>
  <c r="F932" i="1"/>
  <c r="I932" i="1"/>
  <c r="Q932" i="1"/>
  <c r="S932" i="1" s="1"/>
  <c r="W932" i="1"/>
  <c r="D933" i="1"/>
  <c r="F933" i="1"/>
  <c r="I933" i="1"/>
  <c r="Q933" i="1"/>
  <c r="S933" i="1"/>
  <c r="D934" i="1"/>
  <c r="F934" i="1"/>
  <c r="I934" i="1"/>
  <c r="Q934" i="1"/>
  <c r="T934" i="1"/>
  <c r="D935" i="1"/>
  <c r="E935" i="1"/>
  <c r="F935" i="1"/>
  <c r="I935" i="1"/>
  <c r="Q935" i="1"/>
  <c r="D936" i="1"/>
  <c r="F936" i="1"/>
  <c r="I936" i="1"/>
  <c r="Q936" i="1"/>
  <c r="S936" i="1" s="1"/>
  <c r="D937" i="1"/>
  <c r="F937" i="1"/>
  <c r="I937" i="1"/>
  <c r="Q937" i="1"/>
  <c r="W936" i="1" s="1"/>
  <c r="D938" i="1"/>
  <c r="F938" i="1"/>
  <c r="I938" i="1"/>
  <c r="Q938" i="1"/>
  <c r="R938" i="1" s="1"/>
  <c r="D939" i="1"/>
  <c r="F939" i="1"/>
  <c r="I939" i="1"/>
  <c r="Q939" i="1"/>
  <c r="W938" i="1" s="1"/>
  <c r="T939" i="1"/>
  <c r="D940" i="1"/>
  <c r="F940" i="1"/>
  <c r="I940" i="1"/>
  <c r="Q940" i="1"/>
  <c r="W940" i="1"/>
  <c r="D941" i="1"/>
  <c r="E941" i="1"/>
  <c r="F941" i="1"/>
  <c r="I941" i="1"/>
  <c r="Q941" i="1"/>
  <c r="R941" i="1"/>
  <c r="T941" i="1"/>
  <c r="D942" i="1"/>
  <c r="F942" i="1"/>
  <c r="I942" i="1"/>
  <c r="Q942" i="1"/>
  <c r="W941" i="1" s="1"/>
  <c r="T942" i="1"/>
  <c r="D943" i="1"/>
  <c r="F943" i="1"/>
  <c r="I943" i="1"/>
  <c r="Q943" i="1"/>
  <c r="R943" i="1"/>
  <c r="T943" i="1"/>
  <c r="W943" i="1"/>
  <c r="D944" i="1"/>
  <c r="F944" i="1"/>
  <c r="I944" i="1"/>
  <c r="Q944" i="1"/>
  <c r="R944" i="1"/>
  <c r="S944" i="1"/>
  <c r="W944" i="1"/>
  <c r="D945" i="1"/>
  <c r="F945" i="1"/>
  <c r="I945" i="1"/>
  <c r="Q945" i="1"/>
  <c r="R945" i="1"/>
  <c r="S945" i="1"/>
  <c r="T945" i="1"/>
  <c r="W945" i="1"/>
  <c r="D946" i="1"/>
  <c r="E946" i="1"/>
  <c r="F946" i="1"/>
  <c r="I946" i="1"/>
  <c r="Q946" i="1"/>
  <c r="R946" i="1"/>
  <c r="S946" i="1"/>
  <c r="D947" i="1"/>
  <c r="F947" i="1"/>
  <c r="I947" i="1"/>
  <c r="Q947" i="1"/>
  <c r="T947" i="1"/>
  <c r="D948" i="1"/>
  <c r="F948" i="1"/>
  <c r="I948" i="1"/>
  <c r="Q948" i="1"/>
  <c r="S948" i="1"/>
  <c r="T948" i="1"/>
  <c r="W948" i="1"/>
  <c r="D949" i="1"/>
  <c r="F949" i="1"/>
  <c r="I949" i="1"/>
  <c r="Q949" i="1"/>
  <c r="R949" i="1"/>
  <c r="S949" i="1"/>
  <c r="T949" i="1"/>
  <c r="W949" i="1"/>
  <c r="D950" i="1"/>
  <c r="F950" i="1"/>
  <c r="I950" i="1"/>
  <c r="Q950" i="1"/>
  <c r="R950" i="1" s="1"/>
  <c r="S950" i="1"/>
  <c r="W950" i="1"/>
  <c r="D951" i="1"/>
  <c r="F951" i="1"/>
  <c r="I951" i="1"/>
  <c r="Q951" i="1"/>
  <c r="W951" i="1"/>
  <c r="D952" i="1"/>
  <c r="F952" i="1"/>
  <c r="I952" i="1"/>
  <c r="Q952" i="1"/>
  <c r="S952" i="1" s="1"/>
  <c r="R952" i="1"/>
  <c r="D953" i="1"/>
  <c r="F953" i="1"/>
  <c r="I953" i="1"/>
  <c r="Q953" i="1"/>
  <c r="S953" i="1" s="1"/>
  <c r="T953" i="1"/>
  <c r="D954" i="1"/>
  <c r="F954" i="1"/>
  <c r="I954" i="1"/>
  <c r="Q954" i="1"/>
  <c r="R954" i="1" s="1"/>
  <c r="T954" i="1"/>
  <c r="D955" i="1"/>
  <c r="F955" i="1"/>
  <c r="I955" i="1"/>
  <c r="Q955" i="1"/>
  <c r="R955" i="1"/>
  <c r="W955" i="1"/>
  <c r="D956" i="1"/>
  <c r="F956" i="1"/>
  <c r="I956" i="1"/>
  <c r="Q956" i="1"/>
  <c r="W956" i="1"/>
  <c r="D957" i="1"/>
  <c r="E957" i="1"/>
  <c r="F957" i="1"/>
  <c r="I957" i="1"/>
  <c r="Q957" i="1"/>
  <c r="S957" i="1"/>
  <c r="T957" i="1"/>
  <c r="W957" i="1"/>
  <c r="D958" i="1"/>
  <c r="E958" i="1"/>
  <c r="F958" i="1"/>
  <c r="I958" i="1"/>
  <c r="Q958" i="1"/>
  <c r="R958" i="1"/>
  <c r="T958" i="1"/>
  <c r="D959" i="1"/>
  <c r="F959" i="1"/>
  <c r="I959" i="1"/>
  <c r="Q959" i="1"/>
  <c r="R959" i="1" s="1"/>
  <c r="W959" i="1"/>
  <c r="D960" i="1"/>
  <c r="F960" i="1"/>
  <c r="I960" i="1"/>
  <c r="Q960" i="1"/>
  <c r="S960" i="1"/>
  <c r="W960" i="1"/>
  <c r="D961" i="1"/>
  <c r="F961" i="1"/>
  <c r="I961" i="1"/>
  <c r="Q961" i="1"/>
  <c r="S961" i="1" s="1"/>
  <c r="T961" i="1"/>
  <c r="D962" i="1"/>
  <c r="F962" i="1"/>
  <c r="I962" i="1"/>
  <c r="Q962" i="1"/>
  <c r="S962" i="1" s="1"/>
  <c r="D963" i="1"/>
  <c r="F963" i="1"/>
  <c r="I963" i="1"/>
  <c r="Q963" i="1"/>
  <c r="S963" i="1"/>
  <c r="W963" i="1"/>
  <c r="D964" i="1"/>
  <c r="E964" i="1"/>
  <c r="F964" i="1"/>
  <c r="I964" i="1"/>
  <c r="Q964" i="1"/>
  <c r="R964" i="1"/>
  <c r="T964" i="1"/>
  <c r="D965" i="1"/>
  <c r="F965" i="1"/>
  <c r="I965" i="1"/>
  <c r="Q965" i="1"/>
  <c r="R965" i="1" s="1"/>
  <c r="S965" i="1"/>
  <c r="W965" i="1"/>
  <c r="D966" i="1"/>
  <c r="F966" i="1"/>
  <c r="I966" i="1"/>
  <c r="Q966" i="1"/>
  <c r="T966" i="1"/>
  <c r="D967" i="1"/>
  <c r="F967" i="1"/>
  <c r="I967" i="1"/>
  <c r="Q967" i="1"/>
  <c r="R967" i="1" s="1"/>
  <c r="W967" i="1"/>
  <c r="D968" i="1"/>
  <c r="E968" i="1"/>
  <c r="F968" i="1"/>
  <c r="I968" i="1"/>
  <c r="Q968" i="1"/>
  <c r="W968" i="1"/>
  <c r="D969" i="1"/>
  <c r="E969" i="1"/>
  <c r="F969" i="1"/>
  <c r="G969" i="1" s="1"/>
  <c r="I969" i="1"/>
  <c r="Q969" i="1"/>
  <c r="D970" i="1"/>
  <c r="F970" i="1"/>
  <c r="I970" i="1"/>
  <c r="Q970" i="1"/>
  <c r="S970" i="1" s="1"/>
  <c r="D971" i="1"/>
  <c r="F971" i="1"/>
  <c r="I971" i="1"/>
  <c r="Q971" i="1"/>
  <c r="W971" i="1"/>
  <c r="D972" i="1"/>
  <c r="F972" i="1"/>
  <c r="I972" i="1"/>
  <c r="Q972" i="1"/>
  <c r="W972" i="1"/>
  <c r="D973" i="1"/>
  <c r="F973" i="1"/>
  <c r="I973" i="1"/>
  <c r="Q973" i="1"/>
  <c r="S973" i="1"/>
  <c r="W973" i="1"/>
  <c r="D974" i="1"/>
  <c r="F974" i="1"/>
  <c r="I974" i="1"/>
  <c r="Q974" i="1"/>
  <c r="T974" i="1"/>
  <c r="D975" i="1"/>
  <c r="F975" i="1"/>
  <c r="I975" i="1"/>
  <c r="Q975" i="1"/>
  <c r="R975" i="1" s="1"/>
  <c r="W975" i="1"/>
  <c r="D976" i="1"/>
  <c r="E976" i="1"/>
  <c r="F976" i="1"/>
  <c r="I976" i="1"/>
  <c r="Q976" i="1"/>
  <c r="S976" i="1"/>
  <c r="W976" i="1"/>
  <c r="D977" i="1"/>
  <c r="F977" i="1"/>
  <c r="I977" i="1"/>
  <c r="Q977" i="1"/>
  <c r="T981" i="1" s="1"/>
  <c r="D978" i="1"/>
  <c r="F978" i="1"/>
  <c r="I978" i="1"/>
  <c r="J978" i="1"/>
  <c r="Q978" i="1"/>
  <c r="S978" i="1" s="1"/>
  <c r="D979" i="1"/>
  <c r="F979" i="1"/>
  <c r="I979" i="1"/>
  <c r="Q979" i="1"/>
  <c r="S979" i="1"/>
  <c r="W979" i="1"/>
  <c r="D980" i="1"/>
  <c r="F980" i="1"/>
  <c r="I980" i="1"/>
  <c r="Q980" i="1"/>
  <c r="D981" i="1"/>
  <c r="E981" i="1"/>
  <c r="F981" i="1"/>
  <c r="I981" i="1"/>
  <c r="Q981" i="1"/>
  <c r="W980" i="1" s="1"/>
  <c r="S981" i="1"/>
  <c r="D982" i="1"/>
  <c r="F982" i="1"/>
  <c r="I982" i="1"/>
  <c r="Q982" i="1"/>
  <c r="R982" i="1"/>
  <c r="W982" i="1"/>
  <c r="D983" i="1"/>
  <c r="F983" i="1"/>
  <c r="I983" i="1"/>
  <c r="Q983" i="1"/>
  <c r="R983" i="1"/>
  <c r="W983" i="1"/>
  <c r="D984" i="1"/>
  <c r="F984" i="1"/>
  <c r="I984" i="1"/>
  <c r="J993" i="1" s="1"/>
  <c r="Q984" i="1"/>
  <c r="T988" i="1" s="1"/>
  <c r="R984" i="1"/>
  <c r="T984" i="1"/>
  <c r="W984" i="1"/>
  <c r="D985" i="1"/>
  <c r="F985" i="1"/>
  <c r="I985" i="1"/>
  <c r="Q985" i="1"/>
  <c r="T985" i="1"/>
  <c r="D986" i="1"/>
  <c r="E986" i="1"/>
  <c r="F986" i="1"/>
  <c r="I986" i="1"/>
  <c r="Q986" i="1"/>
  <c r="W986" i="1"/>
  <c r="D987" i="1"/>
  <c r="E987" i="1"/>
  <c r="F987" i="1"/>
  <c r="I987" i="1"/>
  <c r="Q987" i="1"/>
  <c r="R987" i="1"/>
  <c r="D988" i="1"/>
  <c r="F988" i="1"/>
  <c r="I988" i="1"/>
  <c r="Q988" i="1"/>
  <c r="R992" i="1" s="1"/>
  <c r="S988" i="1"/>
  <c r="W988" i="1"/>
  <c r="D989" i="1"/>
  <c r="F989" i="1"/>
  <c r="I989" i="1"/>
  <c r="Q989" i="1"/>
  <c r="T989" i="1"/>
  <c r="D990" i="1"/>
  <c r="F990" i="1"/>
  <c r="I990" i="1"/>
  <c r="Q990" i="1"/>
  <c r="D991" i="1"/>
  <c r="E991" i="1"/>
  <c r="F991" i="1"/>
  <c r="I991" i="1"/>
  <c r="Q991" i="1"/>
  <c r="W990" i="1" s="1"/>
  <c r="R991" i="1"/>
  <c r="D992" i="1"/>
  <c r="F992" i="1"/>
  <c r="I992" i="1"/>
  <c r="Q992" i="1"/>
  <c r="W991" i="1" s="1"/>
  <c r="S992" i="1"/>
  <c r="W992" i="1"/>
  <c r="D993" i="1"/>
  <c r="F993" i="1"/>
  <c r="I993" i="1"/>
  <c r="Q993" i="1"/>
  <c r="T993" i="1"/>
  <c r="D994" i="1"/>
  <c r="F994" i="1"/>
  <c r="G994" i="1" s="1"/>
  <c r="I994" i="1"/>
  <c r="Q994" i="1"/>
  <c r="W994" i="1"/>
  <c r="D995" i="1"/>
  <c r="F995" i="1"/>
  <c r="I995" i="1"/>
  <c r="Q995" i="1"/>
  <c r="D996" i="1"/>
  <c r="E996" i="1"/>
  <c r="F996" i="1"/>
  <c r="I996" i="1"/>
  <c r="Q996" i="1"/>
  <c r="R1000" i="1" s="1"/>
  <c r="S996" i="1"/>
  <c r="W996" i="1"/>
  <c r="D997" i="1"/>
  <c r="F997" i="1"/>
  <c r="I997" i="1"/>
  <c r="Q997" i="1"/>
  <c r="T997" i="1"/>
  <c r="D998" i="1"/>
  <c r="F998" i="1"/>
  <c r="I998" i="1"/>
  <c r="Q998" i="1"/>
  <c r="D999" i="1"/>
  <c r="E999" i="1"/>
  <c r="F999" i="1"/>
  <c r="I999" i="1"/>
  <c r="Q999" i="1"/>
  <c r="W998" i="1" s="1"/>
  <c r="R999" i="1"/>
  <c r="D1000" i="1"/>
  <c r="E1000" i="1"/>
  <c r="F1000" i="1"/>
  <c r="I1000" i="1"/>
  <c r="Q1000" i="1"/>
  <c r="W999" i="1" s="1"/>
  <c r="S1000" i="1"/>
  <c r="W1000" i="1"/>
  <c r="D1001" i="1"/>
  <c r="F1001" i="1"/>
  <c r="I1001" i="1"/>
  <c r="Q1001" i="1"/>
  <c r="T1001" i="1"/>
  <c r="D1002" i="1"/>
  <c r="F1002" i="1"/>
  <c r="I1002" i="1"/>
  <c r="Q1002" i="1"/>
  <c r="D1003" i="1"/>
  <c r="E1003" i="1"/>
  <c r="F1003" i="1"/>
  <c r="I1003" i="1"/>
  <c r="Q1003" i="1"/>
  <c r="W1003" i="1"/>
  <c r="D1004" i="1"/>
  <c r="E1004" i="1"/>
  <c r="F1004" i="1"/>
  <c r="I1004" i="1"/>
  <c r="J1005" i="1" s="1"/>
  <c r="Q1004" i="1"/>
  <c r="R1008" i="1" s="1"/>
  <c r="W1004" i="1"/>
  <c r="D1005" i="1"/>
  <c r="F1005" i="1"/>
  <c r="I1005" i="1"/>
  <c r="Q1005" i="1"/>
  <c r="R1009" i="1" s="1"/>
  <c r="T1005" i="1"/>
  <c r="D1006" i="1"/>
  <c r="F1006" i="1"/>
  <c r="I1006" i="1"/>
  <c r="Q1006" i="1"/>
  <c r="D1007" i="1"/>
  <c r="F1007" i="1"/>
  <c r="I1007" i="1"/>
  <c r="Q1007" i="1"/>
  <c r="W1006" i="1" s="1"/>
  <c r="R1007" i="1"/>
  <c r="D1008" i="1"/>
  <c r="F1008" i="1"/>
  <c r="I1008" i="1"/>
  <c r="Q1008" i="1"/>
  <c r="W1007" i="1" s="1"/>
  <c r="S1008" i="1"/>
  <c r="W1008" i="1"/>
  <c r="D1009" i="1"/>
  <c r="F1009" i="1"/>
  <c r="G1011" i="1" s="1"/>
  <c r="I1009" i="1"/>
  <c r="Q1009" i="1"/>
  <c r="T1009" i="1"/>
  <c r="D1010" i="1"/>
  <c r="F1010" i="1"/>
  <c r="I1010" i="1"/>
  <c r="Q1010" i="1"/>
  <c r="D1011" i="1"/>
  <c r="E1011" i="1"/>
  <c r="F1011" i="1"/>
  <c r="I1011" i="1"/>
  <c r="Q1011" i="1"/>
  <c r="R1011" i="1"/>
  <c r="W1011" i="1"/>
  <c r="D1012" i="1"/>
  <c r="E1012" i="1"/>
  <c r="F1012" i="1"/>
  <c r="I1012" i="1"/>
  <c r="Q1012" i="1"/>
  <c r="R1016" i="1" s="1"/>
  <c r="R1012" i="1"/>
  <c r="S1012" i="1"/>
  <c r="W1012" i="1"/>
  <c r="D1013" i="1"/>
  <c r="E1013" i="1"/>
  <c r="F1013" i="1"/>
  <c r="I1013" i="1"/>
  <c r="Q1013" i="1"/>
  <c r="R1017" i="1" s="1"/>
  <c r="S1013" i="1"/>
  <c r="T1013" i="1"/>
  <c r="D1014" i="1"/>
  <c r="F1014" i="1"/>
  <c r="I1014" i="1"/>
  <c r="Q1014" i="1"/>
  <c r="R1014" i="1"/>
  <c r="T1014" i="1"/>
  <c r="D1015" i="1"/>
  <c r="E1015" i="1"/>
  <c r="F1015" i="1"/>
  <c r="I1015" i="1"/>
  <c r="Q1015" i="1"/>
  <c r="W1014" i="1" s="1"/>
  <c r="R1015" i="1"/>
  <c r="S1015" i="1"/>
  <c r="D1016" i="1"/>
  <c r="F1016" i="1"/>
  <c r="I1016" i="1"/>
  <c r="Q1016" i="1"/>
  <c r="W1015" i="1" s="1"/>
  <c r="S1016" i="1"/>
  <c r="T1016" i="1"/>
  <c r="W1016" i="1"/>
  <c r="D1017" i="1"/>
  <c r="F1017" i="1"/>
  <c r="I1017" i="1"/>
  <c r="Q1017" i="1"/>
  <c r="T1017" i="1"/>
  <c r="D1018" i="1"/>
  <c r="F1018" i="1"/>
  <c r="I1018" i="1"/>
  <c r="Q1018" i="1"/>
  <c r="T1022" i="1" s="1"/>
  <c r="D1019" i="1"/>
  <c r="E1019" i="1"/>
  <c r="F1019" i="1"/>
  <c r="G1019" i="1"/>
  <c r="I1019" i="1"/>
  <c r="Q1019" i="1"/>
  <c r="W1019" i="1"/>
  <c r="D1020" i="1"/>
  <c r="F1020" i="1"/>
  <c r="I1020" i="1"/>
  <c r="Q1020" i="1"/>
  <c r="D1021" i="1"/>
  <c r="F1021" i="1"/>
  <c r="I1021" i="1"/>
  <c r="Q1021" i="1"/>
  <c r="S1021" i="1" s="1"/>
  <c r="D1022" i="1"/>
  <c r="F1022" i="1"/>
  <c r="I1022" i="1"/>
  <c r="Q1022" i="1"/>
  <c r="R1022" i="1"/>
  <c r="D1023" i="1"/>
  <c r="F1023" i="1"/>
  <c r="I1023" i="1"/>
  <c r="Q1023" i="1"/>
  <c r="W1022" i="1" s="1"/>
  <c r="S1023" i="1"/>
  <c r="D1024" i="1"/>
  <c r="F1024" i="1"/>
  <c r="I1024" i="1"/>
  <c r="Q1024" i="1"/>
  <c r="W1023" i="1" s="1"/>
  <c r="T1024" i="1"/>
  <c r="W1024" i="1"/>
  <c r="D1025" i="1"/>
  <c r="F1025" i="1"/>
  <c r="I1025" i="1"/>
  <c r="Q1025" i="1"/>
  <c r="T1025" i="1"/>
  <c r="D1026" i="1"/>
  <c r="E1026" i="1"/>
  <c r="F1026" i="1"/>
  <c r="I1026" i="1"/>
  <c r="Q1026" i="1"/>
  <c r="W1025" i="1" s="1"/>
  <c r="T1026" i="1"/>
  <c r="W1026" i="1"/>
  <c r="D1027" i="1"/>
  <c r="F1027" i="1"/>
  <c r="I1027" i="1"/>
  <c r="Q1027" i="1"/>
  <c r="T1031" i="1" s="1"/>
  <c r="D1028" i="1"/>
  <c r="E1028" i="1"/>
  <c r="F1028" i="1"/>
  <c r="G1028" i="1" s="1"/>
  <c r="I1028" i="1"/>
  <c r="Q1028" i="1"/>
  <c r="R1028" i="1" s="1"/>
  <c r="D1029" i="1"/>
  <c r="F1029" i="1"/>
  <c r="I1029" i="1"/>
  <c r="Q1029" i="1"/>
  <c r="R1033" i="1" s="1"/>
  <c r="W1029" i="1"/>
  <c r="D1030" i="1"/>
  <c r="E1030" i="1"/>
  <c r="F1030" i="1"/>
  <c r="I1030" i="1"/>
  <c r="Q1030" i="1"/>
  <c r="S1030" i="1" s="1"/>
  <c r="R1030" i="1"/>
  <c r="D1031" i="1"/>
  <c r="E1031" i="1"/>
  <c r="F1031" i="1"/>
  <c r="I1031" i="1"/>
  <c r="Q1031" i="1"/>
  <c r="R1031" i="1" s="1"/>
  <c r="D1032" i="1"/>
  <c r="F1032" i="1"/>
  <c r="I1032" i="1"/>
  <c r="Q1032" i="1"/>
  <c r="W1031" i="1" s="1"/>
  <c r="T1032" i="1"/>
  <c r="W1032" i="1"/>
  <c r="D1033" i="1"/>
  <c r="F1033" i="1"/>
  <c r="I1033" i="1"/>
  <c r="Q1033" i="1"/>
  <c r="D1034" i="1"/>
  <c r="F1034" i="1"/>
  <c r="I1034" i="1"/>
  <c r="Q1034" i="1"/>
  <c r="W1033" i="1" s="1"/>
  <c r="T1034" i="1"/>
  <c r="W1034" i="1"/>
  <c r="D1035" i="1"/>
  <c r="E1035" i="1"/>
  <c r="F1035" i="1"/>
  <c r="I1035" i="1"/>
  <c r="Q1035" i="1"/>
  <c r="D1036" i="1"/>
  <c r="F1036" i="1"/>
  <c r="G1036" i="1" s="1"/>
  <c r="I1036" i="1"/>
  <c r="Q1036" i="1"/>
  <c r="W1035" i="1" s="1"/>
  <c r="R1036" i="1"/>
  <c r="S1036" i="1"/>
  <c r="D1037" i="1"/>
  <c r="F1037" i="1"/>
  <c r="I1037" i="1"/>
  <c r="Q1037" i="1"/>
  <c r="R1041" i="1" s="1"/>
  <c r="W1037" i="1"/>
  <c r="D1038" i="1"/>
  <c r="F1038" i="1"/>
  <c r="I1038" i="1"/>
  <c r="Q1038" i="1"/>
  <c r="S1038" i="1" s="1"/>
  <c r="D1039" i="1"/>
  <c r="E1039" i="1"/>
  <c r="F1039" i="1"/>
  <c r="I1039" i="1"/>
  <c r="Q1039" i="1"/>
  <c r="S1039" i="1"/>
  <c r="D1040" i="1"/>
  <c r="E1040" i="1"/>
  <c r="F1040" i="1"/>
  <c r="I1040" i="1"/>
  <c r="Q1040" i="1"/>
  <c r="W1039" i="1" s="1"/>
  <c r="W1040" i="1"/>
  <c r="D1041" i="1"/>
  <c r="F1041" i="1"/>
  <c r="I1041" i="1"/>
  <c r="Q1041" i="1"/>
  <c r="D1042" i="1"/>
  <c r="F1042" i="1"/>
  <c r="G1042" i="1" s="1"/>
  <c r="I1042" i="1"/>
  <c r="Q1042" i="1"/>
  <c r="W1041" i="1" s="1"/>
  <c r="T1042" i="1"/>
  <c r="W1042" i="1"/>
  <c r="D1043" i="1"/>
  <c r="E1043" i="1"/>
  <c r="F1043" i="1"/>
  <c r="I1043" i="1"/>
  <c r="Q1043" i="1"/>
  <c r="T1047" i="1" s="1"/>
  <c r="D1044" i="1"/>
  <c r="F1044" i="1"/>
  <c r="I1044" i="1"/>
  <c r="Q1044" i="1"/>
  <c r="R1044" i="1" s="1"/>
  <c r="D1045" i="1"/>
  <c r="F1045" i="1"/>
  <c r="I1045" i="1"/>
  <c r="Q1045" i="1"/>
  <c r="R1049" i="1" s="1"/>
  <c r="W1045" i="1"/>
  <c r="D1046" i="1"/>
  <c r="F1046" i="1"/>
  <c r="I1046" i="1"/>
  <c r="Q1046" i="1"/>
  <c r="S1046" i="1" s="1"/>
  <c r="R1046" i="1"/>
  <c r="D1047" i="1"/>
  <c r="F1047" i="1"/>
  <c r="I1047" i="1"/>
  <c r="Q1047" i="1"/>
  <c r="R1047" i="1" s="1"/>
  <c r="D1048" i="1"/>
  <c r="F1048" i="1"/>
  <c r="I1048" i="1"/>
  <c r="Q1048" i="1"/>
  <c r="W1047" i="1" s="1"/>
  <c r="T1048" i="1"/>
  <c r="W1048" i="1"/>
  <c r="D1049" i="1"/>
  <c r="F1049" i="1"/>
  <c r="I1049" i="1"/>
  <c r="Q1049" i="1"/>
  <c r="D1050" i="1"/>
  <c r="E1050" i="1"/>
  <c r="F1050" i="1"/>
  <c r="I1050" i="1"/>
  <c r="Q1050" i="1"/>
  <c r="W1049" i="1" s="1"/>
  <c r="T1050" i="1"/>
  <c r="W1050" i="1"/>
  <c r="D1051" i="1"/>
  <c r="F1051" i="1"/>
  <c r="I1051" i="1"/>
  <c r="J1054" i="1" s="1"/>
  <c r="Q1051" i="1"/>
  <c r="D1052" i="1"/>
  <c r="F1052" i="1"/>
  <c r="I1052" i="1"/>
  <c r="Q1052" i="1"/>
  <c r="W1051" i="1" s="1"/>
  <c r="R1052" i="1"/>
  <c r="S1052" i="1"/>
  <c r="D1053" i="1"/>
  <c r="F1053" i="1"/>
  <c r="I1053" i="1"/>
  <c r="Q1053" i="1"/>
  <c r="W1053" i="1"/>
  <c r="D1054" i="1"/>
  <c r="F1054" i="1"/>
  <c r="I1054" i="1"/>
  <c r="Q1054" i="1"/>
  <c r="S1054" i="1" s="1"/>
  <c r="D1055" i="1"/>
  <c r="E1055" i="1"/>
  <c r="F1055" i="1"/>
  <c r="I1055" i="1"/>
  <c r="Q1055" i="1"/>
  <c r="S1055" i="1"/>
  <c r="D1056" i="1"/>
  <c r="F1056" i="1"/>
  <c r="I1056" i="1"/>
  <c r="Q1056" i="1"/>
  <c r="W1055" i="1" s="1"/>
  <c r="W1056" i="1"/>
  <c r="D1057" i="1"/>
  <c r="E1057" i="1"/>
  <c r="F1057" i="1"/>
  <c r="I1057" i="1"/>
  <c r="Q1057" i="1"/>
  <c r="D1058" i="1"/>
  <c r="F1058" i="1"/>
  <c r="I1058" i="1"/>
  <c r="Q1058" i="1"/>
  <c r="W1057" i="1" s="1"/>
  <c r="T1058" i="1"/>
  <c r="W1058" i="1"/>
  <c r="D1059" i="1"/>
  <c r="E1059" i="1"/>
  <c r="F1059" i="1"/>
  <c r="I1059" i="1"/>
  <c r="Q1059" i="1"/>
  <c r="T1063" i="1" s="1"/>
  <c r="D1060" i="1"/>
  <c r="F1060" i="1"/>
  <c r="I1060" i="1"/>
  <c r="Q1060" i="1"/>
  <c r="W1059" i="1" s="1"/>
  <c r="D1061" i="1"/>
  <c r="E1061" i="1"/>
  <c r="F1061" i="1"/>
  <c r="I1061" i="1"/>
  <c r="Q1061" i="1"/>
  <c r="R1065" i="1" s="1"/>
  <c r="W1061" i="1"/>
  <c r="D1062" i="1"/>
  <c r="E1062" i="1"/>
  <c r="F1062" i="1"/>
  <c r="I1062" i="1"/>
  <c r="Q1062" i="1"/>
  <c r="S1062" i="1" s="1"/>
  <c r="R1062" i="1"/>
  <c r="D1063" i="1"/>
  <c r="F1063" i="1"/>
  <c r="I1063" i="1"/>
  <c r="Q1063" i="1"/>
  <c r="D1064" i="1"/>
  <c r="F1064" i="1"/>
  <c r="I1064" i="1"/>
  <c r="Q1064" i="1"/>
  <c r="W1063" i="1" s="1"/>
  <c r="T1064" i="1"/>
  <c r="W1064" i="1"/>
  <c r="D1065" i="1"/>
  <c r="E1065" i="1"/>
  <c r="F1065" i="1"/>
  <c r="I1065" i="1"/>
  <c r="Q1065" i="1"/>
  <c r="D1066" i="1"/>
  <c r="F1066" i="1"/>
  <c r="I1066" i="1"/>
  <c r="Q1066" i="1"/>
  <c r="W1065" i="1" s="1"/>
  <c r="T1066" i="1"/>
  <c r="W1066" i="1"/>
  <c r="D1067" i="1"/>
  <c r="F1067" i="1"/>
  <c r="I1067" i="1"/>
  <c r="Q1067" i="1"/>
  <c r="D1068" i="1"/>
  <c r="F1068" i="1"/>
  <c r="I1068" i="1"/>
  <c r="Q1068" i="1"/>
  <c r="W1067" i="1" s="1"/>
  <c r="R1068" i="1"/>
  <c r="S1068" i="1"/>
  <c r="D1069" i="1"/>
  <c r="E1069" i="1"/>
  <c r="F1069" i="1"/>
  <c r="I1069" i="1"/>
  <c r="Q1069" i="1"/>
  <c r="W1069" i="1"/>
  <c r="D1070" i="1"/>
  <c r="E1070" i="1"/>
  <c r="F1070" i="1"/>
  <c r="I1070" i="1"/>
  <c r="Q1070" i="1"/>
  <c r="S1070" i="1" s="1"/>
  <c r="D1071" i="1"/>
  <c r="F1071" i="1"/>
  <c r="I1071" i="1"/>
  <c r="Q1071" i="1"/>
  <c r="S1071" i="1"/>
  <c r="D1072" i="1"/>
  <c r="F1072" i="1"/>
  <c r="I1072" i="1"/>
  <c r="Q1072" i="1"/>
  <c r="W1071" i="1" s="1"/>
  <c r="X1075" i="1" s="1"/>
  <c r="Z1075" i="1" s="1"/>
  <c r="W1072" i="1"/>
  <c r="D1073" i="1"/>
  <c r="F1073" i="1"/>
  <c r="I1073" i="1"/>
  <c r="Q1073" i="1"/>
  <c r="D1074" i="1"/>
  <c r="E1074" i="1"/>
  <c r="F1074" i="1"/>
  <c r="I1074" i="1"/>
  <c r="Q1074" i="1"/>
  <c r="W1073" i="1" s="1"/>
  <c r="T1074" i="1"/>
  <c r="W1074" i="1"/>
  <c r="D1075" i="1"/>
  <c r="F1075" i="1"/>
  <c r="I1075" i="1"/>
  <c r="Q1075" i="1"/>
  <c r="D1076" i="1"/>
  <c r="E1076" i="1"/>
  <c r="F1076" i="1"/>
  <c r="I1076" i="1"/>
  <c r="Q1076" i="1"/>
  <c r="W1075" i="1" s="1"/>
  <c r="D1077" i="1"/>
  <c r="F1077" i="1"/>
  <c r="I1077" i="1"/>
  <c r="Q1077" i="1"/>
  <c r="R1078" i="1" s="1"/>
  <c r="W1077" i="1"/>
  <c r="D1078" i="1"/>
  <c r="F1078" i="1"/>
  <c r="I1078" i="1"/>
  <c r="Q1078" i="1"/>
  <c r="S1078" i="1" s="1"/>
  <c r="D1079" i="1"/>
  <c r="E1079" i="1"/>
  <c r="F1079" i="1"/>
  <c r="I1079" i="1"/>
  <c r="Q1079" i="1"/>
  <c r="S1079" i="1"/>
  <c r="D1080" i="1"/>
  <c r="E1080" i="1"/>
  <c r="F1080" i="1"/>
  <c r="I1080" i="1"/>
  <c r="Q1080" i="1"/>
  <c r="W1079" i="1" s="1"/>
  <c r="W1080" i="1"/>
  <c r="D1081" i="1"/>
  <c r="E1081" i="1"/>
  <c r="F1081" i="1"/>
  <c r="I1081" i="1"/>
  <c r="Q1081" i="1"/>
  <c r="D1082" i="1"/>
  <c r="F1082" i="1"/>
  <c r="I1082" i="1"/>
  <c r="J1093" i="1" s="1"/>
  <c r="Q1082" i="1"/>
  <c r="W1081" i="1" s="1"/>
  <c r="T1082" i="1"/>
  <c r="W1082" i="1"/>
  <c r="D1083" i="1"/>
  <c r="E1083" i="1"/>
  <c r="F1083" i="1"/>
  <c r="I1083" i="1"/>
  <c r="Q1083" i="1"/>
  <c r="W1083" i="1"/>
  <c r="D1084" i="1"/>
  <c r="E1084" i="1"/>
  <c r="F1084" i="1"/>
  <c r="I1084" i="1"/>
  <c r="Q1084" i="1"/>
  <c r="R1084" i="1"/>
  <c r="D1085" i="1"/>
  <c r="E1085" i="1"/>
  <c r="F1085" i="1"/>
  <c r="I1085" i="1"/>
  <c r="Q1085" i="1"/>
  <c r="R1086" i="1" s="1"/>
  <c r="W1085" i="1"/>
  <c r="D1086" i="1"/>
  <c r="E1086" i="1"/>
  <c r="F1086" i="1"/>
  <c r="I1086" i="1"/>
  <c r="Q1086" i="1"/>
  <c r="T1090" i="1" s="1"/>
  <c r="D1087" i="1"/>
  <c r="F1087" i="1"/>
  <c r="I1087" i="1"/>
  <c r="Q1087" i="1"/>
  <c r="W1086" i="1" s="1"/>
  <c r="S1087" i="1"/>
  <c r="D1088" i="1"/>
  <c r="F1088" i="1"/>
  <c r="I1088" i="1"/>
  <c r="Q1088" i="1"/>
  <c r="W1087" i="1" s="1"/>
  <c r="W1088" i="1"/>
  <c r="D1089" i="1"/>
  <c r="F1089" i="1"/>
  <c r="I1089" i="1"/>
  <c r="Q1089" i="1"/>
  <c r="D1090" i="1"/>
  <c r="E1090" i="1"/>
  <c r="F1090" i="1"/>
  <c r="I1090" i="1"/>
  <c r="Q1090" i="1"/>
  <c r="T1094" i="1" s="1"/>
  <c r="S1090" i="1"/>
  <c r="W1090" i="1"/>
  <c r="D1091" i="1"/>
  <c r="F1091" i="1"/>
  <c r="I1091" i="1"/>
  <c r="Q1091" i="1"/>
  <c r="D1092" i="1"/>
  <c r="E1092" i="1"/>
  <c r="F1092" i="1"/>
  <c r="I1092" i="1"/>
  <c r="Q1092" i="1"/>
  <c r="R1095" i="1" s="1"/>
  <c r="D1093" i="1"/>
  <c r="F1093" i="1"/>
  <c r="I1093" i="1"/>
  <c r="Q1093" i="1"/>
  <c r="D1094" i="1"/>
  <c r="F1094" i="1"/>
  <c r="I1094" i="1"/>
  <c r="Q1094" i="1"/>
  <c r="W1093" i="1" s="1"/>
  <c r="D1095" i="1"/>
  <c r="E1095" i="1"/>
  <c r="F1095" i="1"/>
  <c r="I1095" i="1"/>
  <c r="Q1095" i="1"/>
  <c r="W1094" i="1" s="1"/>
  <c r="D1096" i="1"/>
  <c r="F1096" i="1"/>
  <c r="I1096" i="1"/>
  <c r="Q1096" i="1"/>
  <c r="W1096" i="1"/>
  <c r="D1097" i="1"/>
  <c r="F1097" i="1"/>
  <c r="I1097" i="1"/>
  <c r="Q1097" i="1"/>
  <c r="D1098" i="1"/>
  <c r="E1098" i="1"/>
  <c r="F1098" i="1"/>
  <c r="I1098" i="1"/>
  <c r="Q1098" i="1"/>
  <c r="T1098" i="1"/>
  <c r="D1099" i="1"/>
  <c r="E1099" i="1"/>
  <c r="F1099" i="1"/>
  <c r="I1099" i="1"/>
  <c r="Q1099" i="1"/>
  <c r="T1103" i="1" s="1"/>
  <c r="R1099" i="1"/>
  <c r="T1099" i="1"/>
  <c r="W1099" i="1"/>
  <c r="D1100" i="1"/>
  <c r="E1100" i="1"/>
  <c r="F1100" i="1"/>
  <c r="I1100" i="1"/>
  <c r="Q1100" i="1"/>
  <c r="R1100" i="1"/>
  <c r="D1101" i="1"/>
  <c r="E1101" i="1"/>
  <c r="F1101" i="1"/>
  <c r="I1101" i="1"/>
  <c r="Q1101" i="1"/>
  <c r="T1101" i="1" s="1"/>
  <c r="D1102" i="1"/>
  <c r="F1102" i="1"/>
  <c r="I1102" i="1"/>
  <c r="Q1102" i="1"/>
  <c r="D1103" i="1"/>
  <c r="E1103" i="1"/>
  <c r="F1103" i="1"/>
  <c r="I1103" i="1"/>
  <c r="J1104" i="1" s="1"/>
  <c r="Q1103" i="1"/>
  <c r="W1102" i="1" s="1"/>
  <c r="R1103" i="1"/>
  <c r="W1103" i="1"/>
  <c r="D1104" i="1"/>
  <c r="F1104" i="1"/>
  <c r="I1104" i="1"/>
  <c r="Q1104" i="1"/>
  <c r="W1104" i="1"/>
  <c r="D1105" i="1"/>
  <c r="F1105" i="1"/>
  <c r="I1105" i="1"/>
  <c r="Q1105" i="1"/>
  <c r="T1105" i="1"/>
  <c r="D1106" i="1"/>
  <c r="F1106" i="1"/>
  <c r="I1106" i="1"/>
  <c r="Q1106" i="1"/>
  <c r="R1106" i="1" s="1"/>
  <c r="W1106" i="1"/>
  <c r="D1107" i="1"/>
  <c r="F1107" i="1"/>
  <c r="I1107" i="1"/>
  <c r="Q1107" i="1"/>
  <c r="R1107" i="1"/>
  <c r="W1107" i="1"/>
  <c r="D1108" i="1"/>
  <c r="E1108" i="1"/>
  <c r="F1108" i="1"/>
  <c r="I1108" i="1"/>
  <c r="Q1108" i="1"/>
  <c r="R1108" i="1" s="1"/>
  <c r="T1108" i="1"/>
  <c r="D1109" i="1"/>
  <c r="E1109" i="1"/>
  <c r="F1109" i="1"/>
  <c r="I1109" i="1"/>
  <c r="Q1109" i="1"/>
  <c r="T1109" i="1" s="1"/>
  <c r="D1110" i="1"/>
  <c r="F1110" i="1"/>
  <c r="I1110" i="1"/>
  <c r="Q1110" i="1"/>
  <c r="D1111" i="1"/>
  <c r="E1111" i="1"/>
  <c r="F1111" i="1"/>
  <c r="I1111" i="1"/>
  <c r="Q1111" i="1"/>
  <c r="W1110" i="1" s="1"/>
  <c r="W1111" i="1"/>
  <c r="D1112" i="1"/>
  <c r="E1112" i="1"/>
  <c r="F1112" i="1"/>
  <c r="G1118" i="1" s="1"/>
  <c r="I1112" i="1"/>
  <c r="Q1112" i="1"/>
  <c r="S1112" i="1"/>
  <c r="T1112" i="1"/>
  <c r="D1113" i="1"/>
  <c r="F1113" i="1"/>
  <c r="I1113" i="1"/>
  <c r="Q1113" i="1"/>
  <c r="W1112" i="1" s="1"/>
  <c r="D1114" i="1"/>
  <c r="E1114" i="1"/>
  <c r="F1114" i="1"/>
  <c r="I1114" i="1"/>
  <c r="Q1114" i="1"/>
  <c r="R1114" i="1"/>
  <c r="W1114" i="1"/>
  <c r="D1115" i="1"/>
  <c r="E1115" i="1"/>
  <c r="F1115" i="1"/>
  <c r="I1115" i="1"/>
  <c r="Q1115" i="1"/>
  <c r="W1115" i="1"/>
  <c r="D1116" i="1"/>
  <c r="F1116" i="1"/>
  <c r="I1116" i="1"/>
  <c r="Q1116" i="1"/>
  <c r="R1116" i="1" s="1"/>
  <c r="S1116" i="1"/>
  <c r="D1117" i="1"/>
  <c r="F1117" i="1"/>
  <c r="I1117" i="1"/>
  <c r="Q1117" i="1"/>
  <c r="W1116" i="1" s="1"/>
  <c r="T1117" i="1"/>
  <c r="D1118" i="1"/>
  <c r="F1118" i="1"/>
  <c r="I1118" i="1"/>
  <c r="Q1118" i="1"/>
  <c r="R1118" i="1" s="1"/>
  <c r="D1119" i="1"/>
  <c r="E1119" i="1"/>
  <c r="F1119" i="1"/>
  <c r="I1119" i="1"/>
  <c r="Q1119" i="1"/>
  <c r="W1118" i="1" s="1"/>
  <c r="W1119" i="1"/>
  <c r="D1120" i="1"/>
  <c r="F1120" i="1"/>
  <c r="I1120" i="1"/>
  <c r="Q1120" i="1"/>
  <c r="S1120" i="1"/>
  <c r="D1121" i="1"/>
  <c r="F1121" i="1"/>
  <c r="I1121" i="1"/>
  <c r="Q1121" i="1"/>
  <c r="W1120" i="1" s="1"/>
  <c r="T1121" i="1"/>
  <c r="D1122" i="1"/>
  <c r="E1122" i="1"/>
  <c r="F1122" i="1"/>
  <c r="I1122" i="1"/>
  <c r="Q1122" i="1"/>
  <c r="R1122" i="1" s="1"/>
  <c r="W1122" i="1"/>
  <c r="D1123" i="1"/>
  <c r="E1123" i="1"/>
  <c r="F1123" i="1"/>
  <c r="I1123" i="1"/>
  <c r="Q1123" i="1"/>
  <c r="S1123" i="1"/>
  <c r="W1123" i="1"/>
  <c r="D1124" i="1"/>
  <c r="E1124" i="1"/>
  <c r="F1124" i="1"/>
  <c r="I1124" i="1"/>
  <c r="Q1124" i="1"/>
  <c r="R1124" i="1" s="1"/>
  <c r="D1125" i="1"/>
  <c r="F1125" i="1"/>
  <c r="I1125" i="1"/>
  <c r="Q1125" i="1"/>
  <c r="S1128" i="1" s="1"/>
  <c r="T1125" i="1"/>
  <c r="D1126" i="1"/>
  <c r="E1126" i="1"/>
  <c r="F1126" i="1"/>
  <c r="I1126" i="1"/>
  <c r="Q1126" i="1"/>
  <c r="R1126" i="1" s="1"/>
  <c r="D1127" i="1"/>
  <c r="E1127" i="1"/>
  <c r="F1127" i="1"/>
  <c r="I1127" i="1"/>
  <c r="Q1127" i="1"/>
  <c r="W1126" i="1" s="1"/>
  <c r="S1127" i="1"/>
  <c r="W1127" i="1"/>
  <c r="D1128" i="1"/>
  <c r="F1128" i="1"/>
  <c r="I1128" i="1"/>
  <c r="Q1128" i="1"/>
  <c r="D1129" i="1"/>
  <c r="E1129" i="1"/>
  <c r="F1129" i="1"/>
  <c r="I1129" i="1"/>
  <c r="J1129" i="1"/>
  <c r="L1129" i="1" s="1"/>
  <c r="Q1129" i="1"/>
  <c r="T1133" i="1" s="1"/>
  <c r="T1129" i="1"/>
  <c r="D1130" i="1"/>
  <c r="E1130" i="1"/>
  <c r="F1130" i="1"/>
  <c r="I1130" i="1"/>
  <c r="Q1130" i="1"/>
  <c r="R1130" i="1" s="1"/>
  <c r="W1130" i="1"/>
  <c r="D1131" i="1"/>
  <c r="E1131" i="1"/>
  <c r="F1131" i="1"/>
  <c r="I1131" i="1"/>
  <c r="Q1131" i="1"/>
  <c r="R1131" i="1"/>
  <c r="W1131" i="1"/>
  <c r="D1132" i="1"/>
  <c r="E1132" i="1"/>
  <c r="F1132" i="1"/>
  <c r="G1138" i="1" s="1"/>
  <c r="I1132" i="1"/>
  <c r="Q1132" i="1"/>
  <c r="D1133" i="1"/>
  <c r="F1133" i="1"/>
  <c r="I1133" i="1"/>
  <c r="Q1133" i="1"/>
  <c r="T1137" i="1" s="1"/>
  <c r="D1134" i="1"/>
  <c r="E1134" i="1"/>
  <c r="F1134" i="1"/>
  <c r="I1134" i="1"/>
  <c r="Q1134" i="1"/>
  <c r="D1135" i="1"/>
  <c r="F1135" i="1"/>
  <c r="I1135" i="1"/>
  <c r="Q1135" i="1"/>
  <c r="W1134" i="1" s="1"/>
  <c r="W1135" i="1"/>
  <c r="D1136" i="1"/>
  <c r="E1136" i="1"/>
  <c r="F1136" i="1"/>
  <c r="I1136" i="1"/>
  <c r="Q1136" i="1"/>
  <c r="D1137" i="1"/>
  <c r="E1137" i="1"/>
  <c r="F1137" i="1"/>
  <c r="I1137" i="1"/>
  <c r="Q1137" i="1"/>
  <c r="T1141" i="1" s="1"/>
  <c r="D1138" i="1"/>
  <c r="E1138" i="1"/>
  <c r="F1138" i="1"/>
  <c r="I1138" i="1"/>
  <c r="Q1138" i="1"/>
  <c r="D1139" i="1"/>
  <c r="E1139" i="1"/>
  <c r="F1139" i="1"/>
  <c r="I1139" i="1"/>
  <c r="Q1139" i="1"/>
  <c r="W1138" i="1" s="1"/>
  <c r="W1139" i="1"/>
  <c r="D1140" i="1"/>
  <c r="E1140" i="1"/>
  <c r="F1140" i="1"/>
  <c r="I1140" i="1"/>
  <c r="Q1140" i="1"/>
  <c r="W1140" i="1"/>
  <c r="D1141" i="1"/>
  <c r="E1141" i="1"/>
  <c r="F1141" i="1"/>
  <c r="I1141" i="1"/>
  <c r="Q1141" i="1"/>
  <c r="W1141" i="1"/>
  <c r="D1142" i="1"/>
  <c r="E1142" i="1"/>
  <c r="F1142" i="1"/>
  <c r="I1142" i="1"/>
  <c r="Q1142" i="1"/>
  <c r="R1142" i="1" s="1"/>
  <c r="D1143" i="1"/>
  <c r="E1143" i="1"/>
  <c r="F1143" i="1"/>
  <c r="I1143" i="1"/>
  <c r="Q1143" i="1"/>
  <c r="R1143" i="1" s="1"/>
  <c r="W1143" i="1"/>
  <c r="D1144" i="1"/>
  <c r="E1144" i="1"/>
  <c r="F1144" i="1"/>
  <c r="I1144" i="1"/>
  <c r="Q1144" i="1"/>
  <c r="W1144" i="1"/>
  <c r="D1145" i="1"/>
  <c r="E1145" i="1"/>
  <c r="F1145" i="1"/>
  <c r="I1145" i="1"/>
  <c r="Q1145" i="1"/>
  <c r="S1145" i="1" s="1"/>
  <c r="D1146" i="1"/>
  <c r="E1146" i="1"/>
  <c r="F1146" i="1"/>
  <c r="I1146" i="1"/>
  <c r="Q1146" i="1"/>
  <c r="T1146" i="1"/>
  <c r="D1147" i="1"/>
  <c r="E1147" i="1"/>
  <c r="F1147" i="1"/>
  <c r="I1147" i="1"/>
  <c r="Q1147" i="1"/>
  <c r="W1146" i="1" s="1"/>
  <c r="S1147" i="1"/>
  <c r="W1147" i="1"/>
  <c r="D1148" i="1"/>
  <c r="E1148" i="1"/>
  <c r="F1148" i="1"/>
  <c r="G1158" i="1" s="1"/>
  <c r="I1148" i="1"/>
  <c r="Q1148" i="1"/>
  <c r="T1148" i="1"/>
  <c r="D1149" i="1"/>
  <c r="E1149" i="1"/>
  <c r="F1149" i="1"/>
  <c r="I1149" i="1"/>
  <c r="Q1149" i="1"/>
  <c r="W1148" i="1" s="1"/>
  <c r="T1149" i="1"/>
  <c r="D1150" i="1"/>
  <c r="E1150" i="1"/>
  <c r="F1150" i="1"/>
  <c r="I1150" i="1"/>
  <c r="Q1150" i="1"/>
  <c r="W1149" i="1" s="1"/>
  <c r="R1150" i="1"/>
  <c r="D1151" i="1"/>
  <c r="E1151" i="1"/>
  <c r="F1151" i="1"/>
  <c r="I1151" i="1"/>
  <c r="Q1151" i="1"/>
  <c r="R1151" i="1"/>
  <c r="S1151" i="1"/>
  <c r="W1151" i="1"/>
  <c r="D1152" i="1"/>
  <c r="E1152" i="1"/>
  <c r="F1152" i="1"/>
  <c r="I1152" i="1"/>
  <c r="Q1152" i="1"/>
  <c r="R1152" i="1"/>
  <c r="S1152" i="1"/>
  <c r="T1152" i="1"/>
  <c r="D1153" i="1"/>
  <c r="E1153" i="1"/>
  <c r="F1153" i="1"/>
  <c r="I1153" i="1"/>
  <c r="J1164" i="1" s="1"/>
  <c r="L1164" i="1" s="1"/>
  <c r="Q1153" i="1"/>
  <c r="R1153" i="1" s="1"/>
  <c r="S1153" i="1"/>
  <c r="D1154" i="1"/>
  <c r="E1154" i="1"/>
  <c r="F1154" i="1"/>
  <c r="I1154" i="1"/>
  <c r="Q1154" i="1"/>
  <c r="R1154" i="1" s="1"/>
  <c r="D1155" i="1"/>
  <c r="E1155" i="1"/>
  <c r="F1155" i="1"/>
  <c r="I1155" i="1"/>
  <c r="Q1155" i="1"/>
  <c r="W1154" i="1" s="1"/>
  <c r="W1155" i="1"/>
  <c r="D1156" i="1"/>
  <c r="E1156" i="1"/>
  <c r="F1156" i="1"/>
  <c r="I1156" i="1"/>
  <c r="Q1156" i="1"/>
  <c r="R1156" i="1" s="1"/>
  <c r="D1157" i="1"/>
  <c r="E1157" i="1"/>
  <c r="F1157" i="1"/>
  <c r="I1157" i="1"/>
  <c r="Q1157" i="1"/>
  <c r="T1160" i="1" s="1"/>
  <c r="D1158" i="1"/>
  <c r="E1158" i="1"/>
  <c r="F1158" i="1"/>
  <c r="I1158" i="1"/>
  <c r="Q1158" i="1"/>
  <c r="R1158" i="1" s="1"/>
  <c r="D1159" i="1"/>
  <c r="E1159" i="1"/>
  <c r="F1159" i="1"/>
  <c r="I1159" i="1"/>
  <c r="Q1159" i="1"/>
  <c r="R1159" i="1" s="1"/>
  <c r="W1159" i="1"/>
  <c r="D1160" i="1"/>
  <c r="E1160" i="1"/>
  <c r="F1160" i="1"/>
  <c r="I1160" i="1"/>
  <c r="Q1160" i="1"/>
  <c r="D1161" i="1"/>
  <c r="E1161" i="1"/>
  <c r="F1161" i="1"/>
  <c r="I1161" i="1"/>
  <c r="Q1161" i="1"/>
  <c r="S1161" i="1" s="1"/>
  <c r="D1162" i="1"/>
  <c r="E1162" i="1"/>
  <c r="F1162" i="1"/>
  <c r="I1162" i="1"/>
  <c r="Q1162" i="1"/>
  <c r="W1162" i="1"/>
  <c r="D1163" i="1"/>
  <c r="E1163" i="1"/>
  <c r="F1163" i="1"/>
  <c r="I1163" i="1"/>
  <c r="Q1163" i="1"/>
  <c r="W1163" i="1"/>
  <c r="D1164" i="1"/>
  <c r="E1164" i="1"/>
  <c r="F1164" i="1"/>
  <c r="I1164" i="1"/>
  <c r="J1173" i="1" s="1"/>
  <c r="Q1164" i="1"/>
  <c r="D1165" i="1"/>
  <c r="E1165" i="1"/>
  <c r="F1165" i="1"/>
  <c r="I1165" i="1"/>
  <c r="Q1165" i="1"/>
  <c r="D1166" i="1"/>
  <c r="E1166" i="1"/>
  <c r="F1166" i="1"/>
  <c r="I1166" i="1"/>
  <c r="Q1166" i="1"/>
  <c r="R1166" i="1" s="1"/>
  <c r="D1167" i="1"/>
  <c r="E1167" i="1"/>
  <c r="F1167" i="1"/>
  <c r="I1167" i="1"/>
  <c r="Q1167" i="1"/>
  <c r="W1166" i="1" s="1"/>
  <c r="R1167" i="1"/>
  <c r="D1168" i="1"/>
  <c r="E1168" i="1"/>
  <c r="F1168" i="1"/>
  <c r="I1168" i="1"/>
  <c r="Q1168" i="1"/>
  <c r="W1167" i="1" s="1"/>
  <c r="W1168" i="1"/>
  <c r="D1169" i="1"/>
  <c r="E1169" i="1"/>
  <c r="F1169" i="1"/>
  <c r="I1169" i="1"/>
  <c r="Q1169" i="1"/>
  <c r="R1169" i="1" s="1"/>
  <c r="T1169" i="1"/>
  <c r="D1170" i="1"/>
  <c r="E1170" i="1"/>
  <c r="F1170" i="1"/>
  <c r="I1170" i="1"/>
  <c r="Q1170" i="1"/>
  <c r="W1169" i="1" s="1"/>
  <c r="D1171" i="1"/>
  <c r="E1171" i="1"/>
  <c r="F1171" i="1"/>
  <c r="I1171" i="1"/>
  <c r="Q1171" i="1"/>
  <c r="R1171" i="1"/>
  <c r="W1171" i="1"/>
  <c r="D1172" i="1"/>
  <c r="E1172" i="1"/>
  <c r="F1172" i="1"/>
  <c r="I1172" i="1"/>
  <c r="Q1172" i="1"/>
  <c r="S1172" i="1"/>
  <c r="W1172" i="1"/>
  <c r="D1173" i="1"/>
  <c r="E1173" i="1"/>
  <c r="F1173" i="1"/>
  <c r="G1183" i="1" s="1"/>
  <c r="I1173" i="1"/>
  <c r="Q1173" i="1"/>
  <c r="R1173" i="1" s="1"/>
  <c r="T1173" i="1"/>
  <c r="D1174" i="1"/>
  <c r="E1174" i="1"/>
  <c r="F1174" i="1"/>
  <c r="I1174" i="1"/>
  <c r="Q1174" i="1"/>
  <c r="W1173" i="1" s="1"/>
  <c r="D1175" i="1"/>
  <c r="E1175" i="1"/>
  <c r="F1175" i="1"/>
  <c r="I1175" i="1"/>
  <c r="Q1175" i="1"/>
  <c r="W1174" i="1" s="1"/>
  <c r="R1175" i="1"/>
  <c r="W1175" i="1"/>
  <c r="D1176" i="1"/>
  <c r="E1176" i="1"/>
  <c r="F1176" i="1"/>
  <c r="I1176" i="1"/>
  <c r="Q1176" i="1"/>
  <c r="W1176" i="1"/>
  <c r="D1177" i="1"/>
  <c r="E1177" i="1"/>
  <c r="F1177" i="1"/>
  <c r="I1177" i="1"/>
  <c r="Q1177" i="1"/>
  <c r="R1180" i="1" s="1"/>
  <c r="T1177" i="1"/>
  <c r="D1178" i="1"/>
  <c r="E1178" i="1"/>
  <c r="F1178" i="1"/>
  <c r="I1178" i="1"/>
  <c r="Q1178" i="1"/>
  <c r="T1181" i="1" s="1"/>
  <c r="D1179" i="1"/>
  <c r="E1179" i="1"/>
  <c r="F1179" i="1"/>
  <c r="G1179" i="1" s="1"/>
  <c r="I1179" i="1"/>
  <c r="Q1179" i="1"/>
  <c r="W1178" i="1" s="1"/>
  <c r="R1179" i="1"/>
  <c r="W1179" i="1"/>
  <c r="X1183" i="1" s="1"/>
  <c r="D1180" i="1"/>
  <c r="E1180" i="1"/>
  <c r="F1180" i="1"/>
  <c r="G1180" i="1" s="1"/>
  <c r="I1180" i="1"/>
  <c r="Q1180" i="1"/>
  <c r="S1180" i="1"/>
  <c r="W1180" i="1"/>
  <c r="D1181" i="1"/>
  <c r="E1181" i="1"/>
  <c r="F1181" i="1"/>
  <c r="I1181" i="1"/>
  <c r="Q1181" i="1"/>
  <c r="R1181" i="1" s="1"/>
  <c r="D1182" i="1"/>
  <c r="E1182" i="1"/>
  <c r="F1182" i="1"/>
  <c r="I1182" i="1"/>
  <c r="Q1182" i="1"/>
  <c r="W1181" i="1" s="1"/>
  <c r="D1183" i="1"/>
  <c r="E1183" i="1"/>
  <c r="F1183" i="1"/>
  <c r="I1183" i="1"/>
  <c r="Q1183" i="1"/>
  <c r="W1182" i="1" s="1"/>
  <c r="R1183" i="1"/>
  <c r="W1183" i="1"/>
  <c r="D1184" i="1"/>
  <c r="E1184" i="1"/>
  <c r="F1184" i="1"/>
  <c r="I1184" i="1"/>
  <c r="Q1184" i="1"/>
  <c r="W1184" i="1"/>
  <c r="D1185" i="1"/>
  <c r="E1185" i="1"/>
  <c r="F1185" i="1"/>
  <c r="I1185" i="1"/>
  <c r="Q1185" i="1"/>
  <c r="T1185" i="1"/>
  <c r="D1186" i="1"/>
  <c r="E1186" i="1"/>
  <c r="F1186" i="1"/>
  <c r="I1186" i="1"/>
  <c r="Q1186" i="1"/>
  <c r="R1187" i="1" s="1"/>
  <c r="D1187" i="1"/>
  <c r="E1187" i="1"/>
  <c r="F1187" i="1"/>
  <c r="I1187" i="1"/>
  <c r="Q1187" i="1"/>
  <c r="W1186" i="1" s="1"/>
  <c r="W1187" i="1"/>
  <c r="D1188" i="1"/>
  <c r="E1188" i="1"/>
  <c r="F1188" i="1"/>
  <c r="I1188" i="1"/>
  <c r="Q1188" i="1"/>
  <c r="W1188" i="1"/>
  <c r="D1189" i="1"/>
  <c r="E1189" i="1"/>
  <c r="F1189" i="1"/>
  <c r="I1189" i="1"/>
  <c r="Q1189" i="1"/>
  <c r="D1190" i="1"/>
  <c r="E1190" i="1"/>
  <c r="F1190" i="1"/>
  <c r="I1190" i="1"/>
  <c r="Q1190" i="1"/>
  <c r="W1189" i="1" s="1"/>
  <c r="D1191" i="1"/>
  <c r="E1191" i="1"/>
  <c r="F1191" i="1"/>
  <c r="G1191" i="1" s="1"/>
  <c r="I1191" i="1"/>
  <c r="Q1191" i="1"/>
  <c r="W1190" i="1" s="1"/>
  <c r="R1191" i="1"/>
  <c r="W1191" i="1"/>
  <c r="D1192" i="1"/>
  <c r="E1192" i="1"/>
  <c r="F1192" i="1"/>
  <c r="I1192" i="1"/>
  <c r="Q1192" i="1"/>
  <c r="D1193" i="1"/>
  <c r="E1193" i="1"/>
  <c r="F1193" i="1"/>
  <c r="I1193" i="1"/>
  <c r="Q1193" i="1"/>
  <c r="T1193" i="1"/>
  <c r="D1194" i="1"/>
  <c r="E1194" i="1"/>
  <c r="F1194" i="1"/>
  <c r="G1194" i="1" s="1"/>
  <c r="I1194" i="1"/>
  <c r="Q1194" i="1"/>
  <c r="R1194" i="1" s="1"/>
  <c r="D1195" i="1"/>
  <c r="E1195" i="1"/>
  <c r="F1195" i="1"/>
  <c r="I1195" i="1"/>
  <c r="Q1195" i="1"/>
  <c r="W1194" i="1" s="1"/>
  <c r="W1195" i="1"/>
  <c r="D1196" i="1"/>
  <c r="E1196" i="1"/>
  <c r="F1196" i="1"/>
  <c r="I1196" i="1"/>
  <c r="Q1196" i="1"/>
  <c r="W1196" i="1"/>
  <c r="D1197" i="1"/>
  <c r="E1197" i="1"/>
  <c r="F1197" i="1"/>
  <c r="I1197" i="1"/>
  <c r="Q1197" i="1"/>
  <c r="T1197" i="1"/>
  <c r="D1198" i="1"/>
  <c r="E1198" i="1"/>
  <c r="F1198" i="1"/>
  <c r="G1198" i="1" s="1"/>
  <c r="I1198" i="1"/>
  <c r="Q1198" i="1"/>
  <c r="D1199" i="1"/>
  <c r="E1199" i="1"/>
  <c r="F1199" i="1"/>
  <c r="G1199" i="1" s="1"/>
  <c r="I1199" i="1"/>
  <c r="Q1199" i="1"/>
  <c r="W1198" i="1" s="1"/>
  <c r="R1199" i="1"/>
  <c r="W1199" i="1"/>
  <c r="D1200" i="1"/>
  <c r="E1200" i="1"/>
  <c r="F1200" i="1"/>
  <c r="I1200" i="1"/>
  <c r="Q1200" i="1"/>
  <c r="W1200" i="1"/>
  <c r="D1201" i="1"/>
  <c r="E1201" i="1"/>
  <c r="F1201" i="1"/>
  <c r="I1201" i="1"/>
  <c r="Q1201" i="1"/>
  <c r="T1201" i="1"/>
  <c r="D1202" i="1"/>
  <c r="E1202" i="1"/>
  <c r="F1202" i="1"/>
  <c r="I1202" i="1"/>
  <c r="Q1202" i="1"/>
  <c r="R1202" i="1" s="1"/>
  <c r="D1203" i="1"/>
  <c r="E1203" i="1"/>
  <c r="F1203" i="1"/>
  <c r="I1203" i="1"/>
  <c r="Q1203" i="1"/>
  <c r="S1203" i="1"/>
  <c r="W1203" i="1"/>
  <c r="D1204" i="1"/>
  <c r="E1204" i="1"/>
  <c r="F1204" i="1"/>
  <c r="I1204" i="1"/>
  <c r="Q1204" i="1"/>
  <c r="S1204" i="1"/>
  <c r="T1204" i="1"/>
  <c r="W1204" i="1"/>
  <c r="D1205" i="1"/>
  <c r="E1205" i="1"/>
  <c r="F1205" i="1"/>
  <c r="I1205" i="1"/>
  <c r="Q1205" i="1"/>
  <c r="R1205" i="1" s="1"/>
  <c r="S1205" i="1"/>
  <c r="D1206" i="1"/>
  <c r="E1206" i="1"/>
  <c r="F1206" i="1"/>
  <c r="I1206" i="1"/>
  <c r="J1212" i="1" s="1"/>
  <c r="Q1206" i="1"/>
  <c r="T1206" i="1"/>
  <c r="D1207" i="1"/>
  <c r="E1207" i="1"/>
  <c r="F1207" i="1"/>
  <c r="I1207" i="1"/>
  <c r="Q1207" i="1"/>
  <c r="W1206" i="1" s="1"/>
  <c r="R1207" i="1"/>
  <c r="W1207" i="1"/>
  <c r="D1208" i="1"/>
  <c r="E1208" i="1"/>
  <c r="F1208" i="1"/>
  <c r="I1208" i="1"/>
  <c r="Q1208" i="1"/>
  <c r="S1208" i="1"/>
  <c r="D1209" i="1"/>
  <c r="E1209" i="1"/>
  <c r="F1209" i="1"/>
  <c r="I1209" i="1"/>
  <c r="Q1209" i="1"/>
  <c r="T1209" i="1" s="1"/>
  <c r="W1209" i="1"/>
  <c r="D1210" i="1"/>
  <c r="E1210" i="1"/>
  <c r="F1210" i="1"/>
  <c r="I1210" i="1"/>
  <c r="Q1210" i="1"/>
  <c r="D1211" i="1"/>
  <c r="E1211" i="1"/>
  <c r="F1211" i="1"/>
  <c r="I1211" i="1"/>
  <c r="Q1211" i="1"/>
  <c r="R1211" i="1" s="1"/>
  <c r="W1211" i="1"/>
  <c r="D1212" i="1"/>
  <c r="E1212" i="1"/>
  <c r="F1212" i="1"/>
  <c r="I1212" i="1"/>
  <c r="Q1212" i="1"/>
  <c r="R1212" i="1"/>
  <c r="W1212" i="1"/>
  <c r="D1213" i="1"/>
  <c r="E1213" i="1"/>
  <c r="F1213" i="1"/>
  <c r="I1213" i="1"/>
  <c r="Q1213" i="1"/>
  <c r="T1213" i="1"/>
  <c r="D1214" i="1"/>
  <c r="E1214" i="1"/>
  <c r="F1214" i="1"/>
  <c r="G1214" i="1" s="1"/>
  <c r="I1214" i="1"/>
  <c r="Q1214" i="1"/>
  <c r="D1215" i="1"/>
  <c r="E1215" i="1"/>
  <c r="F1215" i="1"/>
  <c r="I1215" i="1"/>
  <c r="Q1215" i="1"/>
  <c r="W1214" i="1" s="1"/>
  <c r="W1215" i="1"/>
  <c r="D1216" i="1"/>
  <c r="E1216" i="1"/>
  <c r="F1216" i="1"/>
  <c r="I1216" i="1"/>
  <c r="Q1216" i="1"/>
  <c r="D1217" i="1"/>
  <c r="E1217" i="1"/>
  <c r="F1217" i="1"/>
  <c r="I1217" i="1"/>
  <c r="J1228" i="1" s="1"/>
  <c r="Q1217" i="1"/>
  <c r="R1220" i="1" s="1"/>
  <c r="T1217" i="1"/>
  <c r="W1217" i="1"/>
  <c r="D1218" i="1"/>
  <c r="E1218" i="1"/>
  <c r="F1218" i="1"/>
  <c r="I1218" i="1"/>
  <c r="Q1218" i="1"/>
  <c r="R1218" i="1" s="1"/>
  <c r="D1219" i="1"/>
  <c r="E1219" i="1"/>
  <c r="F1219" i="1"/>
  <c r="I1219" i="1"/>
  <c r="Q1219" i="1"/>
  <c r="R1219" i="1" s="1"/>
  <c r="W1219" i="1"/>
  <c r="D1220" i="1"/>
  <c r="E1220" i="1"/>
  <c r="F1220" i="1"/>
  <c r="I1220" i="1"/>
  <c r="Q1220" i="1"/>
  <c r="W1220" i="1"/>
  <c r="D1221" i="1"/>
  <c r="E1221" i="1"/>
  <c r="F1221" i="1"/>
  <c r="I1221" i="1"/>
  <c r="Q1221" i="1"/>
  <c r="R1221" i="1" s="1"/>
  <c r="S1221" i="1"/>
  <c r="D1222" i="1"/>
  <c r="E1222" i="1"/>
  <c r="F1222" i="1"/>
  <c r="I1222" i="1"/>
  <c r="Q1222" i="1"/>
  <c r="T1225" i="1" s="1"/>
  <c r="T1222" i="1"/>
  <c r="D1223" i="1"/>
  <c r="E1223" i="1"/>
  <c r="F1223" i="1"/>
  <c r="G1223" i="1" s="1"/>
  <c r="I1223" i="1"/>
  <c r="Q1223" i="1"/>
  <c r="W1222" i="1" s="1"/>
  <c r="R1223" i="1"/>
  <c r="W1223" i="1"/>
  <c r="D1224" i="1"/>
  <c r="E1224" i="1"/>
  <c r="F1224" i="1"/>
  <c r="I1224" i="1"/>
  <c r="Q1224" i="1"/>
  <c r="D1225" i="1"/>
  <c r="E1225" i="1"/>
  <c r="F1225" i="1"/>
  <c r="G1225" i="1" s="1"/>
  <c r="I1225" i="1"/>
  <c r="Q1225" i="1"/>
  <c r="D1226" i="1"/>
  <c r="E1226" i="1"/>
  <c r="F1226" i="1"/>
  <c r="I1226" i="1"/>
  <c r="Q1226" i="1"/>
  <c r="T1230" i="1" s="1"/>
  <c r="D1227" i="1"/>
  <c r="E1227" i="1"/>
  <c r="F1227" i="1"/>
  <c r="I1227" i="1"/>
  <c r="Q1227" i="1"/>
  <c r="S1227" i="1" s="1"/>
  <c r="W1227" i="1"/>
  <c r="D1228" i="1"/>
  <c r="E1228" i="1"/>
  <c r="F1228" i="1"/>
  <c r="I1228" i="1"/>
  <c r="Q1228" i="1"/>
  <c r="W1228" i="1"/>
  <c r="D1229" i="1"/>
  <c r="E1229" i="1"/>
  <c r="F1229" i="1"/>
  <c r="I1229" i="1"/>
  <c r="Q1229" i="1"/>
  <c r="D1230" i="1"/>
  <c r="E1230" i="1"/>
  <c r="F1230" i="1"/>
  <c r="I1230" i="1"/>
  <c r="Q1230" i="1"/>
  <c r="S1252" i="1" s="1"/>
  <c r="D1231" i="1"/>
  <c r="E1231" i="1"/>
  <c r="F1231" i="1"/>
  <c r="I1231" i="1"/>
  <c r="Q1231" i="1"/>
  <c r="W1230" i="1" s="1"/>
  <c r="R1231" i="1"/>
  <c r="W1231" i="1"/>
  <c r="D1232" i="1"/>
  <c r="E1232" i="1"/>
  <c r="F1232" i="1"/>
  <c r="I1232" i="1"/>
  <c r="Q1232" i="1"/>
  <c r="W1232" i="1"/>
  <c r="D1233" i="1"/>
  <c r="E1233" i="1"/>
  <c r="F1233" i="1"/>
  <c r="I1233" i="1"/>
  <c r="J1244" i="1" s="1"/>
  <c r="Q1233" i="1"/>
  <c r="D1234" i="1"/>
  <c r="E1234" i="1"/>
  <c r="F1234" i="1"/>
  <c r="I1234" i="1"/>
  <c r="Q1234" i="1"/>
  <c r="R1234" i="1" s="1"/>
  <c r="D1235" i="1"/>
  <c r="E1235" i="1"/>
  <c r="F1235" i="1"/>
  <c r="G1235" i="1" s="1"/>
  <c r="I1235" i="1"/>
  <c r="Q1235" i="1"/>
  <c r="W1235" i="1"/>
  <c r="D1236" i="1"/>
  <c r="E1236" i="1"/>
  <c r="F1236" i="1"/>
  <c r="I1236" i="1"/>
  <c r="Q1236" i="1"/>
  <c r="W1236" i="1"/>
  <c r="D1237" i="1"/>
  <c r="E1237" i="1"/>
  <c r="F1237" i="1"/>
  <c r="I1237" i="1"/>
  <c r="J1237" i="1"/>
  <c r="L1237" i="1" s="1"/>
  <c r="Q1237" i="1"/>
  <c r="S1237" i="1"/>
  <c r="D1238" i="1"/>
  <c r="E1238" i="1"/>
  <c r="F1238" i="1"/>
  <c r="I1238" i="1"/>
  <c r="Q1238" i="1"/>
  <c r="D1239" i="1"/>
  <c r="E1239" i="1"/>
  <c r="F1239" i="1"/>
  <c r="I1239" i="1"/>
  <c r="Q1239" i="1"/>
  <c r="W1238" i="1" s="1"/>
  <c r="R1239" i="1"/>
  <c r="W1239" i="1"/>
  <c r="D1240" i="1"/>
  <c r="E1240" i="1"/>
  <c r="F1240" i="1"/>
  <c r="I1240" i="1"/>
  <c r="Q1240" i="1"/>
  <c r="S1240" i="1"/>
  <c r="D1241" i="1"/>
  <c r="E1241" i="1"/>
  <c r="F1241" i="1"/>
  <c r="I1241" i="1"/>
  <c r="Q1241" i="1"/>
  <c r="S1245" i="1" s="1"/>
  <c r="W1241" i="1"/>
  <c r="D1242" i="1"/>
  <c r="E1242" i="1"/>
  <c r="F1242" i="1"/>
  <c r="I1242" i="1"/>
  <c r="Q1242" i="1"/>
  <c r="D1243" i="1"/>
  <c r="E1243" i="1"/>
  <c r="F1243" i="1"/>
  <c r="I1243" i="1"/>
  <c r="Q1243" i="1"/>
  <c r="R1243" i="1" s="1"/>
  <c r="W1243" i="1"/>
  <c r="D1244" i="1"/>
  <c r="E1244" i="1"/>
  <c r="F1244" i="1"/>
  <c r="I1244" i="1"/>
  <c r="Q1244" i="1"/>
  <c r="S1244" i="1"/>
  <c r="W1244" i="1"/>
  <c r="D1245" i="1"/>
  <c r="E1245" i="1"/>
  <c r="F1245" i="1"/>
  <c r="I1245" i="1"/>
  <c r="Q1245" i="1"/>
  <c r="D1246" i="1"/>
  <c r="E1246" i="1"/>
  <c r="F1246" i="1"/>
  <c r="I1246" i="1"/>
  <c r="Q1246" i="1"/>
  <c r="T1249" i="1" s="1"/>
  <c r="D1247" i="1"/>
  <c r="E1247" i="1"/>
  <c r="F1247" i="1"/>
  <c r="G1247" i="1" s="1"/>
  <c r="I1247" i="1"/>
  <c r="Q1247" i="1"/>
  <c r="W1246" i="1" s="1"/>
  <c r="R1247" i="1"/>
  <c r="W1247" i="1"/>
  <c r="D1248" i="1"/>
  <c r="E1248" i="1"/>
  <c r="F1248" i="1"/>
  <c r="I1248" i="1"/>
  <c r="Q1248" i="1"/>
  <c r="D1249" i="1"/>
  <c r="E1249" i="1"/>
  <c r="F1249" i="1"/>
  <c r="I1249" i="1"/>
  <c r="Q1249" i="1"/>
  <c r="R1252" i="1" s="1"/>
  <c r="W1249" i="1"/>
  <c r="D1250" i="1"/>
  <c r="E1250" i="1"/>
  <c r="F1250" i="1"/>
  <c r="I1250" i="1"/>
  <c r="J1261" i="1" s="1"/>
  <c r="L1261" i="1" s="1"/>
  <c r="Q1250" i="1"/>
  <c r="R1250" i="1" s="1"/>
  <c r="D1251" i="1"/>
  <c r="E1251" i="1"/>
  <c r="F1251" i="1"/>
  <c r="I1251" i="1"/>
  <c r="Q1251" i="1"/>
  <c r="W1251" i="1"/>
  <c r="D1252" i="1"/>
  <c r="E1252" i="1"/>
  <c r="F1252" i="1"/>
  <c r="I1252" i="1"/>
  <c r="Q1252" i="1"/>
  <c r="W1252" i="1"/>
  <c r="D1253" i="1"/>
  <c r="E1253" i="1"/>
  <c r="F1253" i="1"/>
  <c r="I1253" i="1"/>
  <c r="Q1253" i="1"/>
  <c r="S1253" i="1"/>
  <c r="D1254" i="1"/>
  <c r="E1254" i="1"/>
  <c r="F1254" i="1"/>
  <c r="G1254" i="1" s="1"/>
  <c r="I1254" i="1"/>
  <c r="Q1254" i="1"/>
  <c r="T1257" i="1" s="1"/>
  <c r="D1255" i="1"/>
  <c r="E1255" i="1"/>
  <c r="F1255" i="1"/>
  <c r="G1255" i="1" s="1"/>
  <c r="I1255" i="1"/>
  <c r="Q1255" i="1"/>
  <c r="W1254" i="1" s="1"/>
  <c r="R1255" i="1"/>
  <c r="W1255" i="1"/>
  <c r="D1256" i="1"/>
  <c r="E1256" i="1"/>
  <c r="F1256" i="1"/>
  <c r="I1256" i="1"/>
  <c r="Q1256" i="1"/>
  <c r="D1257" i="1"/>
  <c r="E1257" i="1"/>
  <c r="F1257" i="1"/>
  <c r="I1257" i="1"/>
  <c r="Q1257" i="1"/>
  <c r="S1280" i="1" s="1"/>
  <c r="D1258" i="1"/>
  <c r="E1258" i="1"/>
  <c r="F1258" i="1"/>
  <c r="I1258" i="1"/>
  <c r="Q1258" i="1"/>
  <c r="R1258" i="1" s="1"/>
  <c r="D1259" i="1"/>
  <c r="E1259" i="1"/>
  <c r="F1259" i="1"/>
  <c r="I1259" i="1"/>
  <c r="Q1259" i="1"/>
  <c r="S1259" i="1" s="1"/>
  <c r="W1259" i="1"/>
  <c r="D1260" i="1"/>
  <c r="E1260" i="1"/>
  <c r="F1260" i="1"/>
  <c r="I1260" i="1"/>
  <c r="Q1260" i="1"/>
  <c r="W1260" i="1"/>
  <c r="D1261" i="1"/>
  <c r="E1261" i="1"/>
  <c r="F1261" i="1"/>
  <c r="I1261" i="1"/>
  <c r="Q1261" i="1"/>
  <c r="W1261" i="1"/>
  <c r="D1262" i="1"/>
  <c r="E1262" i="1"/>
  <c r="F1262" i="1"/>
  <c r="I1262" i="1"/>
  <c r="Q1262" i="1"/>
  <c r="T1266" i="1" s="1"/>
  <c r="T1262" i="1"/>
  <c r="D1263" i="1"/>
  <c r="E1263" i="1"/>
  <c r="F1263" i="1"/>
  <c r="I1263" i="1"/>
  <c r="Q1263" i="1"/>
  <c r="R1263" i="1"/>
  <c r="W1263" i="1"/>
  <c r="D1264" i="1"/>
  <c r="E1264" i="1"/>
  <c r="F1264" i="1"/>
  <c r="I1264" i="1"/>
  <c r="Q1264" i="1"/>
  <c r="R1264" i="1"/>
  <c r="S1264" i="1"/>
  <c r="W1264" i="1"/>
  <c r="D1265" i="1"/>
  <c r="E1265" i="1"/>
  <c r="F1265" i="1"/>
  <c r="I1265" i="1"/>
  <c r="Q1265" i="1"/>
  <c r="T1265" i="1"/>
  <c r="D1266" i="1"/>
  <c r="E1266" i="1"/>
  <c r="F1266" i="1"/>
  <c r="I1266" i="1"/>
  <c r="Q1266" i="1"/>
  <c r="W1265" i="1" s="1"/>
  <c r="R1266" i="1"/>
  <c r="D1267" i="1"/>
  <c r="E1267" i="1"/>
  <c r="F1267" i="1"/>
  <c r="I1267" i="1"/>
  <c r="Q1267" i="1"/>
  <c r="S1267" i="1" s="1"/>
  <c r="R1267" i="1"/>
  <c r="W1267" i="1"/>
  <c r="D1268" i="1"/>
  <c r="E1268" i="1"/>
  <c r="F1268" i="1"/>
  <c r="I1268" i="1"/>
  <c r="Q1268" i="1"/>
  <c r="W1268" i="1"/>
  <c r="D1269" i="1"/>
  <c r="E1269" i="1"/>
  <c r="F1269" i="1"/>
  <c r="I1269" i="1"/>
  <c r="Q1269" i="1"/>
  <c r="S1269" i="1"/>
  <c r="D1270" i="1"/>
  <c r="E1270" i="1"/>
  <c r="F1270" i="1"/>
  <c r="G1270" i="1"/>
  <c r="I1270" i="1"/>
  <c r="Q1270" i="1"/>
  <c r="D1271" i="1"/>
  <c r="E1271" i="1"/>
  <c r="F1271" i="1"/>
  <c r="G1271" i="1" s="1"/>
  <c r="I1271" i="1"/>
  <c r="Q1271" i="1"/>
  <c r="R1271" i="1" s="1"/>
  <c r="W1271" i="1"/>
  <c r="D1272" i="1"/>
  <c r="E1272" i="1"/>
  <c r="F1272" i="1"/>
  <c r="I1272" i="1"/>
  <c r="Q1272" i="1"/>
  <c r="R1272" i="1"/>
  <c r="D1273" i="1"/>
  <c r="E1273" i="1"/>
  <c r="F1273" i="1"/>
  <c r="I1273" i="1"/>
  <c r="Q1273" i="1"/>
  <c r="W1272" i="1" s="1"/>
  <c r="S1273" i="1"/>
  <c r="W1273" i="1"/>
  <c r="D1274" i="1"/>
  <c r="E1274" i="1"/>
  <c r="F1274" i="1"/>
  <c r="I1274" i="1"/>
  <c r="Q1274" i="1"/>
  <c r="T1274" i="1"/>
  <c r="D1275" i="1"/>
  <c r="E1275" i="1"/>
  <c r="F1275" i="1"/>
  <c r="G1275" i="1"/>
  <c r="I1275" i="1"/>
  <c r="Q1275" i="1"/>
  <c r="R1275" i="1" s="1"/>
  <c r="W1275" i="1"/>
  <c r="D1276" i="1"/>
  <c r="E1276" i="1"/>
  <c r="F1276" i="1"/>
  <c r="I1276" i="1"/>
  <c r="Q1276" i="1"/>
  <c r="S1276" i="1"/>
  <c r="W1276" i="1"/>
  <c r="D1277" i="1"/>
  <c r="E1277" i="1"/>
  <c r="F1277" i="1"/>
  <c r="I1277" i="1"/>
  <c r="Q1277" i="1"/>
  <c r="D1278" i="1"/>
  <c r="E1278" i="1"/>
  <c r="F1278" i="1"/>
  <c r="I1278" i="1"/>
  <c r="Q1278" i="1"/>
  <c r="S1278" i="1" s="1"/>
  <c r="D1279" i="1"/>
  <c r="E1279" i="1"/>
  <c r="F1279" i="1"/>
  <c r="G1279" i="1" s="1"/>
  <c r="I1279" i="1"/>
  <c r="Q1279" i="1"/>
  <c r="R1279" i="1" s="1"/>
  <c r="S1279" i="1"/>
  <c r="W1279" i="1"/>
  <c r="D1280" i="1"/>
  <c r="E1280" i="1"/>
  <c r="F1280" i="1"/>
  <c r="I1280" i="1"/>
  <c r="Q1280" i="1"/>
  <c r="D1281" i="1"/>
  <c r="E1281" i="1"/>
  <c r="F1281" i="1"/>
  <c r="I1281" i="1"/>
  <c r="Q1281" i="1"/>
  <c r="W1280" i="1" s="1"/>
  <c r="S1281" i="1"/>
  <c r="D1282" i="1"/>
  <c r="E1282" i="1"/>
  <c r="F1282" i="1"/>
  <c r="I1282" i="1"/>
  <c r="Q1282" i="1"/>
  <c r="S1282" i="1" s="1"/>
  <c r="T1282" i="1"/>
  <c r="D1283" i="1"/>
  <c r="E1283" i="1"/>
  <c r="F1283" i="1"/>
  <c r="I1283" i="1"/>
  <c r="Q1283" i="1"/>
  <c r="R1283" i="1" s="1"/>
  <c r="W1283" i="1"/>
  <c r="D1284" i="1"/>
  <c r="E1284" i="1"/>
  <c r="F1284" i="1"/>
  <c r="I1284" i="1"/>
  <c r="Q1284" i="1"/>
  <c r="W1284" i="1"/>
  <c r="D1285" i="1"/>
  <c r="E1285" i="1"/>
  <c r="F1285" i="1"/>
  <c r="I1285" i="1"/>
  <c r="Q1285" i="1"/>
  <c r="D1286" i="1"/>
  <c r="E1286" i="1"/>
  <c r="F1286" i="1"/>
  <c r="G1291" i="1" s="1"/>
  <c r="I1286" i="1"/>
  <c r="Q1286" i="1"/>
  <c r="S1286" i="1" s="1"/>
  <c r="D1287" i="1"/>
  <c r="E1287" i="1"/>
  <c r="F1287" i="1"/>
  <c r="I1287" i="1"/>
  <c r="Q1287" i="1"/>
  <c r="W1287" i="1"/>
  <c r="D1288" i="1"/>
  <c r="E1288" i="1"/>
  <c r="F1288" i="1"/>
  <c r="I1288" i="1"/>
  <c r="Q1288" i="1"/>
  <c r="D1289" i="1"/>
  <c r="E1289" i="1"/>
  <c r="F1289" i="1"/>
  <c r="I1289" i="1"/>
  <c r="Q1289" i="1"/>
  <c r="W1288" i="1" s="1"/>
  <c r="S1289" i="1"/>
  <c r="W1289" i="1"/>
  <c r="D1290" i="1"/>
  <c r="E1290" i="1"/>
  <c r="F1290" i="1"/>
  <c r="G1290" i="1"/>
  <c r="I1290" i="1"/>
  <c r="Q1290" i="1"/>
  <c r="T1290" i="1"/>
  <c r="D1291" i="1"/>
  <c r="E1291" i="1"/>
  <c r="F1291" i="1"/>
  <c r="I1291" i="1"/>
  <c r="Q1291" i="1"/>
  <c r="R1291" i="1" s="1"/>
  <c r="W1291" i="1"/>
  <c r="D1292" i="1"/>
  <c r="E1292" i="1"/>
  <c r="F1292" i="1"/>
  <c r="I1292" i="1"/>
  <c r="Q1292" i="1"/>
  <c r="S1292" i="1"/>
  <c r="W1292" i="1"/>
  <c r="D1293" i="1"/>
  <c r="E1293" i="1"/>
  <c r="F1293" i="1"/>
  <c r="I1293" i="1"/>
  <c r="Q1293" i="1"/>
  <c r="D1294" i="1"/>
  <c r="E1294" i="1"/>
  <c r="F1294" i="1"/>
  <c r="I1294" i="1"/>
  <c r="Q1294" i="1"/>
  <c r="S1294" i="1" s="1"/>
  <c r="D1295" i="1"/>
  <c r="E1295" i="1"/>
  <c r="F1295" i="1"/>
  <c r="I1295" i="1"/>
  <c r="Q1295" i="1"/>
  <c r="R1295" i="1" s="1"/>
  <c r="S1295" i="1"/>
  <c r="W1295" i="1"/>
  <c r="D1296" i="1"/>
  <c r="E1296" i="1"/>
  <c r="F1296" i="1"/>
  <c r="I1296" i="1"/>
  <c r="Q1296" i="1"/>
  <c r="D1297" i="1"/>
  <c r="E1297" i="1"/>
  <c r="F1297" i="1"/>
  <c r="I1297" i="1"/>
  <c r="Q1297" i="1"/>
  <c r="W1296" i="1" s="1"/>
  <c r="S1297" i="1"/>
  <c r="D1298" i="1"/>
  <c r="E1298" i="1"/>
  <c r="F1298" i="1"/>
  <c r="I1298" i="1"/>
  <c r="Q1298" i="1"/>
  <c r="W1297" i="1" s="1"/>
  <c r="T1298" i="1"/>
  <c r="D1299" i="1"/>
  <c r="E1299" i="1"/>
  <c r="F1299" i="1"/>
  <c r="I1299" i="1"/>
  <c r="Q1299" i="1"/>
  <c r="W1299" i="1"/>
  <c r="D1300" i="1"/>
  <c r="E1300" i="1"/>
  <c r="F1300" i="1"/>
  <c r="I1300" i="1"/>
  <c r="Q1300" i="1"/>
  <c r="W1300" i="1"/>
  <c r="D1301" i="1"/>
  <c r="E1301" i="1"/>
  <c r="F1301" i="1"/>
  <c r="I1301" i="1"/>
  <c r="Q1301" i="1"/>
  <c r="D1302" i="1"/>
  <c r="E1302" i="1"/>
  <c r="F1302" i="1"/>
  <c r="I1302" i="1"/>
  <c r="Q1302" i="1"/>
  <c r="D1303" i="1"/>
  <c r="E1303" i="1"/>
  <c r="F1303" i="1"/>
  <c r="I1303" i="1"/>
  <c r="Q1303" i="1"/>
  <c r="W1303" i="1"/>
  <c r="D1304" i="1"/>
  <c r="E1304" i="1"/>
  <c r="F1304" i="1"/>
  <c r="I1304" i="1"/>
  <c r="Q1304" i="1"/>
  <c r="D1305" i="1"/>
  <c r="E1305" i="1"/>
  <c r="F1305" i="1"/>
  <c r="I1305" i="1"/>
  <c r="Q1305" i="1"/>
  <c r="W1304" i="1" s="1"/>
  <c r="S1305" i="1"/>
  <c r="D1306" i="1"/>
  <c r="E1306" i="1"/>
  <c r="F1306" i="1"/>
  <c r="I1306" i="1"/>
  <c r="Q1306" i="1"/>
  <c r="D1307" i="1"/>
  <c r="E1307" i="1"/>
  <c r="F1307" i="1"/>
  <c r="G1307" i="1" s="1"/>
  <c r="I1307" i="1"/>
  <c r="Q1307" i="1"/>
  <c r="W1307" i="1"/>
  <c r="D1308" i="1"/>
  <c r="E1308" i="1"/>
  <c r="F1308" i="1"/>
  <c r="I1308" i="1"/>
  <c r="Q1308" i="1"/>
  <c r="S1308" i="1"/>
  <c r="W1308" i="1"/>
  <c r="D1309" i="1"/>
  <c r="E1309" i="1"/>
  <c r="F1309" i="1"/>
  <c r="I1309" i="1"/>
  <c r="Q1309" i="1"/>
  <c r="D1310" i="1"/>
  <c r="E1310" i="1"/>
  <c r="F1310" i="1"/>
  <c r="I1310" i="1"/>
  <c r="Q1310" i="1"/>
  <c r="S1386" i="1" s="1"/>
  <c r="D1311" i="1"/>
  <c r="E1311" i="1"/>
  <c r="F1311" i="1"/>
  <c r="I1311" i="1"/>
  <c r="Q1311" i="1"/>
  <c r="W1311" i="1"/>
  <c r="D1312" i="1"/>
  <c r="E1312" i="1"/>
  <c r="F1312" i="1"/>
  <c r="I1312" i="1"/>
  <c r="Q1312" i="1"/>
  <c r="D1313" i="1"/>
  <c r="E1313" i="1"/>
  <c r="F1313" i="1"/>
  <c r="I1313" i="1"/>
  <c r="Q1313" i="1"/>
  <c r="W1312" i="1" s="1"/>
  <c r="D1314" i="1"/>
  <c r="E1314" i="1"/>
  <c r="F1314" i="1"/>
  <c r="I1314" i="1"/>
  <c r="Q1314" i="1"/>
  <c r="W1314" i="1"/>
  <c r="D1315" i="1"/>
  <c r="E1315" i="1"/>
  <c r="F1315" i="1"/>
  <c r="I1315" i="1"/>
  <c r="Q1315" i="1"/>
  <c r="R1315" i="1"/>
  <c r="W1315" i="1"/>
  <c r="D1316" i="1"/>
  <c r="E1316" i="1"/>
  <c r="F1316" i="1"/>
  <c r="G1316" i="1" s="1"/>
  <c r="I1316" i="1"/>
  <c r="Q1316" i="1"/>
  <c r="R1316" i="1"/>
  <c r="T1316" i="1"/>
  <c r="W1316" i="1"/>
  <c r="D1317" i="1"/>
  <c r="E1317" i="1"/>
  <c r="F1317" i="1"/>
  <c r="I1317" i="1"/>
  <c r="Q1317" i="1"/>
  <c r="D1318" i="1"/>
  <c r="E1318" i="1"/>
  <c r="F1318" i="1"/>
  <c r="I1318" i="1"/>
  <c r="Q1318" i="1"/>
  <c r="W1318" i="1"/>
  <c r="D1319" i="1"/>
  <c r="E1319" i="1"/>
  <c r="F1319" i="1"/>
  <c r="I1319" i="1"/>
  <c r="Q1319" i="1"/>
  <c r="T1319" i="1"/>
  <c r="D1320" i="1"/>
  <c r="E1320" i="1"/>
  <c r="F1320" i="1"/>
  <c r="I1320" i="1"/>
  <c r="Q1320" i="1"/>
  <c r="W1320" i="1"/>
  <c r="D1321" i="1"/>
  <c r="E1321" i="1"/>
  <c r="F1321" i="1"/>
  <c r="G1321" i="1" s="1"/>
  <c r="I1321" i="1"/>
  <c r="Q1321" i="1"/>
  <c r="S1321" i="1" s="1"/>
  <c r="R1321" i="1"/>
  <c r="D1322" i="1"/>
  <c r="E1322" i="1"/>
  <c r="F1322" i="1"/>
  <c r="I1322" i="1"/>
  <c r="Q1322" i="1"/>
  <c r="W1321" i="1" s="1"/>
  <c r="W1322" i="1"/>
  <c r="D1323" i="1"/>
  <c r="E1323" i="1"/>
  <c r="F1323" i="1"/>
  <c r="I1323" i="1"/>
  <c r="Q1323" i="1"/>
  <c r="T1323" i="1"/>
  <c r="D1324" i="1"/>
  <c r="E1324" i="1"/>
  <c r="F1324" i="1"/>
  <c r="I1324" i="1"/>
  <c r="Q1324" i="1"/>
  <c r="W1324" i="1"/>
  <c r="D1325" i="1"/>
  <c r="E1325" i="1"/>
  <c r="F1325" i="1"/>
  <c r="I1325" i="1"/>
  <c r="Q1325" i="1"/>
  <c r="S1325" i="1" s="1"/>
  <c r="R1325" i="1"/>
  <c r="D1326" i="1"/>
  <c r="E1326" i="1"/>
  <c r="F1326" i="1"/>
  <c r="I1326" i="1"/>
  <c r="Q1326" i="1"/>
  <c r="R1326" i="1" s="1"/>
  <c r="S1326" i="1"/>
  <c r="W1326" i="1"/>
  <c r="D1327" i="1"/>
  <c r="E1327" i="1"/>
  <c r="F1327" i="1"/>
  <c r="I1327" i="1"/>
  <c r="Q1327" i="1"/>
  <c r="T1327" i="1"/>
  <c r="D1328" i="1"/>
  <c r="E1328" i="1"/>
  <c r="F1328" i="1"/>
  <c r="I1328" i="1"/>
  <c r="Q1328" i="1"/>
  <c r="W1328" i="1"/>
  <c r="D1329" i="1"/>
  <c r="E1329" i="1"/>
  <c r="F1329" i="1"/>
  <c r="I1329" i="1"/>
  <c r="Q1329" i="1"/>
  <c r="D1330" i="1"/>
  <c r="E1330" i="1"/>
  <c r="F1330" i="1"/>
  <c r="I1330" i="1"/>
  <c r="Q1330" i="1"/>
  <c r="W1329" i="1" s="1"/>
  <c r="S1330" i="1"/>
  <c r="W1330" i="1"/>
  <c r="D1331" i="1"/>
  <c r="E1331" i="1"/>
  <c r="F1331" i="1"/>
  <c r="I1331" i="1"/>
  <c r="Q1331" i="1"/>
  <c r="D1332" i="1"/>
  <c r="E1332" i="1"/>
  <c r="F1332" i="1"/>
  <c r="I1332" i="1"/>
  <c r="Q1332" i="1"/>
  <c r="W1332" i="1"/>
  <c r="D1333" i="1"/>
  <c r="E1333" i="1"/>
  <c r="F1333" i="1"/>
  <c r="I1333" i="1"/>
  <c r="Q1333" i="1"/>
  <c r="D1334" i="1"/>
  <c r="E1334" i="1"/>
  <c r="F1334" i="1"/>
  <c r="I1334" i="1"/>
  <c r="Q1334" i="1"/>
  <c r="S1334" i="1"/>
  <c r="W1334" i="1"/>
  <c r="D1335" i="1"/>
  <c r="E1335" i="1"/>
  <c r="F1335" i="1"/>
  <c r="I1335" i="1"/>
  <c r="Q1335" i="1"/>
  <c r="D1336" i="1"/>
  <c r="E1336" i="1"/>
  <c r="F1336" i="1"/>
  <c r="G1336" i="1" s="1"/>
  <c r="I1336" i="1"/>
  <c r="Q1336" i="1"/>
  <c r="W1336" i="1"/>
  <c r="D1337" i="1"/>
  <c r="E1337" i="1"/>
  <c r="F1337" i="1"/>
  <c r="I1337" i="1"/>
  <c r="Q1337" i="1"/>
  <c r="D1338" i="1"/>
  <c r="E1338" i="1"/>
  <c r="F1338" i="1"/>
  <c r="I1338" i="1"/>
  <c r="Q1338" i="1"/>
  <c r="S1338" i="1"/>
  <c r="W1338" i="1"/>
  <c r="D1339" i="1"/>
  <c r="E1339" i="1"/>
  <c r="F1339" i="1"/>
  <c r="I1339" i="1"/>
  <c r="Q1339" i="1"/>
  <c r="D1340" i="1"/>
  <c r="E1340" i="1"/>
  <c r="F1340" i="1"/>
  <c r="G1340" i="1" s="1"/>
  <c r="I1340" i="1"/>
  <c r="Q1340" i="1"/>
  <c r="W1340" i="1"/>
  <c r="D1341" i="1"/>
  <c r="E1341" i="1"/>
  <c r="F1341" i="1"/>
  <c r="I1341" i="1"/>
  <c r="Q1341" i="1"/>
  <c r="D1342" i="1"/>
  <c r="E1342" i="1"/>
  <c r="F1342" i="1"/>
  <c r="I1342" i="1"/>
  <c r="J1343" i="1" s="1"/>
  <c r="Q1342" i="1"/>
  <c r="S1342" i="1"/>
  <c r="W1342" i="1"/>
  <c r="D1343" i="1"/>
  <c r="E1343" i="1"/>
  <c r="F1343" i="1"/>
  <c r="I1343" i="1"/>
  <c r="Q1343" i="1"/>
  <c r="D1344" i="1"/>
  <c r="E1344" i="1"/>
  <c r="F1344" i="1"/>
  <c r="I1344" i="1"/>
  <c r="Q1344" i="1"/>
  <c r="W1344" i="1"/>
  <c r="D1345" i="1"/>
  <c r="E1345" i="1"/>
  <c r="F1345" i="1"/>
  <c r="G1345" i="1" s="1"/>
  <c r="I1345" i="1"/>
  <c r="Q1345" i="1"/>
  <c r="S1345" i="1" s="1"/>
  <c r="D1346" i="1"/>
  <c r="E1346" i="1"/>
  <c r="F1346" i="1"/>
  <c r="I1346" i="1"/>
  <c r="Q1346" i="1"/>
  <c r="S1346" i="1"/>
  <c r="W1346" i="1"/>
  <c r="D1347" i="1"/>
  <c r="E1347" i="1"/>
  <c r="F1347" i="1"/>
  <c r="I1347" i="1"/>
  <c r="Q1347" i="1"/>
  <c r="D1348" i="1"/>
  <c r="E1348" i="1"/>
  <c r="F1348" i="1"/>
  <c r="I1348" i="1"/>
  <c r="Q1348" i="1"/>
  <c r="D1349" i="1"/>
  <c r="E1349" i="1"/>
  <c r="F1349" i="1"/>
  <c r="I1349" i="1"/>
  <c r="Q1349" i="1"/>
  <c r="S1349" i="1" s="1"/>
  <c r="D1350" i="1"/>
  <c r="E1350" i="1"/>
  <c r="F1350" i="1"/>
  <c r="I1350" i="1"/>
  <c r="Q1350" i="1"/>
  <c r="S1350" i="1"/>
  <c r="W1350" i="1"/>
  <c r="D1351" i="1"/>
  <c r="E1351" i="1"/>
  <c r="F1351" i="1"/>
  <c r="I1351" i="1"/>
  <c r="Q1351" i="1"/>
  <c r="T1351" i="1"/>
  <c r="D1352" i="1"/>
  <c r="E1352" i="1"/>
  <c r="F1352" i="1"/>
  <c r="G1352" i="1" s="1"/>
  <c r="I1352" i="1"/>
  <c r="Q1352" i="1"/>
  <c r="D1353" i="1"/>
  <c r="E1353" i="1"/>
  <c r="F1353" i="1"/>
  <c r="I1353" i="1"/>
  <c r="Q1353" i="1"/>
  <c r="W1352" i="1" s="1"/>
  <c r="D1354" i="1"/>
  <c r="E1354" i="1"/>
  <c r="F1354" i="1"/>
  <c r="I1354" i="1"/>
  <c r="Q1354" i="1"/>
  <c r="W1353" i="1" s="1"/>
  <c r="S1354" i="1"/>
  <c r="W1354" i="1"/>
  <c r="D1355" i="1"/>
  <c r="E1355" i="1"/>
  <c r="F1355" i="1"/>
  <c r="I1355" i="1"/>
  <c r="Q1355" i="1"/>
  <c r="T1355" i="1"/>
  <c r="D1356" i="1"/>
  <c r="E1356" i="1"/>
  <c r="F1356" i="1"/>
  <c r="I1356" i="1"/>
  <c r="Q1356" i="1"/>
  <c r="D1357" i="1"/>
  <c r="E1357" i="1"/>
  <c r="F1357" i="1"/>
  <c r="I1357" i="1"/>
  <c r="Q1357" i="1"/>
  <c r="S1357" i="1" s="1"/>
  <c r="D1358" i="1"/>
  <c r="E1358" i="1"/>
  <c r="F1358" i="1"/>
  <c r="I1358" i="1"/>
  <c r="Q1358" i="1"/>
  <c r="S1358" i="1"/>
  <c r="W1358" i="1"/>
  <c r="D1359" i="1"/>
  <c r="E1359" i="1"/>
  <c r="F1359" i="1"/>
  <c r="I1359" i="1"/>
  <c r="Q1359" i="1"/>
  <c r="T1359" i="1"/>
  <c r="D1360" i="1"/>
  <c r="E1360" i="1"/>
  <c r="F1360" i="1"/>
  <c r="I1360" i="1"/>
  <c r="Q1360" i="1"/>
  <c r="D1361" i="1"/>
  <c r="E1361" i="1"/>
  <c r="F1361" i="1"/>
  <c r="I1361" i="1"/>
  <c r="Q1361" i="1"/>
  <c r="W1360" i="1" s="1"/>
  <c r="D1362" i="1"/>
  <c r="E1362" i="1"/>
  <c r="F1362" i="1"/>
  <c r="I1362" i="1"/>
  <c r="Q1362" i="1"/>
  <c r="W1361" i="1" s="1"/>
  <c r="S1362" i="1"/>
  <c r="W1362" i="1"/>
  <c r="D1363" i="1"/>
  <c r="E1363" i="1"/>
  <c r="F1363" i="1"/>
  <c r="I1363" i="1"/>
  <c r="Q1363" i="1"/>
  <c r="T1363" i="1"/>
  <c r="D1364" i="1"/>
  <c r="E1364" i="1"/>
  <c r="F1364" i="1"/>
  <c r="G1364" i="1"/>
  <c r="I1364" i="1"/>
  <c r="Q1364" i="1"/>
  <c r="D1365" i="1"/>
  <c r="E1365" i="1"/>
  <c r="F1365" i="1"/>
  <c r="G1365" i="1" s="1"/>
  <c r="I1365" i="1"/>
  <c r="Q1365" i="1"/>
  <c r="S1365" i="1" s="1"/>
  <c r="D1366" i="1"/>
  <c r="E1366" i="1"/>
  <c r="F1366" i="1"/>
  <c r="I1366" i="1"/>
  <c r="Q1366" i="1"/>
  <c r="S1366" i="1"/>
  <c r="W1366" i="1"/>
  <c r="D1367" i="1"/>
  <c r="E1367" i="1"/>
  <c r="F1367" i="1"/>
  <c r="I1367" i="1"/>
  <c r="Q1367" i="1"/>
  <c r="T1367" i="1"/>
  <c r="D1368" i="1"/>
  <c r="E1368" i="1"/>
  <c r="F1368" i="1"/>
  <c r="G1368" i="1" s="1"/>
  <c r="I1368" i="1"/>
  <c r="Q1368" i="1"/>
  <c r="D1369" i="1"/>
  <c r="E1369" i="1"/>
  <c r="F1369" i="1"/>
  <c r="I1369" i="1"/>
  <c r="Q1369" i="1"/>
  <c r="W1368" i="1" s="1"/>
  <c r="D1370" i="1"/>
  <c r="E1370" i="1"/>
  <c r="F1370" i="1"/>
  <c r="I1370" i="1"/>
  <c r="Q1370" i="1"/>
  <c r="W1369" i="1" s="1"/>
  <c r="S1370" i="1"/>
  <c r="W1370" i="1"/>
  <c r="D1371" i="1"/>
  <c r="E1371" i="1"/>
  <c r="F1371" i="1"/>
  <c r="I1371" i="1"/>
  <c r="Q1371" i="1"/>
  <c r="T1371" i="1"/>
  <c r="D1372" i="1"/>
  <c r="E1372" i="1"/>
  <c r="F1372" i="1"/>
  <c r="G1372" i="1" s="1"/>
  <c r="I1372" i="1"/>
  <c r="Q1372" i="1"/>
  <c r="D1373" i="1"/>
  <c r="E1373" i="1"/>
  <c r="F1373" i="1"/>
  <c r="I1373" i="1"/>
  <c r="Q1373" i="1"/>
  <c r="S1373" i="1" s="1"/>
  <c r="D1374" i="1"/>
  <c r="E1374" i="1"/>
  <c r="F1374" i="1"/>
  <c r="I1374" i="1"/>
  <c r="Q1374" i="1"/>
  <c r="S1374" i="1"/>
  <c r="W1374" i="1"/>
  <c r="D1375" i="1"/>
  <c r="E1375" i="1"/>
  <c r="F1375" i="1"/>
  <c r="I1375" i="1"/>
  <c r="Q1375" i="1"/>
  <c r="T1375" i="1"/>
  <c r="D1376" i="1"/>
  <c r="E1376" i="1"/>
  <c r="F1376" i="1"/>
  <c r="G1376" i="1" s="1"/>
  <c r="I1376" i="1"/>
  <c r="Q1376" i="1"/>
  <c r="D1377" i="1"/>
  <c r="E1377" i="1"/>
  <c r="F1377" i="1"/>
  <c r="I1377" i="1"/>
  <c r="Q1377" i="1"/>
  <c r="W1376" i="1" s="1"/>
  <c r="D1378" i="1"/>
  <c r="E1378" i="1"/>
  <c r="F1378" i="1"/>
  <c r="I1378" i="1"/>
  <c r="Q1378" i="1"/>
  <c r="W1377" i="1" s="1"/>
  <c r="S1378" i="1"/>
  <c r="W1378" i="1"/>
  <c r="D1379" i="1"/>
  <c r="E1379" i="1"/>
  <c r="F1379" i="1"/>
  <c r="I1379" i="1"/>
  <c r="Q1379" i="1"/>
  <c r="T1379" i="1"/>
  <c r="D1380" i="1"/>
  <c r="E1380" i="1"/>
  <c r="F1380" i="1"/>
  <c r="I1380" i="1"/>
  <c r="Q1380" i="1"/>
  <c r="D1381" i="1"/>
  <c r="E1381" i="1"/>
  <c r="F1381" i="1"/>
  <c r="I1381" i="1"/>
  <c r="Q1381" i="1"/>
  <c r="S1381" i="1" s="1"/>
  <c r="D1382" i="1"/>
  <c r="E1382" i="1"/>
  <c r="F1382" i="1"/>
  <c r="I1382" i="1"/>
  <c r="Q1382" i="1"/>
  <c r="S1382" i="1"/>
  <c r="W1382" i="1"/>
  <c r="D1383" i="1"/>
  <c r="E1383" i="1"/>
  <c r="F1383" i="1"/>
  <c r="I1383" i="1"/>
  <c r="Q1383" i="1"/>
  <c r="T1383" i="1"/>
  <c r="D1384" i="1"/>
  <c r="E1384" i="1"/>
  <c r="F1384" i="1"/>
  <c r="I1384" i="1"/>
  <c r="Q1384" i="1"/>
  <c r="D1385" i="1"/>
  <c r="E1385" i="1"/>
  <c r="F1385" i="1"/>
  <c r="I1385" i="1"/>
  <c r="Q1385" i="1"/>
  <c r="W1384" i="1" s="1"/>
  <c r="D1386" i="1"/>
  <c r="E1386" i="1"/>
  <c r="F1386" i="1"/>
  <c r="I1386" i="1"/>
  <c r="Q1386" i="1"/>
  <c r="W1385" i="1" s="1"/>
  <c r="R1386" i="1"/>
  <c r="W1386" i="1"/>
  <c r="D1387" i="1"/>
  <c r="E1387" i="1"/>
  <c r="F1387" i="1"/>
  <c r="I1387" i="1"/>
  <c r="Q1387" i="1"/>
  <c r="S1387" i="1"/>
  <c r="T1387" i="1"/>
  <c r="D1388" i="1"/>
  <c r="E1388" i="1"/>
  <c r="F1388" i="1"/>
  <c r="I1388" i="1"/>
  <c r="Q1388" i="1"/>
  <c r="S1402" i="1" s="1"/>
  <c r="D1389" i="1"/>
  <c r="E1389" i="1"/>
  <c r="F1389" i="1"/>
  <c r="I1389" i="1"/>
  <c r="Q1389" i="1"/>
  <c r="D1390" i="1"/>
  <c r="E1390" i="1"/>
  <c r="F1390" i="1"/>
  <c r="I1390" i="1"/>
  <c r="Q1390" i="1"/>
  <c r="W1390" i="1"/>
  <c r="D1391" i="1"/>
  <c r="E1391" i="1"/>
  <c r="F1391" i="1"/>
  <c r="I1391" i="1"/>
  <c r="Q1391" i="1"/>
  <c r="W1391" i="1"/>
  <c r="D1392" i="1"/>
  <c r="E1392" i="1"/>
  <c r="F1392" i="1"/>
  <c r="I1392" i="1"/>
  <c r="Q1392" i="1"/>
  <c r="D1393" i="1"/>
  <c r="E1393" i="1"/>
  <c r="F1393" i="1"/>
  <c r="I1393" i="1"/>
  <c r="Q1393" i="1"/>
  <c r="R1397" i="1" s="1"/>
  <c r="R1393" i="1"/>
  <c r="D1394" i="1"/>
  <c r="E1394" i="1"/>
  <c r="F1394" i="1"/>
  <c r="I1394" i="1"/>
  <c r="Q1394" i="1"/>
  <c r="W1393" i="1" s="1"/>
  <c r="R1394" i="1"/>
  <c r="W1394" i="1"/>
  <c r="D1395" i="1"/>
  <c r="E1395" i="1"/>
  <c r="F1395" i="1"/>
  <c r="I1395" i="1"/>
  <c r="Q1395" i="1"/>
  <c r="T1395" i="1"/>
  <c r="D1396" i="1"/>
  <c r="E1396" i="1"/>
  <c r="F1396" i="1"/>
  <c r="I1396" i="1"/>
  <c r="Q1396" i="1"/>
  <c r="D1397" i="1"/>
  <c r="E1397" i="1"/>
  <c r="F1397" i="1"/>
  <c r="I1397" i="1"/>
  <c r="Q1397" i="1"/>
  <c r="D1398" i="1"/>
  <c r="E1398" i="1"/>
  <c r="F1398" i="1"/>
  <c r="I1398" i="1"/>
  <c r="Q1398" i="1"/>
  <c r="W1398" i="1"/>
  <c r="D1399" i="1"/>
  <c r="E1399" i="1"/>
  <c r="F1399" i="1"/>
  <c r="I1399" i="1"/>
  <c r="Q1399" i="1"/>
  <c r="W1399" i="1"/>
  <c r="D1400" i="1"/>
  <c r="E1400" i="1"/>
  <c r="F1400" i="1"/>
  <c r="G1400" i="1" s="1"/>
  <c r="I1400" i="1"/>
  <c r="Q1400" i="1"/>
  <c r="D1401" i="1"/>
  <c r="E1401" i="1"/>
  <c r="F1401" i="1"/>
  <c r="G1401" i="1" s="1"/>
  <c r="I1401" i="1"/>
  <c r="Q1401" i="1"/>
  <c r="R1401" i="1"/>
  <c r="D1402" i="1"/>
  <c r="E1402" i="1"/>
  <c r="F1402" i="1"/>
  <c r="I1402" i="1"/>
  <c r="Q1402" i="1"/>
  <c r="W1401" i="1" s="1"/>
  <c r="R1402" i="1"/>
  <c r="W1402" i="1"/>
  <c r="D1403" i="1"/>
  <c r="E1403" i="1"/>
  <c r="F1403" i="1"/>
  <c r="I1403" i="1"/>
  <c r="Q1403" i="1"/>
  <c r="T1403" i="1"/>
  <c r="D1404" i="1"/>
  <c r="E1404" i="1"/>
  <c r="F1404" i="1"/>
  <c r="I1404" i="1"/>
  <c r="Q1404" i="1"/>
  <c r="D1405" i="1"/>
  <c r="E1405" i="1"/>
  <c r="F1405" i="1"/>
  <c r="I1405" i="1"/>
  <c r="Q1405" i="1"/>
  <c r="D1406" i="1"/>
  <c r="E1406" i="1"/>
  <c r="F1406" i="1"/>
  <c r="I1406" i="1"/>
  <c r="Q1406" i="1"/>
  <c r="W1406" i="1"/>
  <c r="D1407" i="1"/>
  <c r="E1407" i="1"/>
  <c r="F1407" i="1"/>
  <c r="I1407" i="1"/>
  <c r="Q1407" i="1"/>
  <c r="W1407" i="1"/>
  <c r="D1408" i="1"/>
  <c r="E1408" i="1"/>
  <c r="F1408" i="1"/>
  <c r="I1408" i="1"/>
  <c r="Q1408" i="1"/>
  <c r="D1409" i="1"/>
  <c r="E1409" i="1"/>
  <c r="F1409" i="1"/>
  <c r="I1409" i="1"/>
  <c r="Q1409" i="1"/>
  <c r="R1409" i="1"/>
  <c r="D1410" i="1"/>
  <c r="E1410" i="1"/>
  <c r="F1410" i="1"/>
  <c r="I1410" i="1"/>
  <c r="Q1410" i="1"/>
  <c r="W1409" i="1" s="1"/>
  <c r="R1410" i="1"/>
  <c r="W1410" i="1"/>
  <c r="D1411" i="1"/>
  <c r="E1411" i="1"/>
  <c r="F1411" i="1"/>
  <c r="I1411" i="1"/>
  <c r="Q1411" i="1"/>
  <c r="W1411" i="1"/>
  <c r="D1412" i="1"/>
  <c r="E1412" i="1"/>
  <c r="F1412" i="1"/>
  <c r="I1412" i="1"/>
  <c r="Q1412" i="1"/>
  <c r="T1412" i="1"/>
  <c r="D1413" i="1"/>
  <c r="E1413" i="1"/>
  <c r="F1413" i="1"/>
  <c r="I1413" i="1"/>
  <c r="Q1413" i="1"/>
  <c r="R1413" i="1"/>
  <c r="D1414" i="1"/>
  <c r="E1414" i="1"/>
  <c r="F1414" i="1"/>
  <c r="I1414" i="1"/>
  <c r="Q1414" i="1"/>
  <c r="R1414" i="1"/>
  <c r="S1414" i="1"/>
  <c r="W1414" i="1"/>
  <c r="D1415" i="1"/>
  <c r="E1415" i="1"/>
  <c r="F1415" i="1"/>
  <c r="I1415" i="1"/>
  <c r="Q1415" i="1"/>
  <c r="W1415" i="1"/>
  <c r="D1416" i="1"/>
  <c r="E1416" i="1"/>
  <c r="F1416" i="1"/>
  <c r="I1416" i="1"/>
  <c r="Q1416" i="1"/>
  <c r="T1416" i="1"/>
  <c r="D1417" i="1"/>
  <c r="E1417" i="1"/>
  <c r="F1417" i="1"/>
  <c r="I1417" i="1"/>
  <c r="Q1417" i="1"/>
  <c r="R1417" i="1"/>
  <c r="D1418" i="1"/>
  <c r="E1418" i="1"/>
  <c r="F1418" i="1"/>
  <c r="I1418" i="1"/>
  <c r="Q1418" i="1"/>
  <c r="W1417" i="1" s="1"/>
  <c r="R1418" i="1"/>
  <c r="S1418" i="1"/>
  <c r="W1418" i="1"/>
  <c r="D1419" i="1"/>
  <c r="E1419" i="1"/>
  <c r="F1419" i="1"/>
  <c r="I1419" i="1"/>
  <c r="Q1419" i="1"/>
  <c r="W1419" i="1"/>
  <c r="D1420" i="1"/>
  <c r="E1420" i="1"/>
  <c r="F1420" i="1"/>
  <c r="I1420" i="1"/>
  <c r="Q1420" i="1"/>
  <c r="T1420" i="1"/>
  <c r="D1421" i="1"/>
  <c r="E1421" i="1"/>
  <c r="F1421" i="1"/>
  <c r="I1421" i="1"/>
  <c r="Q1421" i="1"/>
  <c r="R1421" i="1"/>
  <c r="D1422" i="1"/>
  <c r="E1422" i="1"/>
  <c r="F1422" i="1"/>
  <c r="I1422" i="1"/>
  <c r="Q1422" i="1"/>
  <c r="R1422" i="1"/>
  <c r="S1422" i="1"/>
  <c r="W1422" i="1"/>
  <c r="D1423" i="1"/>
  <c r="E1423" i="1"/>
  <c r="F1423" i="1"/>
  <c r="I1423" i="1"/>
  <c r="Q1423" i="1"/>
  <c r="W1423" i="1"/>
  <c r="D1424" i="1"/>
  <c r="E1424" i="1"/>
  <c r="F1424" i="1"/>
  <c r="I1424" i="1"/>
  <c r="Q1424" i="1"/>
  <c r="T1424" i="1"/>
  <c r="D1425" i="1"/>
  <c r="E1425" i="1"/>
  <c r="F1425" i="1"/>
  <c r="I1425" i="1"/>
  <c r="Q1425" i="1"/>
  <c r="R1425" i="1"/>
  <c r="D1426" i="1"/>
  <c r="E1426" i="1"/>
  <c r="F1426" i="1"/>
  <c r="I1426" i="1"/>
  <c r="Q1426" i="1"/>
  <c r="W1425" i="1" s="1"/>
  <c r="R1426" i="1"/>
  <c r="S1426" i="1"/>
  <c r="W1426" i="1"/>
  <c r="D1427" i="1"/>
  <c r="E1427" i="1"/>
  <c r="F1427" i="1"/>
  <c r="I1427" i="1"/>
  <c r="Q1427" i="1"/>
  <c r="W1427" i="1"/>
  <c r="D1428" i="1"/>
  <c r="E1428" i="1"/>
  <c r="F1428" i="1"/>
  <c r="I1428" i="1"/>
  <c r="Q1428" i="1"/>
  <c r="T1428" i="1"/>
  <c r="D1429" i="1"/>
  <c r="E1429" i="1"/>
  <c r="F1429" i="1"/>
  <c r="I1429" i="1"/>
  <c r="J1440" i="1" s="1"/>
  <c r="L1440" i="1" s="1"/>
  <c r="Q1429" i="1"/>
  <c r="R1429" i="1"/>
  <c r="D1430" i="1"/>
  <c r="E1430" i="1"/>
  <c r="F1430" i="1"/>
  <c r="I1430" i="1"/>
  <c r="Q1430" i="1"/>
  <c r="R1430" i="1"/>
  <c r="S1430" i="1"/>
  <c r="W1430" i="1"/>
  <c r="D1431" i="1"/>
  <c r="E1431" i="1"/>
  <c r="F1431" i="1"/>
  <c r="I1431" i="1"/>
  <c r="Q1431" i="1"/>
  <c r="S1431" i="1"/>
  <c r="W1431" i="1"/>
  <c r="D1432" i="1"/>
  <c r="E1432" i="1"/>
  <c r="F1432" i="1"/>
  <c r="I1432" i="1"/>
  <c r="Q1432" i="1"/>
  <c r="T1432" i="1"/>
  <c r="D1433" i="1"/>
  <c r="E1433" i="1"/>
  <c r="F1433" i="1"/>
  <c r="G1433" i="1" s="1"/>
  <c r="I1433" i="1"/>
  <c r="Q1433" i="1"/>
  <c r="R1433" i="1"/>
  <c r="D1434" i="1"/>
  <c r="E1434" i="1"/>
  <c r="F1434" i="1"/>
  <c r="I1434" i="1"/>
  <c r="Q1434" i="1"/>
  <c r="W1433" i="1" s="1"/>
  <c r="R1434" i="1"/>
  <c r="S1434" i="1"/>
  <c r="W1434" i="1"/>
  <c r="D1435" i="1"/>
  <c r="E1435" i="1"/>
  <c r="F1435" i="1"/>
  <c r="I1435" i="1"/>
  <c r="Q1435" i="1"/>
  <c r="S1435" i="1"/>
  <c r="W1435" i="1"/>
  <c r="D1436" i="1"/>
  <c r="E1436" i="1"/>
  <c r="F1436" i="1"/>
  <c r="I1436" i="1"/>
  <c r="Q1436" i="1"/>
  <c r="T1436" i="1"/>
  <c r="D1437" i="1"/>
  <c r="E1437" i="1"/>
  <c r="F1437" i="1"/>
  <c r="I1437" i="1"/>
  <c r="Q1437" i="1"/>
  <c r="R1437" i="1"/>
  <c r="D1438" i="1"/>
  <c r="E1438" i="1"/>
  <c r="F1438" i="1"/>
  <c r="I1438" i="1"/>
  <c r="Q1438" i="1"/>
  <c r="R1438" i="1"/>
  <c r="S1438" i="1"/>
  <c r="W1438" i="1"/>
  <c r="D1439" i="1"/>
  <c r="E1439" i="1"/>
  <c r="F1439" i="1"/>
  <c r="I1439" i="1"/>
  <c r="Q1439" i="1"/>
  <c r="S1439" i="1"/>
  <c r="W1439" i="1"/>
  <c r="D1440" i="1"/>
  <c r="E1440" i="1"/>
  <c r="F1440" i="1"/>
  <c r="I1440" i="1"/>
  <c r="Q1440" i="1"/>
  <c r="T1440" i="1"/>
  <c r="D1441" i="1"/>
  <c r="E1441" i="1"/>
  <c r="F1441" i="1"/>
  <c r="I1441" i="1"/>
  <c r="Q1441" i="1"/>
  <c r="R1441" i="1"/>
  <c r="D1442" i="1"/>
  <c r="E1442" i="1"/>
  <c r="F1442" i="1"/>
  <c r="I1442" i="1"/>
  <c r="Q1442" i="1"/>
  <c r="W1441" i="1" s="1"/>
  <c r="R1442" i="1"/>
  <c r="S1442" i="1"/>
  <c r="W1442" i="1"/>
  <c r="I348" i="1"/>
  <c r="J348" i="1"/>
  <c r="K348" i="1" s="1"/>
  <c r="M348" i="1" s="1"/>
  <c r="Q338" i="1"/>
  <c r="R338" i="1" s="1"/>
  <c r="Q339" i="1"/>
  <c r="R339" i="1"/>
  <c r="S339" i="1"/>
  <c r="Q340" i="1"/>
  <c r="R340" i="1" s="1"/>
  <c r="T340" i="1"/>
  <c r="Q341" i="1"/>
  <c r="S341" i="1"/>
  <c r="Q342" i="1"/>
  <c r="R342" i="1" s="1"/>
  <c r="Q343" i="1"/>
  <c r="S343" i="1"/>
  <c r="Q344" i="1"/>
  <c r="T347" i="1" s="1"/>
  <c r="Q345" i="1"/>
  <c r="S345" i="1"/>
  <c r="Q346" i="1"/>
  <c r="R346" i="1" s="1"/>
  <c r="Q347" i="1"/>
  <c r="S347" i="1"/>
  <c r="Q348" i="1"/>
  <c r="R348" i="1" s="1"/>
  <c r="W338" i="1"/>
  <c r="W339" i="1"/>
  <c r="W340" i="1"/>
  <c r="W342" i="1"/>
  <c r="W344" i="1"/>
  <c r="W346" i="1"/>
  <c r="W348" i="1"/>
  <c r="C348" i="1"/>
  <c r="I347" i="1" s="1"/>
  <c r="C347" i="1"/>
  <c r="C346" i="1"/>
  <c r="I345" i="1"/>
  <c r="C345" i="1"/>
  <c r="C344" i="1"/>
  <c r="I343" i="1" s="1"/>
  <c r="C343" i="1"/>
  <c r="C342" i="1"/>
  <c r="I341" i="1" s="1"/>
  <c r="C341" i="1"/>
  <c r="C340" i="1"/>
  <c r="I339" i="1" s="1"/>
  <c r="C339" i="1"/>
  <c r="F342" i="1" s="1"/>
  <c r="C338" i="1"/>
  <c r="I337" i="1" s="1"/>
  <c r="Q337" i="1"/>
  <c r="R337" i="1" s="1"/>
  <c r="C337" i="1"/>
  <c r="I336" i="1" s="1"/>
  <c r="Q336" i="1"/>
  <c r="W335" i="1" s="1"/>
  <c r="C336" i="1"/>
  <c r="I335" i="1" s="1"/>
  <c r="Q335" i="1"/>
  <c r="C335" i="1"/>
  <c r="F346" i="1" s="1"/>
  <c r="Q334" i="1"/>
  <c r="W333" i="1" s="1"/>
  <c r="I334" i="1"/>
  <c r="C334" i="1"/>
  <c r="D334" i="1" s="1"/>
  <c r="Q333" i="1"/>
  <c r="I333" i="1"/>
  <c r="C333" i="1"/>
  <c r="F344" i="1" s="1"/>
  <c r="W332" i="1"/>
  <c r="Q332" i="1"/>
  <c r="W331" i="1" s="1"/>
  <c r="I332" i="1"/>
  <c r="F332" i="1"/>
  <c r="C332" i="1"/>
  <c r="F343" i="1" s="1"/>
  <c r="Q331" i="1"/>
  <c r="T331" i="1" s="1"/>
  <c r="D331" i="1"/>
  <c r="C331" i="1"/>
  <c r="Q330" i="1"/>
  <c r="R330" i="1" s="1"/>
  <c r="I330" i="1"/>
  <c r="C330" i="1"/>
  <c r="F341" i="1" s="1"/>
  <c r="W329" i="1"/>
  <c r="Q329" i="1"/>
  <c r="W328" i="1" s="1"/>
  <c r="C329" i="1"/>
  <c r="D338" i="1" s="1"/>
  <c r="Q328" i="1"/>
  <c r="T332" i="1" s="1"/>
  <c r="C328" i="1"/>
  <c r="W327" i="1"/>
  <c r="Q327" i="1"/>
  <c r="T330" i="1" s="1"/>
  <c r="I327" i="1"/>
  <c r="C327" i="1"/>
  <c r="F338" i="1" s="1"/>
  <c r="Q326" i="1"/>
  <c r="I326" i="1"/>
  <c r="C326" i="1"/>
  <c r="I325" i="1" s="1"/>
  <c r="W325" i="1"/>
  <c r="Q325" i="1"/>
  <c r="C325" i="1"/>
  <c r="F336" i="1" s="1"/>
  <c r="W324" i="1"/>
  <c r="Q324" i="1"/>
  <c r="I324" i="1"/>
  <c r="C324" i="1"/>
  <c r="D333" i="1" s="1"/>
  <c r="Q323" i="1"/>
  <c r="T326" i="1" s="1"/>
  <c r="C323" i="1"/>
  <c r="I322" i="1" s="1"/>
  <c r="Q322" i="1"/>
  <c r="C322" i="1"/>
  <c r="F333" i="1" s="1"/>
  <c r="Q321" i="1"/>
  <c r="W320" i="1" s="1"/>
  <c r="I321" i="1"/>
  <c r="C321" i="1"/>
  <c r="I320" i="1" s="1"/>
  <c r="Q320" i="1"/>
  <c r="W319" i="1" s="1"/>
  <c r="C320" i="1"/>
  <c r="Q319" i="1"/>
  <c r="I319" i="1"/>
  <c r="C319" i="1"/>
  <c r="I318" i="1" s="1"/>
  <c r="Q318" i="1"/>
  <c r="C318" i="1"/>
  <c r="I317" i="1" s="1"/>
  <c r="W317" i="1"/>
  <c r="Q317" i="1"/>
  <c r="W316" i="1" s="1"/>
  <c r="C317" i="1"/>
  <c r="F328" i="1" s="1"/>
  <c r="Q316" i="1"/>
  <c r="I316" i="1"/>
  <c r="C316" i="1"/>
  <c r="F327" i="1" s="1"/>
  <c r="Q315" i="1"/>
  <c r="C315" i="1"/>
  <c r="D326" i="1" s="1"/>
  <c r="Q314" i="1"/>
  <c r="W313" i="1" s="1"/>
  <c r="C314" i="1"/>
  <c r="I313" i="1" s="1"/>
  <c r="Q313" i="1"/>
  <c r="C313" i="1"/>
  <c r="F323" i="1" s="1"/>
  <c r="Q312" i="1"/>
  <c r="C312" i="1"/>
  <c r="D323" i="1" s="1"/>
  <c r="W311" i="1"/>
  <c r="Q311" i="1"/>
  <c r="C311" i="1"/>
  <c r="F322" i="1" s="1"/>
  <c r="Q310" i="1"/>
  <c r="W309" i="1" s="1"/>
  <c r="C310" i="1"/>
  <c r="F321" i="1" s="1"/>
  <c r="Q309" i="1"/>
  <c r="C309" i="1"/>
  <c r="F320" i="1" s="1"/>
  <c r="Q308" i="1"/>
  <c r="C308" i="1"/>
  <c r="F317" i="1" s="1"/>
  <c r="Q307" i="1"/>
  <c r="C307" i="1"/>
  <c r="F318" i="1" s="1"/>
  <c r="Q306" i="1"/>
  <c r="I306" i="1"/>
  <c r="C306" i="1"/>
  <c r="I305" i="1" s="1"/>
  <c r="Q305" i="1"/>
  <c r="R305" i="1" s="1"/>
  <c r="C305" i="1"/>
  <c r="F316" i="1" s="1"/>
  <c r="Q304" i="1"/>
  <c r="W303" i="1" s="1"/>
  <c r="I304" i="1"/>
  <c r="C304" i="1"/>
  <c r="F315" i="1" s="1"/>
  <c r="Q303" i="1"/>
  <c r="W302" i="1" s="1"/>
  <c r="I303" i="1"/>
  <c r="C303" i="1"/>
  <c r="Q302" i="1"/>
  <c r="W301" i="1" s="1"/>
  <c r="I302" i="1"/>
  <c r="C302" i="1"/>
  <c r="F310" i="1" s="1"/>
  <c r="Q301" i="1"/>
  <c r="W300" i="1" s="1"/>
  <c r="C301" i="1"/>
  <c r="Q300" i="1"/>
  <c r="R302" i="1" s="1"/>
  <c r="C300" i="1"/>
  <c r="I299" i="1" s="1"/>
  <c r="Q299" i="1"/>
  <c r="R299" i="1" s="1"/>
  <c r="C299" i="1"/>
  <c r="I298" i="1" s="1"/>
  <c r="T298" i="1"/>
  <c r="Q298" i="1"/>
  <c r="C298" i="1"/>
  <c r="Q297" i="1"/>
  <c r="W296" i="1" s="1"/>
  <c r="C297" i="1"/>
  <c r="D297" i="1" s="1"/>
  <c r="Q296" i="1"/>
  <c r="W295" i="1" s="1"/>
  <c r="I296" i="1"/>
  <c r="C296" i="1"/>
  <c r="Q295" i="1"/>
  <c r="C295" i="1"/>
  <c r="D306" i="1" s="1"/>
  <c r="W294" i="1"/>
  <c r="Q294" i="1"/>
  <c r="C294" i="1"/>
  <c r="W293" i="1"/>
  <c r="Q293" i="1"/>
  <c r="W292" i="1" s="1"/>
  <c r="C293" i="1"/>
  <c r="Q292" i="1"/>
  <c r="W291" i="1" s="1"/>
  <c r="C292" i="1"/>
  <c r="Q291" i="1"/>
  <c r="T295" i="1" s="1"/>
  <c r="C291" i="1"/>
  <c r="Q290" i="1"/>
  <c r="C290" i="1"/>
  <c r="Q289" i="1"/>
  <c r="W288" i="1" s="1"/>
  <c r="C289" i="1"/>
  <c r="Q288" i="1"/>
  <c r="C288" i="1"/>
  <c r="Q287" i="1"/>
  <c r="C287" i="1"/>
  <c r="W286" i="1"/>
  <c r="Q286" i="1"/>
  <c r="W285" i="1" s="1"/>
  <c r="C286" i="1"/>
  <c r="Q285" i="1"/>
  <c r="C285" i="1"/>
  <c r="Q284" i="1"/>
  <c r="C284" i="1"/>
  <c r="Q283" i="1"/>
  <c r="W282" i="1" s="1"/>
  <c r="C283" i="1"/>
  <c r="I282" i="1" s="1"/>
  <c r="Q282" i="1"/>
  <c r="C282" i="1"/>
  <c r="Q281" i="1"/>
  <c r="I281" i="1"/>
  <c r="C281" i="1"/>
  <c r="I280" i="1" s="1"/>
  <c r="W280" i="1"/>
  <c r="Q280" i="1"/>
  <c r="C280" i="1"/>
  <c r="W279" i="1"/>
  <c r="Q279" i="1"/>
  <c r="W278" i="1" s="1"/>
  <c r="C279" i="1"/>
  <c r="I278" i="1" s="1"/>
  <c r="Q278" i="1"/>
  <c r="C278" i="1"/>
  <c r="Q277" i="1"/>
  <c r="W276" i="1" s="1"/>
  <c r="C277" i="1"/>
  <c r="I276" i="1" s="1"/>
  <c r="Q276" i="1"/>
  <c r="C276" i="1"/>
  <c r="W275" i="1"/>
  <c r="Q275" i="1"/>
  <c r="W274" i="1" s="1"/>
  <c r="I275" i="1"/>
  <c r="C275" i="1"/>
  <c r="I274" i="1" s="1"/>
  <c r="Q274" i="1"/>
  <c r="W273" i="1" s="1"/>
  <c r="C274" i="1"/>
  <c r="Q273" i="1"/>
  <c r="W272" i="1" s="1"/>
  <c r="I273" i="1"/>
  <c r="C273" i="1"/>
  <c r="Q272" i="1"/>
  <c r="C272" i="1"/>
  <c r="Q271" i="1"/>
  <c r="C271" i="1"/>
  <c r="Q270" i="1"/>
  <c r="C270" i="1"/>
  <c r="D270" i="1" s="1"/>
  <c r="Q269" i="1"/>
  <c r="C269" i="1"/>
  <c r="Q268" i="1"/>
  <c r="C268" i="1"/>
  <c r="Q267" i="1"/>
  <c r="C267" i="1"/>
  <c r="Q266" i="1"/>
  <c r="C266" i="1"/>
  <c r="Q265" i="1"/>
  <c r="C265" i="1"/>
  <c r="F276" i="1" s="1"/>
  <c r="Q264" i="1"/>
  <c r="C264" i="1"/>
  <c r="Q263" i="1"/>
  <c r="C263" i="1"/>
  <c r="Q262" i="1"/>
  <c r="C262" i="1"/>
  <c r="Q261" i="1"/>
  <c r="C261" i="1"/>
  <c r="Q260" i="1"/>
  <c r="C260" i="1"/>
  <c r="Q259" i="1"/>
  <c r="C259" i="1"/>
  <c r="Q258" i="1"/>
  <c r="C258" i="1"/>
  <c r="Q257" i="1"/>
  <c r="C257" i="1"/>
  <c r="Q256" i="1"/>
  <c r="C256" i="1"/>
  <c r="Q255" i="1"/>
  <c r="C255" i="1"/>
  <c r="Q254" i="1"/>
  <c r="D254" i="1"/>
  <c r="C254" i="1"/>
  <c r="Q253" i="1"/>
  <c r="C253" i="1"/>
  <c r="Q252" i="1"/>
  <c r="C252" i="1"/>
  <c r="Q251" i="1"/>
  <c r="C251" i="1"/>
  <c r="Q250" i="1"/>
  <c r="C250" i="1"/>
  <c r="Q249" i="1"/>
  <c r="C249" i="1"/>
  <c r="Q248" i="1"/>
  <c r="C248" i="1"/>
  <c r="Q247" i="1"/>
  <c r="C247" i="1"/>
  <c r="Q246" i="1"/>
  <c r="C246" i="1"/>
  <c r="Q245" i="1"/>
  <c r="C245" i="1"/>
  <c r="Q244" i="1"/>
  <c r="C244" i="1"/>
  <c r="Q243" i="1"/>
  <c r="C243" i="1"/>
  <c r="Q242" i="1"/>
  <c r="C242" i="1"/>
  <c r="Q241" i="1"/>
  <c r="C241" i="1"/>
  <c r="Q240" i="1"/>
  <c r="C240" i="1"/>
  <c r="Q239" i="1"/>
  <c r="C239" i="1"/>
  <c r="Q238" i="1"/>
  <c r="C238" i="1"/>
  <c r="Q237" i="1"/>
  <c r="T240" i="1" s="1"/>
  <c r="C237" i="1"/>
  <c r="Q236" i="1"/>
  <c r="C236" i="1"/>
  <c r="Q235" i="1"/>
  <c r="C235" i="1"/>
  <c r="F241" i="1" s="1"/>
  <c r="Q234" i="1"/>
  <c r="C234" i="1"/>
  <c r="Q233" i="1"/>
  <c r="C233" i="1"/>
  <c r="Q232" i="1"/>
  <c r="C232" i="1"/>
  <c r="Q231" i="1"/>
  <c r="C231" i="1"/>
  <c r="D231" i="1" s="1"/>
  <c r="Q230" i="1"/>
  <c r="W229" i="1" s="1"/>
  <c r="C230" i="1"/>
  <c r="Q229" i="1"/>
  <c r="W228" i="1" s="1"/>
  <c r="C229" i="1"/>
  <c r="Q228" i="1"/>
  <c r="C228" i="1"/>
  <c r="Q227" i="1"/>
  <c r="C227" i="1"/>
  <c r="Q226" i="1"/>
  <c r="R229" i="1" s="1"/>
  <c r="C226" i="1"/>
  <c r="Q225" i="1"/>
  <c r="C225" i="1"/>
  <c r="W224" i="1"/>
  <c r="Q224" i="1"/>
  <c r="C224" i="1"/>
  <c r="W223" i="1"/>
  <c r="Q223" i="1"/>
  <c r="W222" i="1" s="1"/>
  <c r="C223" i="1"/>
  <c r="Q222" i="1"/>
  <c r="C222" i="1"/>
  <c r="W221" i="1"/>
  <c r="Q221" i="1"/>
  <c r="C221" i="1"/>
  <c r="W220" i="1"/>
  <c r="Q220" i="1"/>
  <c r="C220" i="1"/>
  <c r="Q219" i="1"/>
  <c r="C219" i="1"/>
  <c r="Q218" i="1"/>
  <c r="W217" i="1" s="1"/>
  <c r="C218" i="1"/>
  <c r="Q217" i="1"/>
  <c r="C217" i="1"/>
  <c r="W216" i="1"/>
  <c r="Q216" i="1"/>
  <c r="I216" i="1"/>
  <c r="C216" i="1"/>
  <c r="I215" i="1" s="1"/>
  <c r="Q215" i="1"/>
  <c r="C215" i="1"/>
  <c r="Q214" i="1"/>
  <c r="I214" i="1"/>
  <c r="C214" i="1"/>
  <c r="I213" i="1" s="1"/>
  <c r="Q213" i="1"/>
  <c r="R217" i="1" s="1"/>
  <c r="C213" i="1"/>
  <c r="Q212" i="1"/>
  <c r="I212" i="1"/>
  <c r="C212" i="1"/>
  <c r="I211" i="1" s="1"/>
  <c r="Q211" i="1"/>
  <c r="C211" i="1"/>
  <c r="Q210" i="1"/>
  <c r="I210" i="1"/>
  <c r="C210" i="1"/>
  <c r="I209" i="1" s="1"/>
  <c r="Q209" i="1"/>
  <c r="C209" i="1"/>
  <c r="Q208" i="1"/>
  <c r="I208" i="1"/>
  <c r="C208" i="1"/>
  <c r="I207" i="1" s="1"/>
  <c r="Q207" i="1"/>
  <c r="C207" i="1"/>
  <c r="I206" i="1" s="1"/>
  <c r="Q206" i="1"/>
  <c r="C206" i="1"/>
  <c r="Q205" i="1"/>
  <c r="I205" i="1"/>
  <c r="C205" i="1"/>
  <c r="F216" i="1" s="1"/>
  <c r="Q204" i="1"/>
  <c r="I204" i="1"/>
  <c r="C204" i="1"/>
  <c r="F215" i="1" s="1"/>
  <c r="Q203" i="1"/>
  <c r="I203" i="1"/>
  <c r="C203" i="1"/>
  <c r="F214" i="1" s="1"/>
  <c r="Q202" i="1"/>
  <c r="C202" i="1"/>
  <c r="F213" i="1" s="1"/>
  <c r="Q201" i="1"/>
  <c r="C201" i="1"/>
  <c r="F212" i="1" s="1"/>
  <c r="Q200" i="1"/>
  <c r="I200" i="1"/>
  <c r="C200" i="1"/>
  <c r="F211" i="1" s="1"/>
  <c r="Q199" i="1"/>
  <c r="I199" i="1"/>
  <c r="C199" i="1"/>
  <c r="F210" i="1" s="1"/>
  <c r="Q198" i="1"/>
  <c r="C198" i="1"/>
  <c r="Q197" i="1"/>
  <c r="I197" i="1"/>
  <c r="C197" i="1"/>
  <c r="Q196" i="1"/>
  <c r="C196" i="1"/>
  <c r="Q195" i="1"/>
  <c r="C195" i="1"/>
  <c r="Q194" i="1"/>
  <c r="I194" i="1"/>
  <c r="C194" i="1"/>
  <c r="Q193" i="1"/>
  <c r="C193" i="1"/>
  <c r="I192" i="1" s="1"/>
  <c r="Q192" i="1"/>
  <c r="C192" i="1"/>
  <c r="Q191" i="1"/>
  <c r="I191" i="1"/>
  <c r="C191" i="1"/>
  <c r="I190" i="1" s="1"/>
  <c r="Q190" i="1"/>
  <c r="T193" i="1" s="1"/>
  <c r="C190" i="1"/>
  <c r="I189" i="1" s="1"/>
  <c r="Q189" i="1"/>
  <c r="C189" i="1"/>
  <c r="Q188" i="1"/>
  <c r="C188" i="1"/>
  <c r="Q187" i="1"/>
  <c r="C187" i="1"/>
  <c r="I186" i="1" s="1"/>
  <c r="Q186" i="1"/>
  <c r="C186" i="1"/>
  <c r="Q185" i="1"/>
  <c r="T189" i="1" s="1"/>
  <c r="C185" i="1"/>
  <c r="Q184" i="1"/>
  <c r="C184" i="1"/>
  <c r="I183" i="1" s="1"/>
  <c r="Q183" i="1"/>
  <c r="T187" i="1" s="1"/>
  <c r="C183" i="1"/>
  <c r="Q182" i="1"/>
  <c r="I182" i="1"/>
  <c r="C182" i="1"/>
  <c r="Q181" i="1"/>
  <c r="I181" i="1"/>
  <c r="C181" i="1"/>
  <c r="W180" i="1"/>
  <c r="Q180" i="1"/>
  <c r="C180" i="1"/>
  <c r="Q179" i="1"/>
  <c r="C179" i="1"/>
  <c r="Q178" i="1"/>
  <c r="C178" i="1"/>
  <c r="W177" i="1"/>
  <c r="Q177" i="1"/>
  <c r="W176" i="1" s="1"/>
  <c r="C177" i="1"/>
  <c r="Q176" i="1"/>
  <c r="W175" i="1" s="1"/>
  <c r="C176" i="1"/>
  <c r="Q175" i="1"/>
  <c r="W174" i="1" s="1"/>
  <c r="C175" i="1"/>
  <c r="F186" i="1" s="1"/>
  <c r="Q174" i="1"/>
  <c r="T177" i="1" s="1"/>
  <c r="C174" i="1"/>
  <c r="Q173" i="1"/>
  <c r="W172" i="1" s="1"/>
  <c r="C173" i="1"/>
  <c r="Q172" i="1"/>
  <c r="C172" i="1"/>
  <c r="Q171" i="1"/>
  <c r="T174" i="1" s="1"/>
  <c r="C171" i="1"/>
  <c r="Q170" i="1"/>
  <c r="R170" i="1" s="1"/>
  <c r="C170" i="1"/>
  <c r="Q169" i="1"/>
  <c r="C169" i="1"/>
  <c r="W168" i="1"/>
  <c r="Q168" i="1"/>
  <c r="C168" i="1"/>
  <c r="W167" i="1"/>
  <c r="Q167" i="1"/>
  <c r="W166" i="1" s="1"/>
  <c r="C167" i="1"/>
  <c r="Q166" i="1"/>
  <c r="W165" i="1" s="1"/>
  <c r="C166" i="1"/>
  <c r="Q165" i="1"/>
  <c r="C165" i="1"/>
  <c r="W164" i="1"/>
  <c r="Q164" i="1"/>
  <c r="C164" i="1"/>
  <c r="Q163" i="1"/>
  <c r="C163" i="1"/>
  <c r="Q162" i="1"/>
  <c r="T166" i="1" s="1"/>
  <c r="C162" i="1"/>
  <c r="W161" i="1"/>
  <c r="Q161" i="1"/>
  <c r="C161" i="1"/>
  <c r="Q160" i="1"/>
  <c r="C160" i="1"/>
  <c r="W159" i="1"/>
  <c r="Q159" i="1"/>
  <c r="W158" i="1" s="1"/>
  <c r="C159" i="1"/>
  <c r="Q158" i="1"/>
  <c r="W157" i="1" s="1"/>
  <c r="C158" i="1"/>
  <c r="Q157" i="1"/>
  <c r="W156" i="1" s="1"/>
  <c r="C157" i="1"/>
  <c r="Q156" i="1"/>
  <c r="R156" i="1" s="1"/>
  <c r="C156" i="1"/>
  <c r="Q155" i="1"/>
  <c r="C155" i="1"/>
  <c r="Q154" i="1"/>
  <c r="W153" i="1" s="1"/>
  <c r="C154" i="1"/>
  <c r="Q153" i="1"/>
  <c r="T157" i="1" s="1"/>
  <c r="C153" i="1"/>
  <c r="Q152" i="1"/>
  <c r="C152" i="1"/>
  <c r="T151" i="1"/>
  <c r="R151" i="1"/>
  <c r="Q151" i="1"/>
  <c r="W150" i="1" s="1"/>
  <c r="C151" i="1"/>
  <c r="Q150" i="1"/>
  <c r="C150" i="1"/>
  <c r="Q149" i="1"/>
  <c r="C149" i="1"/>
  <c r="D149" i="1" s="1"/>
  <c r="W148" i="1"/>
  <c r="Q148" i="1"/>
  <c r="T152" i="1" s="1"/>
  <c r="C148" i="1"/>
  <c r="W147" i="1"/>
  <c r="Q147" i="1"/>
  <c r="C147" i="1"/>
  <c r="I146" i="1" s="1"/>
  <c r="Q146" i="1"/>
  <c r="W145" i="1" s="1"/>
  <c r="C146" i="1"/>
  <c r="Q145" i="1"/>
  <c r="I145" i="1"/>
  <c r="C145" i="1"/>
  <c r="I144" i="1" s="1"/>
  <c r="W144" i="1"/>
  <c r="Q144" i="1"/>
  <c r="T148" i="1" s="1"/>
  <c r="C144" i="1"/>
  <c r="I143" i="1" s="1"/>
  <c r="W143" i="1"/>
  <c r="Q143" i="1"/>
  <c r="C143" i="1"/>
  <c r="D143" i="1" s="1"/>
  <c r="Q142" i="1"/>
  <c r="C142" i="1"/>
  <c r="W141" i="1"/>
  <c r="Q141" i="1"/>
  <c r="W140" i="1" s="1"/>
  <c r="I141" i="1"/>
  <c r="C141" i="1"/>
  <c r="I140" i="1" s="1"/>
  <c r="Q140" i="1"/>
  <c r="W139" i="1" s="1"/>
  <c r="C140" i="1"/>
  <c r="I139" i="1" s="1"/>
  <c r="Q139" i="1"/>
  <c r="C139" i="1"/>
  <c r="Q138" i="1"/>
  <c r="W137" i="1" s="1"/>
  <c r="I138" i="1"/>
  <c r="C138" i="1"/>
  <c r="F149" i="1" s="1"/>
  <c r="Q137" i="1"/>
  <c r="W136" i="1" s="1"/>
  <c r="C137" i="1"/>
  <c r="D146" i="1" s="1"/>
  <c r="Q136" i="1"/>
  <c r="C136" i="1"/>
  <c r="D136" i="1" s="1"/>
  <c r="W135" i="1"/>
  <c r="Q135" i="1"/>
  <c r="I135" i="1"/>
  <c r="C135" i="1"/>
  <c r="Q134" i="1"/>
  <c r="I134" i="1"/>
  <c r="C134" i="1"/>
  <c r="I133" i="1" s="1"/>
  <c r="W133" i="1"/>
  <c r="Q133" i="1"/>
  <c r="W132" i="1" s="1"/>
  <c r="C133" i="1"/>
  <c r="I132" i="1" s="1"/>
  <c r="Q132" i="1"/>
  <c r="W131" i="1" s="1"/>
  <c r="C132" i="1"/>
  <c r="Q131" i="1"/>
  <c r="I131" i="1"/>
  <c r="C131" i="1"/>
  <c r="Q130" i="1"/>
  <c r="T134" i="1" s="1"/>
  <c r="I130" i="1"/>
  <c r="D130" i="1"/>
  <c r="C130" i="1"/>
  <c r="W129" i="1"/>
  <c r="Q129" i="1"/>
  <c r="W128" i="1" s="1"/>
  <c r="I129" i="1"/>
  <c r="C129" i="1"/>
  <c r="D129" i="1" s="1"/>
  <c r="Q128" i="1"/>
  <c r="W127" i="1" s="1"/>
  <c r="C128" i="1"/>
  <c r="I127" i="1" s="1"/>
  <c r="Q127" i="1"/>
  <c r="C127" i="1"/>
  <c r="Q126" i="1"/>
  <c r="I126" i="1"/>
  <c r="D126" i="1"/>
  <c r="C126" i="1"/>
  <c r="W125" i="1"/>
  <c r="Q125" i="1"/>
  <c r="W124" i="1" s="1"/>
  <c r="I125" i="1"/>
  <c r="C125" i="1"/>
  <c r="Q124" i="1"/>
  <c r="W123" i="1" s="1"/>
  <c r="C124" i="1"/>
  <c r="Q123" i="1"/>
  <c r="C123" i="1"/>
  <c r="I122" i="1" s="1"/>
  <c r="Q122" i="1"/>
  <c r="W121" i="1" s="1"/>
  <c r="C122" i="1"/>
  <c r="Q121" i="1"/>
  <c r="C121" i="1"/>
  <c r="W120" i="1"/>
  <c r="Q120" i="1"/>
  <c r="T124" i="1" s="1"/>
  <c r="I120" i="1"/>
  <c r="C120" i="1"/>
  <c r="D131" i="1" s="1"/>
  <c r="W119" i="1"/>
  <c r="Q119" i="1"/>
  <c r="I119" i="1"/>
  <c r="C119" i="1"/>
  <c r="Q118" i="1"/>
  <c r="W117" i="1" s="1"/>
  <c r="I118" i="1"/>
  <c r="C118" i="1"/>
  <c r="Q117" i="1"/>
  <c r="W116" i="1" s="1"/>
  <c r="I117" i="1"/>
  <c r="C117" i="1"/>
  <c r="D128" i="1" s="1"/>
  <c r="Q116" i="1"/>
  <c r="W115" i="1" s="1"/>
  <c r="C116" i="1"/>
  <c r="F127" i="1" s="1"/>
  <c r="Q115" i="1"/>
  <c r="T119" i="1" s="1"/>
  <c r="C115" i="1"/>
  <c r="Q114" i="1"/>
  <c r="R114" i="1" s="1"/>
  <c r="I114" i="1"/>
  <c r="C114" i="1"/>
  <c r="F125" i="1" s="1"/>
  <c r="W113" i="1"/>
  <c r="Q113" i="1"/>
  <c r="C113" i="1"/>
  <c r="Q112" i="1"/>
  <c r="I112" i="1"/>
  <c r="C112" i="1"/>
  <c r="D121" i="1" s="1"/>
  <c r="Q111" i="1"/>
  <c r="W110" i="1" s="1"/>
  <c r="C111" i="1"/>
  <c r="Q110" i="1"/>
  <c r="W109" i="1" s="1"/>
  <c r="I110" i="1"/>
  <c r="C110" i="1"/>
  <c r="Q109" i="1"/>
  <c r="T113" i="1" s="1"/>
  <c r="I109" i="1"/>
  <c r="C109" i="1"/>
  <c r="Q108" i="1"/>
  <c r="W107" i="1" s="1"/>
  <c r="I108" i="1"/>
  <c r="C108" i="1"/>
  <c r="Q107" i="1"/>
  <c r="I107" i="1"/>
  <c r="C107" i="1"/>
  <c r="Q106" i="1"/>
  <c r="I106" i="1"/>
  <c r="C106" i="1"/>
  <c r="F117" i="1" s="1"/>
  <c r="Q105" i="1"/>
  <c r="C105" i="1"/>
  <c r="I104" i="1" s="1"/>
  <c r="Q104" i="1"/>
  <c r="C104" i="1"/>
  <c r="Q103" i="1"/>
  <c r="C103" i="1"/>
  <c r="Q102" i="1"/>
  <c r="C102" i="1"/>
  <c r="Q101" i="1"/>
  <c r="C101" i="1"/>
  <c r="Q100" i="1"/>
  <c r="C100" i="1"/>
  <c r="Q99" i="1"/>
  <c r="C99" i="1"/>
  <c r="Q98" i="1"/>
  <c r="C98" i="1"/>
  <c r="F109" i="1" s="1"/>
  <c r="Q97" i="1"/>
  <c r="C97" i="1"/>
  <c r="D97" i="1" s="1"/>
  <c r="Q96" i="1"/>
  <c r="C96" i="1"/>
  <c r="D107" i="1" s="1"/>
  <c r="Q95" i="1"/>
  <c r="C95" i="1"/>
  <c r="Q94" i="1"/>
  <c r="C94" i="1"/>
  <c r="Q93" i="1"/>
  <c r="C93" i="1"/>
  <c r="D93" i="1" s="1"/>
  <c r="Q92" i="1"/>
  <c r="C92" i="1"/>
  <c r="Q91" i="1"/>
  <c r="C91" i="1"/>
  <c r="D101" i="1" s="1"/>
  <c r="Q90" i="1"/>
  <c r="C90" i="1"/>
  <c r="Q89" i="1"/>
  <c r="C89" i="1"/>
  <c r="Q88" i="1"/>
  <c r="C88" i="1"/>
  <c r="Q87" i="1"/>
  <c r="C87" i="1"/>
  <c r="Q86" i="1"/>
  <c r="C86" i="1"/>
  <c r="Q85" i="1"/>
  <c r="C85" i="1"/>
  <c r="Q84" i="1"/>
  <c r="C84" i="1"/>
  <c r="Q83" i="1"/>
  <c r="C83" i="1"/>
  <c r="Q82" i="1"/>
  <c r="C82" i="1"/>
  <c r="Q81" i="1"/>
  <c r="C81" i="1"/>
  <c r="Q80" i="1"/>
  <c r="C80" i="1"/>
  <c r="W79" i="1"/>
  <c r="Q79" i="1"/>
  <c r="W78" i="1" s="1"/>
  <c r="C79" i="1"/>
  <c r="Q78" i="1"/>
  <c r="C78" i="1"/>
  <c r="W77" i="1"/>
  <c r="Q77" i="1"/>
  <c r="W76" i="1" s="1"/>
  <c r="C77" i="1"/>
  <c r="I76" i="1" s="1"/>
  <c r="Q76" i="1"/>
  <c r="C76" i="1"/>
  <c r="W75" i="1"/>
  <c r="Q75" i="1"/>
  <c r="C75" i="1"/>
  <c r="I74" i="1" s="1"/>
  <c r="W74" i="1"/>
  <c r="Q74" i="1"/>
  <c r="W73" i="1" s="1"/>
  <c r="C74" i="1"/>
  <c r="I73" i="1" s="1"/>
  <c r="Q73" i="1"/>
  <c r="W72" i="1" s="1"/>
  <c r="C73" i="1"/>
  <c r="I72" i="1" s="1"/>
  <c r="Q72" i="1"/>
  <c r="C72" i="1"/>
  <c r="I71" i="1" s="1"/>
  <c r="Q71" i="1"/>
  <c r="T75" i="1" s="1"/>
  <c r="C71" i="1"/>
  <c r="Q70" i="1"/>
  <c r="W69" i="1" s="1"/>
  <c r="C70" i="1"/>
  <c r="D81" i="1" s="1"/>
  <c r="Q69" i="1"/>
  <c r="C69" i="1"/>
  <c r="I68" i="1" s="1"/>
  <c r="Q68" i="1"/>
  <c r="W67" i="1" s="1"/>
  <c r="C68" i="1"/>
  <c r="Q67" i="1"/>
  <c r="R67" i="1" s="1"/>
  <c r="C67" i="1"/>
  <c r="I66" i="1" s="1"/>
  <c r="W66" i="1"/>
  <c r="R66" i="1"/>
  <c r="Q66" i="1"/>
  <c r="T70" i="1" s="1"/>
  <c r="C66" i="1"/>
  <c r="I65" i="1" s="1"/>
  <c r="W65" i="1"/>
  <c r="Q65" i="1"/>
  <c r="C65" i="1"/>
  <c r="I64" i="1" s="1"/>
  <c r="W64" i="1"/>
  <c r="Q64" i="1"/>
  <c r="W63" i="1" s="1"/>
  <c r="X66" i="1" s="1"/>
  <c r="C64" i="1"/>
  <c r="I63" i="1" s="1"/>
  <c r="Q63" i="1"/>
  <c r="T67" i="1" s="1"/>
  <c r="C63" i="1"/>
  <c r="W62" i="1"/>
  <c r="Q62" i="1"/>
  <c r="C62" i="1"/>
  <c r="W61" i="1"/>
  <c r="Q61" i="1"/>
  <c r="R64" i="1" s="1"/>
  <c r="C61" i="1"/>
  <c r="I60" i="1" s="1"/>
  <c r="Q60" i="1"/>
  <c r="R60" i="1" s="1"/>
  <c r="C60" i="1"/>
  <c r="I59" i="1" s="1"/>
  <c r="W59" i="1"/>
  <c r="R59" i="1"/>
  <c r="Q59" i="1"/>
  <c r="W58" i="1" s="1"/>
  <c r="C59" i="1"/>
  <c r="Q58" i="1"/>
  <c r="R58" i="1" s="1"/>
  <c r="I58" i="1"/>
  <c r="C58" i="1"/>
  <c r="I57" i="1" s="1"/>
  <c r="Q57" i="1"/>
  <c r="R57" i="1" s="1"/>
  <c r="C57" i="1"/>
  <c r="W56" i="1"/>
  <c r="R56" i="1"/>
  <c r="Q56" i="1"/>
  <c r="T60" i="1" s="1"/>
  <c r="I56" i="1"/>
  <c r="C56" i="1"/>
  <c r="I55" i="1" s="1"/>
  <c r="W55" i="1"/>
  <c r="Q55" i="1"/>
  <c r="T59" i="1" s="1"/>
  <c r="C55" i="1"/>
  <c r="Q54" i="1"/>
  <c r="R54" i="1" s="1"/>
  <c r="I54" i="1"/>
  <c r="C54" i="1"/>
  <c r="D65" i="1" s="1"/>
  <c r="W53" i="1"/>
  <c r="T53" i="1"/>
  <c r="Q53" i="1"/>
  <c r="T57" i="1" s="1"/>
  <c r="C53" i="1"/>
  <c r="W52" i="1"/>
  <c r="Q52" i="1"/>
  <c r="W51" i="1" s="1"/>
  <c r="I52" i="1"/>
  <c r="C52" i="1"/>
  <c r="I51" i="1" s="1"/>
  <c r="R51" i="1"/>
  <c r="Q51" i="1"/>
  <c r="T51" i="1" s="1"/>
  <c r="C51" i="1"/>
  <c r="W50" i="1"/>
  <c r="T50" i="1"/>
  <c r="Q50" i="1"/>
  <c r="T54" i="1" s="1"/>
  <c r="I50" i="1"/>
  <c r="C50" i="1"/>
  <c r="D50" i="1" s="1"/>
  <c r="W49" i="1"/>
  <c r="T49" i="1"/>
  <c r="R49" i="1"/>
  <c r="Q49" i="1"/>
  <c r="F49" i="1"/>
  <c r="C49" i="1"/>
  <c r="D49" i="1" s="1"/>
  <c r="W48" i="1"/>
  <c r="T48" i="1"/>
  <c r="R48" i="1"/>
  <c r="Q48" i="1"/>
  <c r="J48" i="1"/>
  <c r="I48" i="1"/>
  <c r="F48" i="1"/>
  <c r="E48" i="1"/>
  <c r="C48" i="1"/>
  <c r="D48" i="1" s="1"/>
  <c r="W47" i="1"/>
  <c r="T47" i="1"/>
  <c r="R47" i="1"/>
  <c r="Q47" i="1"/>
  <c r="J47" i="1"/>
  <c r="I47" i="1"/>
  <c r="F47" i="1"/>
  <c r="C47" i="1"/>
  <c r="D47" i="1" s="1"/>
  <c r="W46" i="1"/>
  <c r="T46" i="1"/>
  <c r="R46" i="1"/>
  <c r="Q46" i="1"/>
  <c r="J46" i="1"/>
  <c r="I46" i="1"/>
  <c r="F46" i="1"/>
  <c r="C46" i="1"/>
  <c r="D46" i="1" s="1"/>
  <c r="W45" i="1"/>
  <c r="X47" i="1" s="1"/>
  <c r="T45" i="1"/>
  <c r="R45" i="1"/>
  <c r="Q45" i="1"/>
  <c r="J45" i="1"/>
  <c r="I45" i="1"/>
  <c r="F45" i="1"/>
  <c r="C45" i="1"/>
  <c r="D45" i="1" s="1"/>
  <c r="W44" i="1"/>
  <c r="T44" i="1"/>
  <c r="R44" i="1"/>
  <c r="Q44" i="1"/>
  <c r="J44" i="1"/>
  <c r="I44" i="1"/>
  <c r="F44" i="1"/>
  <c r="E44" i="1"/>
  <c r="C44" i="1"/>
  <c r="D44" i="1" s="1"/>
  <c r="W43" i="1"/>
  <c r="T43" i="1"/>
  <c r="R43" i="1"/>
  <c r="Q43" i="1"/>
  <c r="J43" i="1"/>
  <c r="I43" i="1"/>
  <c r="F43" i="1"/>
  <c r="C43" i="1"/>
  <c r="D43" i="1" s="1"/>
  <c r="W42" i="1"/>
  <c r="X46" i="1" s="1"/>
  <c r="T42" i="1"/>
  <c r="R42" i="1"/>
  <c r="Q42" i="1"/>
  <c r="J42" i="1"/>
  <c r="I42" i="1"/>
  <c r="F42" i="1"/>
  <c r="C42" i="1"/>
  <c r="D42" i="1" s="1"/>
  <c r="W41" i="1"/>
  <c r="X45" i="1" s="1"/>
  <c r="T41" i="1"/>
  <c r="R41" i="1"/>
  <c r="Q41" i="1"/>
  <c r="J41" i="1"/>
  <c r="I41" i="1"/>
  <c r="F41" i="1"/>
  <c r="C41" i="1"/>
  <c r="D41" i="1" s="1"/>
  <c r="W40" i="1"/>
  <c r="T40" i="1"/>
  <c r="R40" i="1"/>
  <c r="Q40" i="1"/>
  <c r="J40" i="1"/>
  <c r="I40" i="1"/>
  <c r="F40" i="1"/>
  <c r="E40" i="1"/>
  <c r="C40" i="1"/>
  <c r="D40" i="1" s="1"/>
  <c r="W39" i="1"/>
  <c r="T39" i="1"/>
  <c r="R39" i="1"/>
  <c r="Q39" i="1"/>
  <c r="J39" i="1"/>
  <c r="I39" i="1"/>
  <c r="F39" i="1"/>
  <c r="C39" i="1"/>
  <c r="D39" i="1" s="1"/>
  <c r="W38" i="1"/>
  <c r="X42" i="1" s="1"/>
  <c r="T38" i="1"/>
  <c r="R38" i="1"/>
  <c r="Q38" i="1"/>
  <c r="J38" i="1"/>
  <c r="I38" i="1"/>
  <c r="F38" i="1"/>
  <c r="C38" i="1"/>
  <c r="D38" i="1" s="1"/>
  <c r="W37" i="1"/>
  <c r="X40" i="1" s="1"/>
  <c r="T37" i="1"/>
  <c r="R37" i="1"/>
  <c r="Q37" i="1"/>
  <c r="J37" i="1"/>
  <c r="I37" i="1"/>
  <c r="F37" i="1"/>
  <c r="C37" i="1"/>
  <c r="D37" i="1" s="1"/>
  <c r="W36" i="1"/>
  <c r="T36" i="1"/>
  <c r="R36" i="1"/>
  <c r="Q36" i="1"/>
  <c r="J36" i="1"/>
  <c r="I36" i="1"/>
  <c r="F36" i="1"/>
  <c r="E36" i="1"/>
  <c r="C36" i="1"/>
  <c r="D36" i="1" s="1"/>
  <c r="W35" i="1"/>
  <c r="T35" i="1"/>
  <c r="R35" i="1"/>
  <c r="Q35" i="1"/>
  <c r="J35" i="1"/>
  <c r="I35" i="1"/>
  <c r="F35" i="1"/>
  <c r="C35" i="1"/>
  <c r="D35" i="1" s="1"/>
  <c r="W34" i="1"/>
  <c r="X38" i="1" s="1"/>
  <c r="T34" i="1"/>
  <c r="R34" i="1"/>
  <c r="Q34" i="1"/>
  <c r="I34" i="1"/>
  <c r="F34" i="1"/>
  <c r="C34" i="1"/>
  <c r="D34" i="1" s="1"/>
  <c r="W33" i="1"/>
  <c r="X37" i="1" s="1"/>
  <c r="T33" i="1"/>
  <c r="R33" i="1"/>
  <c r="Q33" i="1"/>
  <c r="I33" i="1"/>
  <c r="F33" i="1"/>
  <c r="E33" i="1"/>
  <c r="C33" i="1"/>
  <c r="D33" i="1" s="1"/>
  <c r="W32" i="1"/>
  <c r="T32" i="1"/>
  <c r="R32" i="1"/>
  <c r="Q32" i="1"/>
  <c r="I32" i="1"/>
  <c r="F32" i="1"/>
  <c r="E32" i="1"/>
  <c r="C32" i="1"/>
  <c r="D32" i="1" s="1"/>
  <c r="W31" i="1"/>
  <c r="X34" i="1" s="1"/>
  <c r="T31" i="1"/>
  <c r="R31" i="1"/>
  <c r="Q31" i="1"/>
  <c r="I31" i="1"/>
  <c r="F31" i="1"/>
  <c r="C31" i="1"/>
  <c r="D31" i="1" s="1"/>
  <c r="W30" i="1"/>
  <c r="T30" i="1"/>
  <c r="R30" i="1"/>
  <c r="Q30" i="1"/>
  <c r="I30" i="1"/>
  <c r="F30" i="1"/>
  <c r="E30" i="1"/>
  <c r="C30" i="1"/>
  <c r="D30" i="1" s="1"/>
  <c r="W29" i="1"/>
  <c r="X33" i="1" s="1"/>
  <c r="T29" i="1"/>
  <c r="R29" i="1"/>
  <c r="Q29" i="1"/>
  <c r="I29" i="1"/>
  <c r="F29" i="1"/>
  <c r="C29" i="1"/>
  <c r="D29" i="1" s="1"/>
  <c r="W28" i="1"/>
  <c r="X31" i="1" s="1"/>
  <c r="T28" i="1"/>
  <c r="R28" i="1"/>
  <c r="Q28" i="1"/>
  <c r="I28" i="1"/>
  <c r="F28" i="1"/>
  <c r="C28" i="1"/>
  <c r="D28" i="1" s="1"/>
  <c r="W27" i="1"/>
  <c r="X30" i="1" s="1"/>
  <c r="T27" i="1"/>
  <c r="R27" i="1"/>
  <c r="Q27" i="1"/>
  <c r="I27" i="1"/>
  <c r="F27" i="1"/>
  <c r="C27" i="1"/>
  <c r="D27" i="1" s="1"/>
  <c r="W26" i="1"/>
  <c r="T26" i="1"/>
  <c r="R26" i="1"/>
  <c r="Q26" i="1"/>
  <c r="I26" i="1"/>
  <c r="F26" i="1"/>
  <c r="C26" i="1"/>
  <c r="D26" i="1" s="1"/>
  <c r="W25" i="1"/>
  <c r="X29" i="1" s="1"/>
  <c r="T25" i="1"/>
  <c r="R25" i="1"/>
  <c r="Q25" i="1"/>
  <c r="I25" i="1"/>
  <c r="F25" i="1"/>
  <c r="E25" i="1"/>
  <c r="C25" i="1"/>
  <c r="D25" i="1" s="1"/>
  <c r="W24" i="1"/>
  <c r="T24" i="1"/>
  <c r="R24" i="1"/>
  <c r="Q24" i="1"/>
  <c r="I24" i="1"/>
  <c r="F24" i="1"/>
  <c r="E24" i="1"/>
  <c r="C24" i="1"/>
  <c r="D24" i="1" s="1"/>
  <c r="X23" i="1"/>
  <c r="W23" i="1"/>
  <c r="X26" i="1" s="1"/>
  <c r="T23" i="1"/>
  <c r="R23" i="1"/>
  <c r="Q23" i="1"/>
  <c r="D23" i="1"/>
  <c r="C23" i="1"/>
  <c r="W22" i="1"/>
  <c r="T22" i="1"/>
  <c r="Q22" i="1"/>
  <c r="R22" i="1" s="1"/>
  <c r="I22" i="1"/>
  <c r="F22" i="1"/>
  <c r="C22" i="1"/>
  <c r="D22" i="1" s="1"/>
  <c r="W21" i="1"/>
  <c r="X25" i="1" s="1"/>
  <c r="T21" i="1"/>
  <c r="R21" i="1"/>
  <c r="Q21" i="1"/>
  <c r="D21" i="1"/>
  <c r="C21" i="1"/>
  <c r="W20" i="1"/>
  <c r="T20" i="1"/>
  <c r="Q20" i="1"/>
  <c r="R20" i="1" s="1"/>
  <c r="I20" i="1"/>
  <c r="F20" i="1"/>
  <c r="E20" i="1"/>
  <c r="C20" i="1"/>
  <c r="D20" i="1" s="1"/>
  <c r="W19" i="1"/>
  <c r="X22" i="1" s="1"/>
  <c r="T19" i="1"/>
  <c r="R19" i="1"/>
  <c r="Q19" i="1"/>
  <c r="D19" i="1"/>
  <c r="C19" i="1"/>
  <c r="W18" i="1"/>
  <c r="T18" i="1"/>
  <c r="Q18" i="1"/>
  <c r="R18" i="1" s="1"/>
  <c r="I18" i="1"/>
  <c r="F18" i="1"/>
  <c r="C18" i="1"/>
  <c r="D18" i="1" s="1"/>
  <c r="W17" i="1"/>
  <c r="X20" i="1" s="1"/>
  <c r="T17" i="1"/>
  <c r="R17" i="1"/>
  <c r="Q17" i="1"/>
  <c r="C17" i="1"/>
  <c r="W16" i="1"/>
  <c r="Q16" i="1"/>
  <c r="I16" i="1"/>
  <c r="F16" i="1"/>
  <c r="E16" i="1"/>
  <c r="C16" i="1"/>
  <c r="W15" i="1"/>
  <c r="Q15" i="1"/>
  <c r="C15" i="1"/>
  <c r="W14" i="1"/>
  <c r="T14" i="1"/>
  <c r="Q14" i="1"/>
  <c r="I14" i="1"/>
  <c r="E14" i="1"/>
  <c r="C14" i="1"/>
  <c r="W13" i="1"/>
  <c r="Q13" i="1"/>
  <c r="I13" i="1"/>
  <c r="C13" i="1"/>
  <c r="I12" i="1" s="1"/>
  <c r="W12" i="1"/>
  <c r="Q12" i="1"/>
  <c r="T16" i="1" s="1"/>
  <c r="C12" i="1"/>
  <c r="Q11" i="1"/>
  <c r="I11" i="1"/>
  <c r="C11" i="1"/>
  <c r="E11" i="1" s="1"/>
  <c r="W10" i="1"/>
  <c r="Q10" i="1"/>
  <c r="I10" i="1"/>
  <c r="C10" i="1"/>
  <c r="W9" i="1"/>
  <c r="Q9" i="1"/>
  <c r="I9" i="1"/>
  <c r="C9" i="1"/>
  <c r="W8" i="1"/>
  <c r="Q8" i="1"/>
  <c r="I8" i="1"/>
  <c r="C8" i="1"/>
  <c r="D17" i="1" s="1"/>
  <c r="Q7" i="1"/>
  <c r="C7" i="1"/>
  <c r="E7" i="1" s="1"/>
  <c r="Q6" i="1"/>
  <c r="C6" i="1"/>
  <c r="F17" i="1" s="1"/>
  <c r="Q5" i="1"/>
  <c r="W4" i="1" s="1"/>
  <c r="I5" i="1"/>
  <c r="E5" i="1"/>
  <c r="C5" i="1"/>
  <c r="Q4" i="1"/>
  <c r="I4" i="1"/>
  <c r="C4" i="1"/>
  <c r="E18" i="1" s="1"/>
  <c r="W3" i="1"/>
  <c r="Q3" i="1"/>
  <c r="C3" i="1"/>
  <c r="W2" i="1"/>
  <c r="Q2" i="1"/>
  <c r="S107" i="1" s="1"/>
  <c r="I2" i="1"/>
  <c r="C2" i="1"/>
  <c r="J1294" i="1" l="1"/>
  <c r="J1229" i="1"/>
  <c r="L1229" i="1" s="1"/>
  <c r="G1215" i="1"/>
  <c r="J1206" i="1"/>
  <c r="G1181" i="1"/>
  <c r="J1181" i="1"/>
  <c r="G1109" i="1"/>
  <c r="J1101" i="1"/>
  <c r="L1101" i="1" s="1"/>
  <c r="G1076" i="1"/>
  <c r="G1059" i="1"/>
  <c r="G1027" i="1"/>
  <c r="G1021" i="1"/>
  <c r="G983" i="1"/>
  <c r="G971" i="1"/>
  <c r="G945" i="1"/>
  <c r="G936" i="1"/>
  <c r="G919" i="1"/>
  <c r="G847" i="1"/>
  <c r="G837" i="1"/>
  <c r="G828" i="1"/>
  <c r="G810" i="1"/>
  <c r="G795" i="1"/>
  <c r="J742" i="1"/>
  <c r="G704" i="1"/>
  <c r="F725" i="1"/>
  <c r="D720" i="1"/>
  <c r="F724" i="1"/>
  <c r="G730" i="1" s="1"/>
  <c r="D727" i="1"/>
  <c r="F712" i="1"/>
  <c r="D715" i="1"/>
  <c r="D713" i="1"/>
  <c r="F717" i="1"/>
  <c r="F705" i="1"/>
  <c r="F709" i="1"/>
  <c r="I699" i="1"/>
  <c r="J703" i="1" s="1"/>
  <c r="F708" i="1"/>
  <c r="F707" i="1"/>
  <c r="D710" i="1"/>
  <c r="I691" i="1"/>
  <c r="D696" i="1"/>
  <c r="F700" i="1"/>
  <c r="D702" i="1"/>
  <c r="D692" i="1"/>
  <c r="F698" i="1"/>
  <c r="F701" i="1"/>
  <c r="D703" i="1"/>
  <c r="D697" i="1"/>
  <c r="D689" i="1"/>
  <c r="D690" i="1"/>
  <c r="D693" i="1"/>
  <c r="I683" i="1"/>
  <c r="J692" i="1" s="1"/>
  <c r="L692" i="1" s="1"/>
  <c r="F689" i="1"/>
  <c r="F690" i="1"/>
  <c r="D684" i="1"/>
  <c r="D688" i="1"/>
  <c r="F695" i="1"/>
  <c r="D691" i="1"/>
  <c r="I675" i="1"/>
  <c r="D680" i="1"/>
  <c r="D683" i="1"/>
  <c r="D685" i="1"/>
  <c r="D687" i="1"/>
  <c r="F680" i="1"/>
  <c r="D682" i="1"/>
  <c r="E676" i="1"/>
  <c r="D686" i="1"/>
  <c r="F681" i="1"/>
  <c r="I667" i="1"/>
  <c r="F672" i="1"/>
  <c r="G683" i="1" s="1"/>
  <c r="D674" i="1"/>
  <c r="D677" i="1"/>
  <c r="F674" i="1"/>
  <c r="F677" i="1"/>
  <c r="D679" i="1"/>
  <c r="F673" i="1"/>
  <c r="G684" i="1" s="1"/>
  <c r="D672" i="1"/>
  <c r="D675" i="1"/>
  <c r="D678" i="1"/>
  <c r="D666" i="1"/>
  <c r="F669" i="1"/>
  <c r="D671" i="1"/>
  <c r="F666" i="1"/>
  <c r="F671" i="1"/>
  <c r="G676" i="1" s="1"/>
  <c r="D665" i="1"/>
  <c r="I659" i="1"/>
  <c r="D664" i="1"/>
  <c r="F668" i="1"/>
  <c r="D670" i="1"/>
  <c r="D660" i="1"/>
  <c r="D667" i="1"/>
  <c r="F657" i="1"/>
  <c r="G667" i="1" s="1"/>
  <c r="F663" i="1"/>
  <c r="D659" i="1"/>
  <c r="D662" i="1"/>
  <c r="D656" i="1"/>
  <c r="F662" i="1"/>
  <c r="D658" i="1"/>
  <c r="F661" i="1"/>
  <c r="D652" i="1"/>
  <c r="D663" i="1"/>
  <c r="D649" i="1"/>
  <c r="D654" i="1"/>
  <c r="F649" i="1"/>
  <c r="D651" i="1"/>
  <c r="F654" i="1"/>
  <c r="D648" i="1"/>
  <c r="F651" i="1"/>
  <c r="I643" i="1"/>
  <c r="F648" i="1"/>
  <c r="D653" i="1"/>
  <c r="D655" i="1"/>
  <c r="F650" i="1"/>
  <c r="F655" i="1"/>
  <c r="D636" i="1"/>
  <c r="F641" i="1"/>
  <c r="G641" i="1" s="1"/>
  <c r="F644" i="1"/>
  <c r="D640" i="1"/>
  <c r="D646" i="1"/>
  <c r="D643" i="1"/>
  <c r="F646" i="1"/>
  <c r="D645" i="1"/>
  <c r="F642" i="1"/>
  <c r="F647" i="1"/>
  <c r="G647" i="1" s="1"/>
  <c r="F636" i="1"/>
  <c r="D638" i="1"/>
  <c r="D628" i="1"/>
  <c r="D633" i="1"/>
  <c r="F638" i="1"/>
  <c r="F635" i="1"/>
  <c r="F632" i="1"/>
  <c r="D634" i="1"/>
  <c r="F637" i="1"/>
  <c r="F639" i="1"/>
  <c r="F626" i="1"/>
  <c r="F631" i="1"/>
  <c r="D620" i="1"/>
  <c r="D625" i="1"/>
  <c r="D630" i="1"/>
  <c r="D624" i="1"/>
  <c r="F624" i="1"/>
  <c r="D626" i="1"/>
  <c r="F627" i="1"/>
  <c r="D629" i="1"/>
  <c r="D621" i="1"/>
  <c r="D623" i="1"/>
  <c r="F621" i="1"/>
  <c r="F623" i="1"/>
  <c r="G623" i="1" s="1"/>
  <c r="D617" i="1"/>
  <c r="I611" i="1"/>
  <c r="D616" i="1"/>
  <c r="D619" i="1"/>
  <c r="D622" i="1"/>
  <c r="F616" i="1"/>
  <c r="F622" i="1"/>
  <c r="G633" i="1" s="1"/>
  <c r="D618" i="1"/>
  <c r="F619" i="1"/>
  <c r="F609" i="1"/>
  <c r="F612" i="1"/>
  <c r="F615" i="1"/>
  <c r="I603" i="1"/>
  <c r="D611" i="1"/>
  <c r="D614" i="1"/>
  <c r="F608" i="1"/>
  <c r="D610" i="1"/>
  <c r="D613" i="1"/>
  <c r="D604" i="1"/>
  <c r="F613" i="1"/>
  <c r="F610" i="1"/>
  <c r="D596" i="1"/>
  <c r="D600" i="1"/>
  <c r="F603" i="1"/>
  <c r="F607" i="1"/>
  <c r="F600" i="1"/>
  <c r="D602" i="1"/>
  <c r="F602" i="1"/>
  <c r="D606" i="1"/>
  <c r="D605" i="1"/>
  <c r="I595" i="1"/>
  <c r="D601" i="1"/>
  <c r="F605" i="1"/>
  <c r="F601" i="1"/>
  <c r="F604" i="1"/>
  <c r="D607" i="1"/>
  <c r="D593" i="1"/>
  <c r="F597" i="1"/>
  <c r="F593" i="1"/>
  <c r="F596" i="1"/>
  <c r="I587" i="1"/>
  <c r="D592" i="1"/>
  <c r="F595" i="1"/>
  <c r="F599" i="1"/>
  <c r="D588" i="1"/>
  <c r="D594" i="1"/>
  <c r="F594" i="1"/>
  <c r="D598" i="1"/>
  <c r="D584" i="1"/>
  <c r="D587" i="1"/>
  <c r="I579" i="1"/>
  <c r="J590" i="1" s="1"/>
  <c r="F584" i="1"/>
  <c r="F587" i="1"/>
  <c r="D589" i="1"/>
  <c r="D586" i="1"/>
  <c r="F589" i="1"/>
  <c r="F586" i="1"/>
  <c r="D591" i="1"/>
  <c r="D580" i="1"/>
  <c r="F591" i="1"/>
  <c r="D585" i="1"/>
  <c r="F588" i="1"/>
  <c r="D590" i="1"/>
  <c r="D578" i="1"/>
  <c r="F579" i="1"/>
  <c r="D581" i="1"/>
  <c r="D572" i="1"/>
  <c r="F578" i="1"/>
  <c r="F581" i="1"/>
  <c r="F577" i="1"/>
  <c r="F583" i="1"/>
  <c r="D576" i="1"/>
  <c r="D582" i="1"/>
  <c r="F576" i="1"/>
  <c r="F580" i="1"/>
  <c r="F573" i="1"/>
  <c r="D575" i="1"/>
  <c r="D570" i="1"/>
  <c r="F575" i="1"/>
  <c r="D564" i="1"/>
  <c r="F570" i="1"/>
  <c r="D569" i="1"/>
  <c r="F569" i="1"/>
  <c r="D571" i="1"/>
  <c r="F574" i="1"/>
  <c r="D568" i="1"/>
  <c r="F571" i="1"/>
  <c r="D556" i="1"/>
  <c r="F565" i="1"/>
  <c r="D562" i="1"/>
  <c r="D567" i="1"/>
  <c r="F562" i="1"/>
  <c r="F567" i="1"/>
  <c r="F564" i="1"/>
  <c r="D561" i="1"/>
  <c r="D566" i="1"/>
  <c r="I555" i="1"/>
  <c r="F561" i="1"/>
  <c r="D563" i="1"/>
  <c r="F566" i="1"/>
  <c r="D560" i="1"/>
  <c r="F563" i="1"/>
  <c r="F554" i="1"/>
  <c r="D559" i="1"/>
  <c r="D553" i="1"/>
  <c r="F556" i="1"/>
  <c r="F559" i="1"/>
  <c r="I547" i="1"/>
  <c r="J558" i="1" s="1"/>
  <c r="F553" i="1"/>
  <c r="D558" i="1"/>
  <c r="D552" i="1"/>
  <c r="D555" i="1"/>
  <c r="F552" i="1"/>
  <c r="F555" i="1"/>
  <c r="F558" i="1"/>
  <c r="D548" i="1"/>
  <c r="D557" i="1"/>
  <c r="D547" i="1"/>
  <c r="D550" i="1"/>
  <c r="I539" i="1"/>
  <c r="J544" i="1" s="1"/>
  <c r="D544" i="1"/>
  <c r="F547" i="1"/>
  <c r="F550" i="1"/>
  <c r="F544" i="1"/>
  <c r="D549" i="1"/>
  <c r="D546" i="1"/>
  <c r="F546" i="1"/>
  <c r="F549" i="1"/>
  <c r="D540" i="1"/>
  <c r="D545" i="1"/>
  <c r="D551" i="1"/>
  <c r="F545" i="1"/>
  <c r="F548" i="1"/>
  <c r="F551" i="1"/>
  <c r="D532" i="1"/>
  <c r="F539" i="1"/>
  <c r="G542" i="1" s="1"/>
  <c r="D541" i="1"/>
  <c r="D536" i="1"/>
  <c r="F536" i="1"/>
  <c r="D538" i="1"/>
  <c r="F541" i="1"/>
  <c r="F538" i="1"/>
  <c r="I531" i="1"/>
  <c r="D543" i="1"/>
  <c r="D537" i="1"/>
  <c r="F540" i="1"/>
  <c r="D542" i="1"/>
  <c r="F543" i="1"/>
  <c r="I523" i="1"/>
  <c r="F532" i="1"/>
  <c r="D534" i="1"/>
  <c r="D528" i="1"/>
  <c r="D531" i="1"/>
  <c r="F534" i="1"/>
  <c r="F528" i="1"/>
  <c r="F531" i="1"/>
  <c r="D524" i="1"/>
  <c r="D530" i="1"/>
  <c r="D533" i="1"/>
  <c r="D529" i="1"/>
  <c r="F530" i="1"/>
  <c r="F533" i="1"/>
  <c r="D535" i="1"/>
  <c r="D516" i="1"/>
  <c r="F523" i="1"/>
  <c r="D522" i="1"/>
  <c r="F522" i="1"/>
  <c r="D525" i="1"/>
  <c r="D521" i="1"/>
  <c r="F525" i="1"/>
  <c r="I515" i="1"/>
  <c r="F521" i="1"/>
  <c r="D527" i="1"/>
  <c r="D520" i="1"/>
  <c r="F524" i="1"/>
  <c r="D526" i="1"/>
  <c r="F527" i="1"/>
  <c r="I507" i="1"/>
  <c r="D512" i="1"/>
  <c r="F512" i="1"/>
  <c r="D515" i="1"/>
  <c r="F516" i="1"/>
  <c r="D519" i="1"/>
  <c r="F519" i="1"/>
  <c r="D514" i="1"/>
  <c r="F515" i="1"/>
  <c r="D518" i="1"/>
  <c r="D508" i="1"/>
  <c r="F514" i="1"/>
  <c r="F518" i="1"/>
  <c r="D513" i="1"/>
  <c r="F513" i="1"/>
  <c r="D517" i="1"/>
  <c r="D500" i="1"/>
  <c r="F510" i="1"/>
  <c r="F504" i="1"/>
  <c r="D506" i="1"/>
  <c r="D509" i="1"/>
  <c r="F506" i="1"/>
  <c r="F509" i="1"/>
  <c r="D511" i="1"/>
  <c r="F511" i="1"/>
  <c r="F508" i="1"/>
  <c r="F505" i="1"/>
  <c r="D507" i="1"/>
  <c r="F498" i="1"/>
  <c r="F502" i="1"/>
  <c r="I491" i="1"/>
  <c r="J492" i="1" s="1"/>
  <c r="D497" i="1"/>
  <c r="F497" i="1"/>
  <c r="D499" i="1"/>
  <c r="D501" i="1"/>
  <c r="F499" i="1"/>
  <c r="F501" i="1"/>
  <c r="D503" i="1"/>
  <c r="D496" i="1"/>
  <c r="F503" i="1"/>
  <c r="D484" i="1"/>
  <c r="D495" i="1"/>
  <c r="D489" i="1"/>
  <c r="F495" i="1"/>
  <c r="F489" i="1"/>
  <c r="I483" i="1"/>
  <c r="F488" i="1"/>
  <c r="D494" i="1"/>
  <c r="D490" i="1"/>
  <c r="D487" i="1"/>
  <c r="D482" i="1"/>
  <c r="F487" i="1"/>
  <c r="F480" i="1"/>
  <c r="D486" i="1"/>
  <c r="I475" i="1"/>
  <c r="J484" i="1" s="1"/>
  <c r="D483" i="1"/>
  <c r="F486" i="1"/>
  <c r="D485" i="1"/>
  <c r="D481" i="1"/>
  <c r="F485" i="1"/>
  <c r="D472" i="1"/>
  <c r="F476" i="1"/>
  <c r="D468" i="1"/>
  <c r="F479" i="1"/>
  <c r="D473" i="1"/>
  <c r="F464" i="1"/>
  <c r="D460" i="1"/>
  <c r="D466" i="1"/>
  <c r="F457" i="1"/>
  <c r="F462" i="1"/>
  <c r="F456" i="1"/>
  <c r="D458" i="1"/>
  <c r="F461" i="1"/>
  <c r="D463" i="1"/>
  <c r="F450" i="1"/>
  <c r="D453" i="1"/>
  <c r="D449" i="1"/>
  <c r="I443" i="1"/>
  <c r="F448" i="1"/>
  <c r="F451" i="1"/>
  <c r="F442" i="1"/>
  <c r="F447" i="1"/>
  <c r="D441" i="1"/>
  <c r="D432" i="1"/>
  <c r="F436" i="1"/>
  <c r="D438" i="1"/>
  <c r="F435" i="1"/>
  <c r="D424" i="1"/>
  <c r="D429" i="1"/>
  <c r="D427" i="1"/>
  <c r="D423" i="1"/>
  <c r="D409" i="1"/>
  <c r="F411" i="1"/>
  <c r="E396" i="1"/>
  <c r="D402" i="1"/>
  <c r="F392" i="1"/>
  <c r="I387" i="1"/>
  <c r="F393" i="1"/>
  <c r="F397" i="1"/>
  <c r="D391" i="1"/>
  <c r="E470" i="1"/>
  <c r="E493" i="1"/>
  <c r="E578" i="1"/>
  <c r="E680" i="1"/>
  <c r="E515" i="1"/>
  <c r="E541" i="1"/>
  <c r="E640" i="1"/>
  <c r="E659" i="1"/>
  <c r="E383" i="1"/>
  <c r="E531" i="1"/>
  <c r="E549" i="1"/>
  <c r="E558" i="1"/>
  <c r="E574" i="1"/>
  <c r="E706" i="1"/>
  <c r="E446" i="1"/>
  <c r="E610" i="1"/>
  <c r="E619" i="1"/>
  <c r="E582" i="1"/>
  <c r="E694" i="1"/>
  <c r="G1429" i="1"/>
  <c r="G1421" i="1"/>
  <c r="J1420" i="1"/>
  <c r="L1420" i="1" s="1"/>
  <c r="G1380" i="1"/>
  <c r="G1356" i="1"/>
  <c r="G1326" i="1"/>
  <c r="G1322" i="1"/>
  <c r="G1299" i="1"/>
  <c r="G1295" i="1"/>
  <c r="J1260" i="1"/>
  <c r="G1167" i="1"/>
  <c r="G1145" i="1"/>
  <c r="J907" i="1"/>
  <c r="J857" i="1"/>
  <c r="J846" i="1"/>
  <c r="J842" i="1"/>
  <c r="L842" i="1" s="1"/>
  <c r="G748" i="1"/>
  <c r="J737" i="1"/>
  <c r="L737" i="1" s="1"/>
  <c r="G719" i="1"/>
  <c r="G713" i="1"/>
  <c r="G706" i="1"/>
  <c r="G694" i="1"/>
  <c r="J635" i="1"/>
  <c r="L635" i="1" s="1"/>
  <c r="G607" i="1"/>
  <c r="J568" i="1"/>
  <c r="L568" i="1" s="1"/>
  <c r="G1388" i="1"/>
  <c r="G1437" i="1"/>
  <c r="J1436" i="1"/>
  <c r="L1436" i="1" s="1"/>
  <c r="G1409" i="1"/>
  <c r="G1384" i="1"/>
  <c r="G1373" i="1"/>
  <c r="G1369" i="1"/>
  <c r="G1349" i="1"/>
  <c r="J1347" i="1"/>
  <c r="J1288" i="1"/>
  <c r="L1288" i="1" s="1"/>
  <c r="G1257" i="1"/>
  <c r="G1218" i="1"/>
  <c r="G1146" i="1"/>
  <c r="G1079" i="1"/>
  <c r="G1071" i="1"/>
  <c r="G1051" i="1"/>
  <c r="G1043" i="1"/>
  <c r="G988" i="1"/>
  <c r="G984" i="1"/>
  <c r="J989" i="1"/>
  <c r="J919" i="1"/>
  <c r="G898" i="1"/>
  <c r="G886" i="1"/>
  <c r="G883" i="1"/>
  <c r="G855" i="1"/>
  <c r="G798" i="1"/>
  <c r="J731" i="1"/>
  <c r="L731" i="1" s="1"/>
  <c r="G1318" i="1"/>
  <c r="J1304" i="1"/>
  <c r="G1287" i="1"/>
  <c r="J1253" i="1"/>
  <c r="L1253" i="1" s="1"/>
  <c r="G1222" i="1"/>
  <c r="G1193" i="1"/>
  <c r="J1201" i="1"/>
  <c r="G1150" i="1"/>
  <c r="G1133" i="1"/>
  <c r="G1126" i="1"/>
  <c r="G1099" i="1"/>
  <c r="G1074" i="1"/>
  <c r="G1068" i="1"/>
  <c r="G1066" i="1"/>
  <c r="J1038" i="1"/>
  <c r="L1038" i="1" s="1"/>
  <c r="J1025" i="1"/>
  <c r="L1025" i="1" s="1"/>
  <c r="G1010" i="1"/>
  <c r="G998" i="1"/>
  <c r="G986" i="1"/>
  <c r="J940" i="1"/>
  <c r="J935" i="1"/>
  <c r="G912" i="1"/>
  <c r="G908" i="1"/>
  <c r="G877" i="1"/>
  <c r="G868" i="1"/>
  <c r="G861" i="1"/>
  <c r="J869" i="1"/>
  <c r="L869" i="1" s="1"/>
  <c r="G841" i="1"/>
  <c r="J836" i="1"/>
  <c r="G741" i="1"/>
  <c r="G695" i="1"/>
  <c r="J573" i="1"/>
  <c r="J578" i="1"/>
  <c r="J1424" i="1"/>
  <c r="L1424" i="1" s="1"/>
  <c r="G1381" i="1"/>
  <c r="G1328" i="1"/>
  <c r="J1335" i="1"/>
  <c r="G1267" i="1"/>
  <c r="G1246" i="1"/>
  <c r="G1238" i="1"/>
  <c r="G1206" i="1"/>
  <c r="G1178" i="1"/>
  <c r="G1174" i="1"/>
  <c r="G1169" i="1"/>
  <c r="G1130" i="1"/>
  <c r="G1063" i="1"/>
  <c r="G1034" i="1"/>
  <c r="G1022" i="1"/>
  <c r="G1031" i="1"/>
  <c r="G1007" i="1"/>
  <c r="J997" i="1"/>
  <c r="J985" i="1"/>
  <c r="G970" i="1"/>
  <c r="J964" i="1"/>
  <c r="L964" i="1" s="1"/>
  <c r="G939" i="1"/>
  <c r="G918" i="1"/>
  <c r="G916" i="1"/>
  <c r="G865" i="1"/>
  <c r="J847" i="1"/>
  <c r="G820" i="1"/>
  <c r="G788" i="1"/>
  <c r="J773" i="1"/>
  <c r="L773" i="1" s="1"/>
  <c r="G749" i="1"/>
  <c r="J739" i="1"/>
  <c r="J716" i="1"/>
  <c r="L716" i="1" s="1"/>
  <c r="J714" i="1"/>
  <c r="G652" i="1"/>
  <c r="G640" i="1"/>
  <c r="G620" i="1"/>
  <c r="J626" i="1"/>
  <c r="J513" i="1"/>
  <c r="J1428" i="1"/>
  <c r="L1428" i="1" s="1"/>
  <c r="G1361" i="1"/>
  <c r="G1357" i="1"/>
  <c r="G1404" i="1"/>
  <c r="G1389" i="1"/>
  <c r="G1324" i="1"/>
  <c r="G1311" i="1"/>
  <c r="J1266" i="1"/>
  <c r="L1266" i="1" s="1"/>
  <c r="G1219" i="1"/>
  <c r="G1187" i="1"/>
  <c r="G1152" i="1"/>
  <c r="J1121" i="1"/>
  <c r="L1121" i="1" s="1"/>
  <c r="G1087" i="1"/>
  <c r="G1075" i="1"/>
  <c r="G1060" i="1"/>
  <c r="G1044" i="1"/>
  <c r="G1035" i="1"/>
  <c r="J1024" i="1"/>
  <c r="L1024" i="1" s="1"/>
  <c r="G1002" i="1"/>
  <c r="G979" i="1"/>
  <c r="G963" i="1"/>
  <c r="J972" i="1"/>
  <c r="L972" i="1" s="1"/>
  <c r="G959" i="1"/>
  <c r="G892" i="1"/>
  <c r="J844" i="1"/>
  <c r="J829" i="1"/>
  <c r="L829" i="1" s="1"/>
  <c r="G812" i="1"/>
  <c r="G710" i="1"/>
  <c r="J719" i="1"/>
  <c r="L719" i="1" s="1"/>
  <c r="G703" i="1"/>
  <c r="J1432" i="1"/>
  <c r="L1432" i="1" s="1"/>
  <c r="G1344" i="1"/>
  <c r="G1320" i="1"/>
  <c r="J1274" i="1"/>
  <c r="L1274" i="1" s="1"/>
  <c r="G1184" i="1"/>
  <c r="G1170" i="1"/>
  <c r="J1165" i="1"/>
  <c r="L1165" i="1" s="1"/>
  <c r="G1151" i="1"/>
  <c r="G1134" i="1"/>
  <c r="J1078" i="1"/>
  <c r="G1055" i="1"/>
  <c r="G1012" i="1"/>
  <c r="J1001" i="1"/>
  <c r="J962" i="1"/>
  <c r="J957" i="1"/>
  <c r="L957" i="1" s="1"/>
  <c r="G925" i="1"/>
  <c r="G921" i="1"/>
  <c r="J914" i="1"/>
  <c r="L914" i="1" s="1"/>
  <c r="G866" i="1"/>
  <c r="G818" i="1"/>
  <c r="G815" i="1"/>
  <c r="J618" i="1"/>
  <c r="J611" i="1"/>
  <c r="J1431" i="1"/>
  <c r="G1417" i="1"/>
  <c r="J1416" i="1"/>
  <c r="L1416" i="1" s="1"/>
  <c r="J1412" i="1"/>
  <c r="L1412" i="1" s="1"/>
  <c r="G1397" i="1"/>
  <c r="G1348" i="1"/>
  <c r="G1341" i="1"/>
  <c r="G1315" i="1"/>
  <c r="J1281" i="1"/>
  <c r="G1274" i="1"/>
  <c r="J1278" i="1"/>
  <c r="G1263" i="1"/>
  <c r="G1251" i="1"/>
  <c r="G1239" i="1"/>
  <c r="G1209" i="1"/>
  <c r="J1196" i="1"/>
  <c r="G1154" i="1"/>
  <c r="G1084" i="1"/>
  <c r="J1070" i="1"/>
  <c r="G1058" i="1"/>
  <c r="G1047" i="1"/>
  <c r="G1023" i="1"/>
  <c r="J1016" i="1"/>
  <c r="K1016" i="1" s="1"/>
  <c r="G990" i="1"/>
  <c r="G977" i="1"/>
  <c r="G968" i="1"/>
  <c r="G958" i="1"/>
  <c r="G946" i="1"/>
  <c r="J956" i="1"/>
  <c r="L956" i="1" s="1"/>
  <c r="G940" i="1"/>
  <c r="J927" i="1"/>
  <c r="L927" i="1" s="1"/>
  <c r="G896" i="1"/>
  <c r="G863" i="1"/>
  <c r="G830" i="1"/>
  <c r="G821" i="1"/>
  <c r="G789" i="1"/>
  <c r="G775" i="1"/>
  <c r="G770" i="1"/>
  <c r="J594" i="1"/>
  <c r="J589" i="1"/>
  <c r="L589" i="1" s="1"/>
  <c r="J585" i="1"/>
  <c r="J574" i="1"/>
  <c r="J723" i="1"/>
  <c r="J623" i="1"/>
  <c r="J602" i="1"/>
  <c r="J631" i="1"/>
  <c r="J610" i="1"/>
  <c r="J588" i="1"/>
  <c r="L588" i="1" s="1"/>
  <c r="J512" i="1"/>
  <c r="J628" i="1"/>
  <c r="L628" i="1" s="1"/>
  <c r="J603" i="1"/>
  <c r="L603" i="1" s="1"/>
  <c r="J680" i="1"/>
  <c r="J732" i="1"/>
  <c r="L732" i="1" s="1"/>
  <c r="J640" i="1"/>
  <c r="L640" i="1" s="1"/>
  <c r="J593" i="1"/>
  <c r="J528" i="1"/>
  <c r="J450" i="1"/>
  <c r="E1118" i="1"/>
  <c r="E1110" i="1"/>
  <c r="E1106" i="1"/>
  <c r="E1102" i="1"/>
  <c r="E1088" i="1"/>
  <c r="E1077" i="1"/>
  <c r="E1066" i="1"/>
  <c r="E1044" i="1"/>
  <c r="E1037" i="1"/>
  <c r="E1036" i="1"/>
  <c r="E1032" i="1"/>
  <c r="E1024" i="1"/>
  <c r="E1017" i="1"/>
  <c r="E1016" i="1"/>
  <c r="E1008" i="1"/>
  <c r="E1001" i="1"/>
  <c r="E997" i="1"/>
  <c r="E973" i="1"/>
  <c r="E965" i="1"/>
  <c r="E960" i="1"/>
  <c r="E954" i="1"/>
  <c r="E947" i="1"/>
  <c r="E945" i="1"/>
  <c r="E944" i="1"/>
  <c r="E943" i="1"/>
  <c r="E936" i="1"/>
  <c r="E929" i="1"/>
  <c r="E914" i="1"/>
  <c r="E913" i="1"/>
  <c r="E904" i="1"/>
  <c r="E893" i="1"/>
  <c r="E890" i="1"/>
  <c r="E883" i="1"/>
  <c r="E870" i="1"/>
  <c r="E865" i="1"/>
  <c r="E860" i="1"/>
  <c r="E847" i="1"/>
  <c r="E844" i="1"/>
  <c r="E829" i="1"/>
  <c r="E821" i="1"/>
  <c r="E817" i="1"/>
  <c r="E809" i="1"/>
  <c r="E806" i="1"/>
  <c r="E780" i="1"/>
  <c r="E777" i="1"/>
  <c r="E766" i="1"/>
  <c r="E756" i="1"/>
  <c r="E749" i="1"/>
  <c r="E744" i="1"/>
  <c r="E740" i="1"/>
  <c r="E730" i="1"/>
  <c r="E719" i="1"/>
  <c r="E713" i="1"/>
  <c r="E684" i="1"/>
  <c r="E652" i="1"/>
  <c r="E645" i="1"/>
  <c r="E634" i="1"/>
  <c r="E630" i="1"/>
  <c r="E627" i="1"/>
  <c r="E623" i="1"/>
  <c r="E615" i="1"/>
  <c r="E598" i="1"/>
  <c r="E597" i="1"/>
  <c r="E596" i="1"/>
  <c r="E590" i="1"/>
  <c r="E579" i="1"/>
  <c r="E571" i="1"/>
  <c r="E567" i="1"/>
  <c r="E563" i="1"/>
  <c r="E545" i="1"/>
  <c r="E538" i="1"/>
  <c r="E535" i="1"/>
  <c r="E527" i="1"/>
  <c r="E526" i="1"/>
  <c r="E521" i="1"/>
  <c r="E516" i="1"/>
  <c r="E501" i="1"/>
  <c r="E496" i="1"/>
  <c r="E491" i="1"/>
  <c r="E489" i="1"/>
  <c r="E485" i="1"/>
  <c r="E352" i="1"/>
  <c r="D351" i="1"/>
  <c r="D350" i="1"/>
  <c r="E1067" i="1"/>
  <c r="E1063" i="1"/>
  <c r="E1056" i="1"/>
  <c r="E1052" i="1"/>
  <c r="E1048" i="1"/>
  <c r="E1041" i="1"/>
  <c r="E1033" i="1"/>
  <c r="E1029" i="1"/>
  <c r="E1025" i="1"/>
  <c r="E1021" i="1"/>
  <c r="E1009" i="1"/>
  <c r="E1005" i="1"/>
  <c r="E992" i="1"/>
  <c r="E988" i="1"/>
  <c r="E982" i="1"/>
  <c r="E978" i="1"/>
  <c r="E974" i="1"/>
  <c r="E970" i="1"/>
  <c r="E966" i="1"/>
  <c r="E961" i="1"/>
  <c r="E950" i="1"/>
  <c r="E939" i="1"/>
  <c r="E933" i="1"/>
  <c r="E921" i="1"/>
  <c r="E918" i="1"/>
  <c r="E915" i="1"/>
  <c r="E909" i="1"/>
  <c r="E908" i="1"/>
  <c r="E894" i="1"/>
  <c r="E880" i="1"/>
  <c r="E866" i="1"/>
  <c r="E853" i="1"/>
  <c r="E848" i="1"/>
  <c r="E838" i="1"/>
  <c r="E834" i="1"/>
  <c r="E822" i="1"/>
  <c r="E813" i="1"/>
  <c r="E803" i="1"/>
  <c r="E799" i="1"/>
  <c r="E796" i="1"/>
  <c r="E792" i="1"/>
  <c r="E789" i="1"/>
  <c r="E783" i="1"/>
  <c r="E770" i="1"/>
  <c r="E763" i="1"/>
  <c r="E753" i="1"/>
  <c r="E745" i="1"/>
  <c r="E736" i="1"/>
  <c r="E720" i="1"/>
  <c r="E710" i="1"/>
  <c r="E709" i="1"/>
  <c r="E703" i="1"/>
  <c r="E700" i="1"/>
  <c r="E695" i="1"/>
  <c r="E691" i="1"/>
  <c r="E687" i="1"/>
  <c r="E677" i="1"/>
  <c r="E669" i="1"/>
  <c r="E664" i="1"/>
  <c r="E656" i="1"/>
  <c r="E653" i="1"/>
  <c r="E649" i="1"/>
  <c r="E641" i="1"/>
  <c r="E638" i="1"/>
  <c r="E620" i="1"/>
  <c r="E611" i="1"/>
  <c r="E602" i="1"/>
  <c r="E591" i="1"/>
  <c r="E587" i="1"/>
  <c r="E583" i="1"/>
  <c r="E580" i="1"/>
  <c r="E559" i="1"/>
  <c r="E555" i="1"/>
  <c r="E550" i="1"/>
  <c r="E546" i="1"/>
  <c r="E532" i="1"/>
  <c r="E522" i="1"/>
  <c r="E517" i="1"/>
  <c r="E511" i="1"/>
  <c r="E486" i="1"/>
  <c r="E455" i="1"/>
  <c r="E403" i="1"/>
  <c r="D356" i="1"/>
  <c r="F353" i="1"/>
  <c r="D352" i="1"/>
  <c r="E1107" i="1"/>
  <c r="E1089" i="1"/>
  <c r="E1078" i="1"/>
  <c r="E1075" i="1"/>
  <c r="E1071" i="1"/>
  <c r="E1060" i="1"/>
  <c r="E1053" i="1"/>
  <c r="E1049" i="1"/>
  <c r="E1045" i="1"/>
  <c r="E1038" i="1"/>
  <c r="E1018" i="1"/>
  <c r="E1002" i="1"/>
  <c r="E998" i="1"/>
  <c r="E993" i="1"/>
  <c r="E989" i="1"/>
  <c r="E983" i="1"/>
  <c r="E955" i="1"/>
  <c r="E951" i="1"/>
  <c r="E949" i="1"/>
  <c r="E948" i="1"/>
  <c r="E930" i="1"/>
  <c r="E926" i="1"/>
  <c r="E922" i="1"/>
  <c r="E910" i="1"/>
  <c r="E905" i="1"/>
  <c r="E902" i="1"/>
  <c r="E899" i="1"/>
  <c r="E887" i="1"/>
  <c r="E872" i="1"/>
  <c r="E871" i="1"/>
  <c r="E867" i="1"/>
  <c r="E858" i="1"/>
  <c r="E854" i="1"/>
  <c r="E842" i="1"/>
  <c r="E835" i="1"/>
  <c r="E830" i="1"/>
  <c r="E826" i="1"/>
  <c r="E818" i="1"/>
  <c r="E774" i="1"/>
  <c r="E767" i="1"/>
  <c r="E760" i="1"/>
  <c r="E757" i="1"/>
  <c r="E754" i="1"/>
  <c r="E750" i="1"/>
  <c r="E741" i="1"/>
  <c r="E732" i="1"/>
  <c r="E731" i="1"/>
  <c r="E725" i="1"/>
  <c r="E721" i="1"/>
  <c r="E715" i="1"/>
  <c r="E714" i="1"/>
  <c r="E704" i="1"/>
  <c r="E681" i="1"/>
  <c r="E673" i="1"/>
  <c r="E665" i="1"/>
  <c r="E660" i="1"/>
  <c r="E646" i="1"/>
  <c r="E642" i="1"/>
  <c r="E635" i="1"/>
  <c r="E631" i="1"/>
  <c r="E628" i="1"/>
  <c r="E624" i="1"/>
  <c r="E621" i="1"/>
  <c r="E616" i="1"/>
  <c r="E608" i="1"/>
  <c r="E603" i="1"/>
  <c r="E599" i="1"/>
  <c r="E592" i="1"/>
  <c r="E575" i="1"/>
  <c r="E572" i="1"/>
  <c r="E568" i="1"/>
  <c r="E564" i="1"/>
  <c r="E560" i="1"/>
  <c r="E543" i="1"/>
  <c r="E542" i="1"/>
  <c r="E528" i="1"/>
  <c r="E523" i="1"/>
  <c r="E507" i="1"/>
  <c r="E504" i="1"/>
  <c r="E499" i="1"/>
  <c r="E443" i="1"/>
  <c r="E353" i="1"/>
  <c r="E1010" i="1"/>
  <c r="E1006" i="1"/>
  <c r="E994" i="1"/>
  <c r="E985" i="1"/>
  <c r="E984" i="1"/>
  <c r="E979" i="1"/>
  <c r="E975" i="1"/>
  <c r="E967" i="1"/>
  <c r="E962" i="1"/>
  <c r="E956" i="1"/>
  <c r="E940" i="1"/>
  <c r="E937" i="1"/>
  <c r="E934" i="1"/>
  <c r="E923" i="1"/>
  <c r="E895" i="1"/>
  <c r="E891" i="1"/>
  <c r="E884" i="1"/>
  <c r="E881" i="1"/>
  <c r="E873" i="1"/>
  <c r="E862" i="1"/>
  <c r="E861" i="1"/>
  <c r="E850" i="1"/>
  <c r="E849" i="1"/>
  <c r="E845" i="1"/>
  <c r="E827" i="1"/>
  <c r="E814" i="1"/>
  <c r="E810" i="1"/>
  <c r="E807" i="1"/>
  <c r="E804" i="1"/>
  <c r="E800" i="1"/>
  <c r="E784" i="1"/>
  <c r="E781" i="1"/>
  <c r="E778" i="1"/>
  <c r="E771" i="1"/>
  <c r="E768" i="1"/>
  <c r="E746" i="1"/>
  <c r="E738" i="1"/>
  <c r="E737" i="1"/>
  <c r="E733" i="1"/>
  <c r="E727" i="1"/>
  <c r="E726" i="1"/>
  <c r="E696" i="1"/>
  <c r="E685" i="1"/>
  <c r="E678" i="1"/>
  <c r="E674" i="1"/>
  <c r="E670" i="1"/>
  <c r="E666" i="1"/>
  <c r="E657" i="1"/>
  <c r="E650" i="1"/>
  <c r="E632" i="1"/>
  <c r="E617" i="1"/>
  <c r="E612" i="1"/>
  <c r="E605" i="1"/>
  <c r="E604" i="1"/>
  <c r="E593" i="1"/>
  <c r="E588" i="1"/>
  <c r="E584" i="1"/>
  <c r="E569" i="1"/>
  <c r="E561" i="1"/>
  <c r="E556" i="1"/>
  <c r="E551" i="1"/>
  <c r="E547" i="1"/>
  <c r="E539" i="1"/>
  <c r="E536" i="1"/>
  <c r="E533" i="1"/>
  <c r="E524" i="1"/>
  <c r="E518" i="1"/>
  <c r="E512" i="1"/>
  <c r="E508" i="1"/>
  <c r="E487" i="1"/>
  <c r="E483" i="1"/>
  <c r="E469" i="1"/>
  <c r="E410" i="1"/>
  <c r="F366" i="1"/>
  <c r="E362" i="1"/>
  <c r="F354" i="1"/>
  <c r="D353" i="1"/>
  <c r="E1135" i="1"/>
  <c r="E1128" i="1"/>
  <c r="E1120" i="1"/>
  <c r="E1116" i="1"/>
  <c r="E1104" i="1"/>
  <c r="E1096" i="1"/>
  <c r="E1093" i="1"/>
  <c r="E1082" i="1"/>
  <c r="E1072" i="1"/>
  <c r="E1068" i="1"/>
  <c r="E1064" i="1"/>
  <c r="E1054" i="1"/>
  <c r="E1046" i="1"/>
  <c r="E1042" i="1"/>
  <c r="E1034" i="1"/>
  <c r="E1027" i="1"/>
  <c r="E1022" i="1"/>
  <c r="E995" i="1"/>
  <c r="E990" i="1"/>
  <c r="E980" i="1"/>
  <c r="E971" i="1"/>
  <c r="E952" i="1"/>
  <c r="E931" i="1"/>
  <c r="E927" i="1"/>
  <c r="E919" i="1"/>
  <c r="E916" i="1"/>
  <c r="E906" i="1"/>
  <c r="E896" i="1"/>
  <c r="E868" i="1"/>
  <c r="E855" i="1"/>
  <c r="E840" i="1"/>
  <c r="E839" i="1"/>
  <c r="E836" i="1"/>
  <c r="E823" i="1"/>
  <c r="E819" i="1"/>
  <c r="E811" i="1"/>
  <c r="E797" i="1"/>
  <c r="E793" i="1"/>
  <c r="E790" i="1"/>
  <c r="E764" i="1"/>
  <c r="E747" i="1"/>
  <c r="E728" i="1"/>
  <c r="E716" i="1"/>
  <c r="E711" i="1"/>
  <c r="E705" i="1"/>
  <c r="E701" i="1"/>
  <c r="E697" i="1"/>
  <c r="E692" i="1"/>
  <c r="E688" i="1"/>
  <c r="E682" i="1"/>
  <c r="E667" i="1"/>
  <c r="E661" i="1"/>
  <c r="E654" i="1"/>
  <c r="E643" i="1"/>
  <c r="E639" i="1"/>
  <c r="E636" i="1"/>
  <c r="E625" i="1"/>
  <c r="E606" i="1"/>
  <c r="E600" i="1"/>
  <c r="E585" i="1"/>
  <c r="E581" i="1"/>
  <c r="E576" i="1"/>
  <c r="E573" i="1"/>
  <c r="E565" i="1"/>
  <c r="E557" i="1"/>
  <c r="E552" i="1"/>
  <c r="E540" i="1"/>
  <c r="E519" i="1"/>
  <c r="E509" i="1"/>
  <c r="E505" i="1"/>
  <c r="E500" i="1"/>
  <c r="E492" i="1"/>
  <c r="E452" i="1"/>
  <c r="E426" i="1"/>
  <c r="E382" i="1"/>
  <c r="F355" i="1"/>
  <c r="E354" i="1"/>
  <c r="E785" i="1"/>
  <c r="E779" i="1"/>
  <c r="E775" i="1"/>
  <c r="E772" i="1"/>
  <c r="E761" i="1"/>
  <c r="E758" i="1"/>
  <c r="E755" i="1"/>
  <c r="E751" i="1"/>
  <c r="E743" i="1"/>
  <c r="E742" i="1"/>
  <c r="E723" i="1"/>
  <c r="E722" i="1"/>
  <c r="E718" i="1"/>
  <c r="E717" i="1"/>
  <c r="E707" i="1"/>
  <c r="E693" i="1"/>
  <c r="E683" i="1"/>
  <c r="E675" i="1"/>
  <c r="E662" i="1"/>
  <c r="E658" i="1"/>
  <c r="E647" i="1"/>
  <c r="E633" i="1"/>
  <c r="E629" i="1"/>
  <c r="E622" i="1"/>
  <c r="E613" i="1"/>
  <c r="E609" i="1"/>
  <c r="E594" i="1"/>
  <c r="E577" i="1"/>
  <c r="E570" i="1"/>
  <c r="E562" i="1"/>
  <c r="E553" i="1"/>
  <c r="E548" i="1"/>
  <c r="E544" i="1"/>
  <c r="E530" i="1"/>
  <c r="E529" i="1"/>
  <c r="E525" i="1"/>
  <c r="E513" i="1"/>
  <c r="E484" i="1"/>
  <c r="E440" i="1"/>
  <c r="E357" i="1"/>
  <c r="E1133" i="1"/>
  <c r="E1125" i="1"/>
  <c r="E1121" i="1"/>
  <c r="E1117" i="1"/>
  <c r="E1113" i="1"/>
  <c r="E1105" i="1"/>
  <c r="E1097" i="1"/>
  <c r="E1094" i="1"/>
  <c r="E1091" i="1"/>
  <c r="E1087" i="1"/>
  <c r="E1073" i="1"/>
  <c r="E1058" i="1"/>
  <c r="E1051" i="1"/>
  <c r="E1047" i="1"/>
  <c r="E1023" i="1"/>
  <c r="E1020" i="1"/>
  <c r="E1014" i="1"/>
  <c r="E1007" i="1"/>
  <c r="E977" i="1"/>
  <c r="E972" i="1"/>
  <c r="E963" i="1"/>
  <c r="E959" i="1"/>
  <c r="E953" i="1"/>
  <c r="E942" i="1"/>
  <c r="E938" i="1"/>
  <c r="E928" i="1"/>
  <c r="E917" i="1"/>
  <c r="E912" i="1"/>
  <c r="E907" i="1"/>
  <c r="E892" i="1"/>
  <c r="E882" i="1"/>
  <c r="E879" i="1"/>
  <c r="E877" i="1"/>
  <c r="E876" i="1"/>
  <c r="E864" i="1"/>
  <c r="E832" i="1"/>
  <c r="E820" i="1"/>
  <c r="E816" i="1"/>
  <c r="E812" i="1"/>
  <c r="E805" i="1"/>
  <c r="E798" i="1"/>
  <c r="E786" i="1"/>
  <c r="E782" i="1"/>
  <c r="E776" i="1"/>
  <c r="E769" i="1"/>
  <c r="E765" i="1"/>
  <c r="E748" i="1"/>
  <c r="E739" i="1"/>
  <c r="E735" i="1"/>
  <c r="E734" i="1"/>
  <c r="E712" i="1"/>
  <c r="E708" i="1"/>
  <c r="E702" i="1"/>
  <c r="E698" i="1"/>
  <c r="E686" i="1"/>
  <c r="E679" i="1"/>
  <c r="E671" i="1"/>
  <c r="E668" i="1"/>
  <c r="E651" i="1"/>
  <c r="E644" i="1"/>
  <c r="E637" i="1"/>
  <c r="E618" i="1"/>
  <c r="E614" i="1"/>
  <c r="E601" i="1"/>
  <c r="E595" i="1"/>
  <c r="E589" i="1"/>
  <c r="E566" i="1"/>
  <c r="E554" i="1"/>
  <c r="E537" i="1"/>
  <c r="E534" i="1"/>
  <c r="E520" i="1"/>
  <c r="E514" i="1"/>
  <c r="E510" i="1"/>
  <c r="E495" i="1"/>
  <c r="E465" i="1"/>
  <c r="E444" i="1"/>
  <c r="E363" i="1"/>
  <c r="D355" i="1"/>
  <c r="F351" i="1"/>
  <c r="H351" i="1" s="1"/>
  <c r="J1415" i="1"/>
  <c r="J350" i="1"/>
  <c r="J351" i="1"/>
  <c r="K351" i="1" s="1"/>
  <c r="J1388" i="1"/>
  <c r="G1377" i="1"/>
  <c r="G1329" i="1"/>
  <c r="J1296" i="1"/>
  <c r="G1259" i="1"/>
  <c r="J1262" i="1"/>
  <c r="G1242" i="1"/>
  <c r="G1234" i="1"/>
  <c r="G1227" i="1"/>
  <c r="G1196" i="1"/>
  <c r="G1173" i="1"/>
  <c r="G1172" i="1"/>
  <c r="G1171" i="1"/>
  <c r="G1162" i="1"/>
  <c r="J1160" i="1"/>
  <c r="J1155" i="1"/>
  <c r="G1100" i="1"/>
  <c r="G1111" i="1"/>
  <c r="J1375" i="1"/>
  <c r="G1283" i="1"/>
  <c r="G1282" i="1"/>
  <c r="G1190" i="1"/>
  <c r="J1187" i="1"/>
  <c r="J1116" i="1"/>
  <c r="J1086" i="1"/>
  <c r="G1441" i="1"/>
  <c r="G1425" i="1"/>
  <c r="J1439" i="1"/>
  <c r="J1423" i="1"/>
  <c r="J1396" i="1"/>
  <c r="G1385" i="1"/>
  <c r="G1360" i="1"/>
  <c r="J1363" i="1"/>
  <c r="G1353" i="1"/>
  <c r="G1303" i="1"/>
  <c r="J1286" i="1"/>
  <c r="J1276" i="1"/>
  <c r="J1245" i="1"/>
  <c r="G1236" i="1"/>
  <c r="G1230" i="1"/>
  <c r="G1210" i="1"/>
  <c r="G1176" i="1"/>
  <c r="G1175" i="1"/>
  <c r="J1174" i="1"/>
  <c r="L1174" i="1" s="1"/>
  <c r="J1171" i="1"/>
  <c r="J1120" i="1"/>
  <c r="G1110" i="1"/>
  <c r="G1101" i="1"/>
  <c r="G1090" i="1"/>
  <c r="G1091" i="1"/>
  <c r="G1096" i="1"/>
  <c r="G1094" i="1"/>
  <c r="K940" i="1"/>
  <c r="G1405" i="1"/>
  <c r="G1392" i="1"/>
  <c r="G1413" i="1"/>
  <c r="J1404" i="1"/>
  <c r="J1383" i="1"/>
  <c r="J1339" i="1"/>
  <c r="G1337" i="1"/>
  <c r="G1314" i="1"/>
  <c r="J1322" i="1"/>
  <c r="G1298" i="1"/>
  <c r="J1280" i="1"/>
  <c r="L1280" i="1" s="1"/>
  <c r="J1277" i="1"/>
  <c r="G1264" i="1"/>
  <c r="J1241" i="1"/>
  <c r="J1222" i="1"/>
  <c r="G1203" i="1"/>
  <c r="J1179" i="1"/>
  <c r="G1166" i="1"/>
  <c r="G1141" i="1"/>
  <c r="J1124" i="1"/>
  <c r="L847" i="1"/>
  <c r="K847" i="1"/>
  <c r="M847" i="1" s="1"/>
  <c r="G1393" i="1"/>
  <c r="J1371" i="1"/>
  <c r="G1332" i="1"/>
  <c r="J1302" i="1"/>
  <c r="G1250" i="1"/>
  <c r="G1231" i="1"/>
  <c r="G1211" i="1"/>
  <c r="J1189" i="1"/>
  <c r="G1186" i="1"/>
  <c r="J1156" i="1"/>
  <c r="J1157" i="1"/>
  <c r="G1137" i="1"/>
  <c r="J1118" i="1"/>
  <c r="L1118" i="1" s="1"/>
  <c r="G1106" i="1"/>
  <c r="G1102" i="1"/>
  <c r="J1391" i="1"/>
  <c r="J1359" i="1"/>
  <c r="G1325" i="1"/>
  <c r="J1310" i="1"/>
  <c r="J1305" i="1"/>
  <c r="L1305" i="1" s="1"/>
  <c r="G1278" i="1"/>
  <c r="G1268" i="1"/>
  <c r="G1277" i="1"/>
  <c r="G1212" i="1"/>
  <c r="J1205" i="1"/>
  <c r="G1202" i="1"/>
  <c r="G1168" i="1"/>
  <c r="J1162" i="1"/>
  <c r="L1162" i="1" s="1"/>
  <c r="G1142" i="1"/>
  <c r="J1091" i="1"/>
  <c r="L1091" i="1" s="1"/>
  <c r="G1408" i="1"/>
  <c r="G1396" i="1"/>
  <c r="G1333" i="1"/>
  <c r="G1306" i="1"/>
  <c r="G1294" i="1"/>
  <c r="J1297" i="1"/>
  <c r="L1297" i="1" s="1"/>
  <c r="G1286" i="1"/>
  <c r="J1289" i="1"/>
  <c r="G1258" i="1"/>
  <c r="J1257" i="1"/>
  <c r="G1241" i="1"/>
  <c r="G1226" i="1"/>
  <c r="G1220" i="1"/>
  <c r="J1200" i="1"/>
  <c r="G1122" i="1"/>
  <c r="J1367" i="1"/>
  <c r="J1331" i="1"/>
  <c r="J1293" i="1"/>
  <c r="J1268" i="1"/>
  <c r="J1246" i="1"/>
  <c r="J1236" i="1"/>
  <c r="J1225" i="1"/>
  <c r="G1207" i="1"/>
  <c r="G1204" i="1"/>
  <c r="G1195" i="1"/>
  <c r="G1189" i="1"/>
  <c r="G1182" i="1"/>
  <c r="G1157" i="1"/>
  <c r="J1144" i="1"/>
  <c r="G1123" i="1"/>
  <c r="G1095" i="1"/>
  <c r="J1096" i="1"/>
  <c r="L1096" i="1" s="1"/>
  <c r="J1109" i="1"/>
  <c r="J1098" i="1"/>
  <c r="J1045" i="1"/>
  <c r="J1034" i="1"/>
  <c r="J1029" i="1"/>
  <c r="G1014" i="1"/>
  <c r="G974" i="1"/>
  <c r="J970" i="1"/>
  <c r="G967" i="1"/>
  <c r="G966" i="1"/>
  <c r="G964" i="1"/>
  <c r="J960" i="1"/>
  <c r="G944" i="1"/>
  <c r="J953" i="1"/>
  <c r="G938" i="1"/>
  <c r="J929" i="1"/>
  <c r="G905" i="1"/>
  <c r="J898" i="1"/>
  <c r="G875" i="1"/>
  <c r="G860" i="1"/>
  <c r="G856" i="1"/>
  <c r="G846" i="1"/>
  <c r="G834" i="1"/>
  <c r="G811" i="1"/>
  <c r="G787" i="1"/>
  <c r="G786" i="1"/>
  <c r="G740" i="1"/>
  <c r="J1105" i="1"/>
  <c r="L1105" i="1" s="1"/>
  <c r="J1063" i="1"/>
  <c r="L1063" i="1" s="1"/>
  <c r="J1061" i="1"/>
  <c r="G1050" i="1"/>
  <c r="G951" i="1"/>
  <c r="G950" i="1"/>
  <c r="J946" i="1"/>
  <c r="L946" i="1" s="1"/>
  <c r="G928" i="1"/>
  <c r="G926" i="1"/>
  <c r="J930" i="1"/>
  <c r="G895" i="1"/>
  <c r="G889" i="1"/>
  <c r="G842" i="1"/>
  <c r="G836" i="1"/>
  <c r="J839" i="1"/>
  <c r="L839" i="1" s="1"/>
  <c r="J815" i="1"/>
  <c r="G781" i="1"/>
  <c r="G773" i="1"/>
  <c r="G764" i="1"/>
  <c r="G736" i="1"/>
  <c r="G1067" i="1"/>
  <c r="G1052" i="1"/>
  <c r="G1048" i="1"/>
  <c r="G1040" i="1"/>
  <c r="G1003" i="1"/>
  <c r="J954" i="1"/>
  <c r="G943" i="1"/>
  <c r="G941" i="1"/>
  <c r="G930" i="1"/>
  <c r="G929" i="1"/>
  <c r="J917" i="1"/>
  <c r="G909" i="1"/>
  <c r="G881" i="1"/>
  <c r="G867" i="1"/>
  <c r="G827" i="1"/>
  <c r="G826" i="1"/>
  <c r="G804" i="1"/>
  <c r="G778" i="1"/>
  <c r="J772" i="1"/>
  <c r="J760" i="1"/>
  <c r="G731" i="1"/>
  <c r="G725" i="1"/>
  <c r="G735" i="1"/>
  <c r="G728" i="1"/>
  <c r="G1064" i="1"/>
  <c r="G1045" i="1"/>
  <c r="G1030" i="1"/>
  <c r="J1032" i="1"/>
  <c r="G1004" i="1"/>
  <c r="G995" i="1"/>
  <c r="J965" i="1"/>
  <c r="J951" i="1"/>
  <c r="K962" i="1" s="1"/>
  <c r="G927" i="1"/>
  <c r="J924" i="1"/>
  <c r="G922" i="1"/>
  <c r="G914" i="1"/>
  <c r="G907" i="1"/>
  <c r="G843" i="1"/>
  <c r="G813" i="1"/>
  <c r="G808" i="1"/>
  <c r="G790" i="1"/>
  <c r="G774" i="1"/>
  <c r="G761" i="1"/>
  <c r="G758" i="1"/>
  <c r="G767" i="1"/>
  <c r="G737" i="1"/>
  <c r="G743" i="1"/>
  <c r="G1115" i="1"/>
  <c r="G1114" i="1"/>
  <c r="G1107" i="1"/>
  <c r="J1095" i="1"/>
  <c r="G1083" i="1"/>
  <c r="G1082" i="1"/>
  <c r="G1080" i="1"/>
  <c r="G1061" i="1"/>
  <c r="G1056" i="1"/>
  <c r="G1039" i="1"/>
  <c r="J1043" i="1"/>
  <c r="L1043" i="1" s="1"/>
  <c r="J1009" i="1"/>
  <c r="G1006" i="1"/>
  <c r="J995" i="1"/>
  <c r="L995" i="1" s="1"/>
  <c r="G980" i="1"/>
  <c r="G923" i="1"/>
  <c r="G932" i="1"/>
  <c r="G924" i="1"/>
  <c r="G911" i="1"/>
  <c r="G903" i="1"/>
  <c r="J902" i="1"/>
  <c r="G1072" i="1"/>
  <c r="J1026" i="1"/>
  <c r="G961" i="1"/>
  <c r="G937" i="1"/>
  <c r="G891" i="1"/>
  <c r="J856" i="1"/>
  <c r="L856" i="1" s="1"/>
  <c r="J841" i="1"/>
  <c r="G829" i="1"/>
  <c r="G759" i="1"/>
  <c r="G1159" i="1"/>
  <c r="G1131" i="1"/>
  <c r="J1108" i="1"/>
  <c r="G1088" i="1"/>
  <c r="J1033" i="1"/>
  <c r="J974" i="1"/>
  <c r="L974" i="1" s="1"/>
  <c r="G960" i="1"/>
  <c r="G954" i="1"/>
  <c r="J911" i="1"/>
  <c r="G887" i="1"/>
  <c r="G873" i="1"/>
  <c r="G872" i="1"/>
  <c r="G870" i="1"/>
  <c r="G859" i="1"/>
  <c r="J854" i="1"/>
  <c r="J852" i="1"/>
  <c r="G849" i="1"/>
  <c r="G844" i="1"/>
  <c r="G801" i="1"/>
  <c r="J781" i="1"/>
  <c r="G763" i="1"/>
  <c r="G756" i="1"/>
  <c r="G751" i="1"/>
  <c r="G744" i="1"/>
  <c r="G753" i="1"/>
  <c r="G739" i="1"/>
  <c r="G1015" i="1"/>
  <c r="J1023" i="1"/>
  <c r="G999" i="1"/>
  <c r="G987" i="1"/>
  <c r="G982" i="1"/>
  <c r="J987" i="1"/>
  <c r="L987" i="1" s="1"/>
  <c r="J981" i="1"/>
  <c r="L981" i="1" s="1"/>
  <c r="J968" i="1"/>
  <c r="G956" i="1"/>
  <c r="G955" i="1"/>
  <c r="J942" i="1"/>
  <c r="L942" i="1" s="1"/>
  <c r="J941" i="1"/>
  <c r="J885" i="1"/>
  <c r="L885" i="1" s="1"/>
  <c r="G871" i="1"/>
  <c r="J865" i="1"/>
  <c r="G845" i="1"/>
  <c r="G824" i="1"/>
  <c r="G806" i="1"/>
  <c r="G802" i="1"/>
  <c r="J771" i="1"/>
  <c r="G754" i="1"/>
  <c r="J740" i="1"/>
  <c r="J738" i="1"/>
  <c r="J725" i="1"/>
  <c r="G720" i="1"/>
  <c r="J715" i="1"/>
  <c r="G689" i="1"/>
  <c r="G662" i="1"/>
  <c r="G657" i="1"/>
  <c r="G649" i="1"/>
  <c r="G617" i="1"/>
  <c r="G609" i="1"/>
  <c r="G599" i="1"/>
  <c r="G597" i="1"/>
  <c r="G594" i="1"/>
  <c r="G592" i="1"/>
  <c r="G588" i="1"/>
  <c r="G587" i="1"/>
  <c r="G586" i="1"/>
  <c r="G585" i="1"/>
  <c r="G584" i="1"/>
  <c r="G577" i="1"/>
  <c r="G575" i="1"/>
  <c r="G574" i="1"/>
  <c r="J569" i="1"/>
  <c r="L569" i="1" s="1"/>
  <c r="J565" i="1"/>
  <c r="J529" i="1"/>
  <c r="G507" i="1"/>
  <c r="I499" i="1"/>
  <c r="D504" i="1"/>
  <c r="D505" i="1"/>
  <c r="D492" i="1"/>
  <c r="F500" i="1"/>
  <c r="D488" i="1"/>
  <c r="F491" i="1"/>
  <c r="F492" i="1"/>
  <c r="F493" i="1"/>
  <c r="D491" i="1"/>
  <c r="D493" i="1"/>
  <c r="F494" i="1"/>
  <c r="G497" i="1" s="1"/>
  <c r="D480" i="1"/>
  <c r="D476" i="1"/>
  <c r="F481" i="1"/>
  <c r="E476" i="1"/>
  <c r="F483" i="1"/>
  <c r="F484" i="1"/>
  <c r="F482" i="1"/>
  <c r="E468" i="1"/>
  <c r="D474" i="1"/>
  <c r="D475" i="1"/>
  <c r="D477" i="1"/>
  <c r="D478" i="1"/>
  <c r="D479" i="1"/>
  <c r="F474" i="1"/>
  <c r="F475" i="1"/>
  <c r="F477" i="1"/>
  <c r="F478" i="1"/>
  <c r="I467" i="1"/>
  <c r="J472" i="1" s="1"/>
  <c r="F472" i="1"/>
  <c r="F473" i="1"/>
  <c r="E460" i="1"/>
  <c r="F465" i="1"/>
  <c r="D467" i="1"/>
  <c r="F469" i="1"/>
  <c r="G479" i="1" s="1"/>
  <c r="F470" i="1"/>
  <c r="D464" i="1"/>
  <c r="F468" i="1"/>
  <c r="F467" i="1"/>
  <c r="I459" i="1"/>
  <c r="J462" i="1" s="1"/>
  <c r="D471" i="1"/>
  <c r="F466" i="1"/>
  <c r="D465" i="1"/>
  <c r="D469" i="1"/>
  <c r="D470" i="1"/>
  <c r="F471" i="1"/>
  <c r="I451" i="1"/>
  <c r="J455" i="1" s="1"/>
  <c r="L455" i="1" s="1"/>
  <c r="D459" i="1"/>
  <c r="F460" i="1"/>
  <c r="D452" i="1"/>
  <c r="D456" i="1"/>
  <c r="D457" i="1"/>
  <c r="F458" i="1"/>
  <c r="D461" i="1"/>
  <c r="D462" i="1"/>
  <c r="F463" i="1"/>
  <c r="D454" i="1"/>
  <c r="F455" i="1"/>
  <c r="D448" i="1"/>
  <c r="F453" i="1"/>
  <c r="F454" i="1"/>
  <c r="F452" i="1"/>
  <c r="F449" i="1"/>
  <c r="D450" i="1"/>
  <c r="D451" i="1"/>
  <c r="D444" i="1"/>
  <c r="D455" i="1"/>
  <c r="F443" i="1"/>
  <c r="F444" i="1"/>
  <c r="D445" i="1"/>
  <c r="D436" i="1"/>
  <c r="F441" i="1"/>
  <c r="D447" i="1"/>
  <c r="E436" i="1"/>
  <c r="D440" i="1"/>
  <c r="F445" i="1"/>
  <c r="D446" i="1"/>
  <c r="F440" i="1"/>
  <c r="F446" i="1"/>
  <c r="I435" i="1"/>
  <c r="D442" i="1"/>
  <c r="D443" i="1"/>
  <c r="J447" i="1"/>
  <c r="L447" i="1" s="1"/>
  <c r="D433" i="1"/>
  <c r="D434" i="1"/>
  <c r="F432" i="1"/>
  <c r="D435" i="1"/>
  <c r="I427" i="1"/>
  <c r="J433" i="1" s="1"/>
  <c r="L433" i="1" s="1"/>
  <c r="F433" i="1"/>
  <c r="F434" i="1"/>
  <c r="D437" i="1"/>
  <c r="D428" i="1"/>
  <c r="F437" i="1"/>
  <c r="D439" i="1"/>
  <c r="E428" i="1"/>
  <c r="F438" i="1"/>
  <c r="F439" i="1"/>
  <c r="D420" i="1"/>
  <c r="E420" i="1"/>
  <c r="F427" i="1"/>
  <c r="D426" i="1"/>
  <c r="F426" i="1"/>
  <c r="D430" i="1"/>
  <c r="D431" i="1"/>
  <c r="I419" i="1"/>
  <c r="F424" i="1"/>
  <c r="F425" i="1"/>
  <c r="F429" i="1"/>
  <c r="F428" i="1"/>
  <c r="F430" i="1"/>
  <c r="F431" i="1"/>
  <c r="I411" i="1"/>
  <c r="D416" i="1"/>
  <c r="D418" i="1"/>
  <c r="D412" i="1"/>
  <c r="D417" i="1"/>
  <c r="D419" i="1"/>
  <c r="F420" i="1"/>
  <c r="D421" i="1"/>
  <c r="E412" i="1"/>
  <c r="F416" i="1"/>
  <c r="F418" i="1"/>
  <c r="F417" i="1"/>
  <c r="F419" i="1"/>
  <c r="F421" i="1"/>
  <c r="D422" i="1"/>
  <c r="F423" i="1"/>
  <c r="F422" i="1"/>
  <c r="D408" i="1"/>
  <c r="F410" i="1"/>
  <c r="I403" i="1"/>
  <c r="J410" i="1" s="1"/>
  <c r="F409" i="1"/>
  <c r="F408" i="1"/>
  <c r="D413" i="1"/>
  <c r="D414" i="1"/>
  <c r="D415" i="1"/>
  <c r="D404" i="1"/>
  <c r="E404" i="1"/>
  <c r="F412" i="1"/>
  <c r="F413" i="1"/>
  <c r="F414" i="1"/>
  <c r="F415" i="1"/>
  <c r="D411" i="1"/>
  <c r="D410" i="1"/>
  <c r="D400" i="1"/>
  <c r="F403" i="1"/>
  <c r="D401" i="1"/>
  <c r="F402" i="1"/>
  <c r="D407" i="1"/>
  <c r="F400" i="1"/>
  <c r="F401" i="1"/>
  <c r="D405" i="1"/>
  <c r="D406" i="1"/>
  <c r="F407" i="1"/>
  <c r="I395" i="1"/>
  <c r="J402" i="1" s="1"/>
  <c r="F404" i="1"/>
  <c r="F405" i="1"/>
  <c r="F406" i="1"/>
  <c r="D396" i="1"/>
  <c r="D403" i="1"/>
  <c r="F396" i="1"/>
  <c r="D395" i="1"/>
  <c r="D388" i="1"/>
  <c r="D398" i="1"/>
  <c r="D399" i="1"/>
  <c r="E388" i="1"/>
  <c r="F395" i="1"/>
  <c r="D394" i="1"/>
  <c r="F398" i="1"/>
  <c r="F399" i="1"/>
  <c r="D392" i="1"/>
  <c r="D393" i="1"/>
  <c r="D397" i="1"/>
  <c r="F394" i="1"/>
  <c r="D380" i="1"/>
  <c r="E380" i="1"/>
  <c r="D390" i="1"/>
  <c r="F391" i="1"/>
  <c r="D386" i="1"/>
  <c r="D389" i="1"/>
  <c r="D387" i="1"/>
  <c r="F390" i="1"/>
  <c r="J391" i="1"/>
  <c r="L391" i="1" s="1"/>
  <c r="D385" i="1"/>
  <c r="F386" i="1"/>
  <c r="F388" i="1"/>
  <c r="F389" i="1"/>
  <c r="D384" i="1"/>
  <c r="F387" i="1"/>
  <c r="I379" i="1"/>
  <c r="F385" i="1"/>
  <c r="D372" i="1"/>
  <c r="F382" i="1"/>
  <c r="F383" i="1"/>
  <c r="E503" i="1"/>
  <c r="E372" i="1"/>
  <c r="F376" i="1"/>
  <c r="E488" i="1"/>
  <c r="D379" i="1"/>
  <c r="F380" i="1"/>
  <c r="E479" i="1"/>
  <c r="E421" i="1"/>
  <c r="I371" i="1"/>
  <c r="J375" i="1" s="1"/>
  <c r="L375" i="1" s="1"/>
  <c r="D377" i="1"/>
  <c r="D378" i="1"/>
  <c r="F379" i="1"/>
  <c r="E473" i="1"/>
  <c r="D381" i="1"/>
  <c r="F377" i="1"/>
  <c r="F378" i="1"/>
  <c r="D382" i="1"/>
  <c r="D383" i="1"/>
  <c r="E506" i="1"/>
  <c r="D374" i="1"/>
  <c r="J758" i="1"/>
  <c r="G738" i="1"/>
  <c r="G723" i="1"/>
  <c r="G718" i="1"/>
  <c r="J675" i="1"/>
  <c r="G646" i="1"/>
  <c r="G629" i="1"/>
  <c r="G611" i="1"/>
  <c r="G600" i="1"/>
  <c r="G580" i="1"/>
  <c r="G579" i="1"/>
  <c r="G567" i="1"/>
  <c r="G558" i="1"/>
  <c r="J560" i="1"/>
  <c r="G535" i="1"/>
  <c r="J540" i="1"/>
  <c r="G522" i="1"/>
  <c r="G521" i="1"/>
  <c r="J491" i="1"/>
  <c r="G456" i="1"/>
  <c r="G745" i="1"/>
  <c r="G729" i="1"/>
  <c r="J694" i="1"/>
  <c r="G680" i="1"/>
  <c r="G673" i="1"/>
  <c r="G665" i="1"/>
  <c r="G632" i="1"/>
  <c r="J639" i="1"/>
  <c r="J634" i="1"/>
  <c r="L634" i="1" s="1"/>
  <c r="J627" i="1"/>
  <c r="G605" i="1"/>
  <c r="J605" i="1"/>
  <c r="L605" i="1" s="1"/>
  <c r="G578" i="1"/>
  <c r="G560" i="1"/>
  <c r="G543" i="1"/>
  <c r="G541" i="1"/>
  <c r="G527" i="1"/>
  <c r="G726" i="1"/>
  <c r="G715" i="1"/>
  <c r="J712" i="1"/>
  <c r="L712" i="1" s="1"/>
  <c r="J648" i="1"/>
  <c r="J636" i="1"/>
  <c r="G601" i="1"/>
  <c r="G590" i="1"/>
  <c r="G553" i="1"/>
  <c r="G552" i="1"/>
  <c r="G526" i="1"/>
  <c r="G510" i="1"/>
  <c r="G462" i="1"/>
  <c r="G631" i="1"/>
  <c r="G630" i="1"/>
  <c r="G603" i="1"/>
  <c r="G571" i="1"/>
  <c r="J553" i="1"/>
  <c r="J523" i="1"/>
  <c r="E437" i="1"/>
  <c r="J434" i="1"/>
  <c r="F381" i="1"/>
  <c r="D373" i="1"/>
  <c r="J378" i="1"/>
  <c r="J794" i="1"/>
  <c r="J720" i="1"/>
  <c r="L720" i="1" s="1"/>
  <c r="G707" i="1"/>
  <c r="G696" i="1"/>
  <c r="G669" i="1"/>
  <c r="G660" i="1"/>
  <c r="G654" i="1"/>
  <c r="G613" i="1"/>
  <c r="J587" i="1"/>
  <c r="L587" i="1" s="1"/>
  <c r="G573" i="1"/>
  <c r="G572" i="1"/>
  <c r="G547" i="1"/>
  <c r="G546" i="1"/>
  <c r="G545" i="1"/>
  <c r="G537" i="1"/>
  <c r="G532" i="1"/>
  <c r="J515" i="1"/>
  <c r="G513" i="1"/>
  <c r="J477" i="1"/>
  <c r="L477" i="1" s="1"/>
  <c r="G457" i="1"/>
  <c r="G797" i="1"/>
  <c r="G792" i="1"/>
  <c r="G742" i="1"/>
  <c r="J744" i="1"/>
  <c r="G705" i="1"/>
  <c r="J696" i="1"/>
  <c r="G688" i="1"/>
  <c r="G627" i="1"/>
  <c r="J604" i="1"/>
  <c r="K604" i="1" s="1"/>
  <c r="G582" i="1"/>
  <c r="G564" i="1"/>
  <c r="G538" i="1"/>
  <c r="G533" i="1"/>
  <c r="G517" i="1"/>
  <c r="J509" i="1"/>
  <c r="G459" i="1"/>
  <c r="J432" i="1"/>
  <c r="K734" i="1"/>
  <c r="G628" i="1"/>
  <c r="J597" i="1"/>
  <c r="J488" i="1"/>
  <c r="J429" i="1"/>
  <c r="J418" i="1"/>
  <c r="L418" i="1" s="1"/>
  <c r="E498" i="1"/>
  <c r="E462" i="1"/>
  <c r="E461" i="1"/>
  <c r="E457" i="1"/>
  <c r="E456" i="1"/>
  <c r="E451" i="1"/>
  <c r="E450" i="1"/>
  <c r="E442" i="1"/>
  <c r="E411" i="1"/>
  <c r="J415" i="1"/>
  <c r="E397" i="1"/>
  <c r="E393" i="1"/>
  <c r="E392" i="1"/>
  <c r="J393" i="1"/>
  <c r="E384" i="1"/>
  <c r="E381" i="1"/>
  <c r="F367" i="1"/>
  <c r="E366" i="1"/>
  <c r="F365" i="1"/>
  <c r="F364" i="1"/>
  <c r="D363" i="1"/>
  <c r="D362" i="1"/>
  <c r="F358" i="1"/>
  <c r="D357" i="1"/>
  <c r="E494" i="1"/>
  <c r="E482" i="1"/>
  <c r="E471" i="1"/>
  <c r="E439" i="1"/>
  <c r="E431" i="1"/>
  <c r="E430" i="1"/>
  <c r="E422" i="1"/>
  <c r="J417" i="1"/>
  <c r="E394" i="1"/>
  <c r="J390" i="1"/>
  <c r="E385" i="1"/>
  <c r="E378" i="1"/>
  <c r="E377" i="1"/>
  <c r="F368" i="1"/>
  <c r="H1200" i="1" s="1"/>
  <c r="E367" i="1"/>
  <c r="D366" i="1"/>
  <c r="E365" i="1"/>
  <c r="E364" i="1"/>
  <c r="F359" i="1"/>
  <c r="E358" i="1"/>
  <c r="J354" i="1"/>
  <c r="G351" i="1"/>
  <c r="M351" i="1" s="1"/>
  <c r="E472" i="1"/>
  <c r="E466" i="1"/>
  <c r="E463" i="1"/>
  <c r="E458" i="1"/>
  <c r="E449" i="1"/>
  <c r="E438" i="1"/>
  <c r="E429" i="1"/>
  <c r="E425" i="1"/>
  <c r="E424" i="1"/>
  <c r="E423" i="1"/>
  <c r="E406" i="1"/>
  <c r="E405" i="1"/>
  <c r="E387" i="1"/>
  <c r="F370" i="1"/>
  <c r="E368" i="1"/>
  <c r="D367" i="1"/>
  <c r="D365" i="1"/>
  <c r="D364" i="1"/>
  <c r="F360" i="1"/>
  <c r="E359" i="1"/>
  <c r="D358" i="1"/>
  <c r="I355" i="1"/>
  <c r="H354" i="1"/>
  <c r="E419" i="1"/>
  <c r="E417" i="1"/>
  <c r="E415" i="1"/>
  <c r="E414" i="1"/>
  <c r="E413" i="1"/>
  <c r="E399" i="1"/>
  <c r="E398" i="1"/>
  <c r="E389" i="1"/>
  <c r="E386" i="1"/>
  <c r="E379" i="1"/>
  <c r="F375" i="1"/>
  <c r="F371" i="1"/>
  <c r="E370" i="1"/>
  <c r="F369" i="1"/>
  <c r="D368" i="1"/>
  <c r="E360" i="1"/>
  <c r="D359" i="1"/>
  <c r="J352" i="1"/>
  <c r="J353" i="1"/>
  <c r="E464" i="1"/>
  <c r="E459" i="1"/>
  <c r="E448" i="1"/>
  <c r="E447" i="1"/>
  <c r="E435" i="1"/>
  <c r="E418" i="1"/>
  <c r="E416" i="1"/>
  <c r="E407" i="1"/>
  <c r="E401" i="1"/>
  <c r="E395" i="1"/>
  <c r="E390" i="1"/>
  <c r="E375" i="1"/>
  <c r="F374" i="1"/>
  <c r="F372" i="1"/>
  <c r="E371" i="1"/>
  <c r="D370" i="1"/>
  <c r="E369" i="1"/>
  <c r="D360" i="1"/>
  <c r="G350" i="1"/>
  <c r="H349" i="1"/>
  <c r="E480" i="1"/>
  <c r="E478" i="1"/>
  <c r="E477" i="1"/>
  <c r="E475" i="1"/>
  <c r="E474" i="1"/>
  <c r="E467" i="1"/>
  <c r="J476" i="1"/>
  <c r="E454" i="1"/>
  <c r="E445" i="1"/>
  <c r="E434" i="1"/>
  <c r="E433" i="1"/>
  <c r="E408" i="1"/>
  <c r="E400" i="1"/>
  <c r="D375" i="1"/>
  <c r="E374" i="1"/>
  <c r="F373" i="1"/>
  <c r="H893" i="1" s="1"/>
  <c r="D371" i="1"/>
  <c r="D369" i="1"/>
  <c r="I363" i="1"/>
  <c r="J366" i="1" s="1"/>
  <c r="L366" i="1" s="1"/>
  <c r="F361" i="1"/>
  <c r="F356" i="1"/>
  <c r="E502" i="1"/>
  <c r="E497" i="1"/>
  <c r="E490" i="1"/>
  <c r="E481" i="1"/>
  <c r="E453" i="1"/>
  <c r="J451" i="1"/>
  <c r="E441" i="1"/>
  <c r="E432" i="1"/>
  <c r="E427" i="1"/>
  <c r="E409" i="1"/>
  <c r="E402" i="1"/>
  <c r="E391" i="1"/>
  <c r="E376" i="1"/>
  <c r="E373" i="1"/>
  <c r="F363" i="1"/>
  <c r="F362" i="1"/>
  <c r="E361" i="1"/>
  <c r="F357" i="1"/>
  <c r="L1343" i="1"/>
  <c r="L1391" i="1"/>
  <c r="L1359" i="1"/>
  <c r="L1310" i="1"/>
  <c r="K1431" i="1"/>
  <c r="L1431" i="1"/>
  <c r="K1415" i="1"/>
  <c r="L1415" i="1"/>
  <c r="L1367" i="1"/>
  <c r="L1347" i="1"/>
  <c r="L1331" i="1"/>
  <c r="L1388" i="1"/>
  <c r="L1396" i="1"/>
  <c r="L1363" i="1"/>
  <c r="L1375" i="1"/>
  <c r="K1423" i="1"/>
  <c r="L1423" i="1"/>
  <c r="L1404" i="1"/>
  <c r="L1383" i="1"/>
  <c r="L1339" i="1"/>
  <c r="K1439" i="1"/>
  <c r="L1439" i="1"/>
  <c r="L1371" i="1"/>
  <c r="J1430" i="1"/>
  <c r="S1427" i="1"/>
  <c r="S1419" i="1"/>
  <c r="S1405" i="1"/>
  <c r="J1413" i="1"/>
  <c r="K1424" i="1" s="1"/>
  <c r="G1371" i="1"/>
  <c r="G1382" i="1"/>
  <c r="J1381" i="1"/>
  <c r="J1380" i="1"/>
  <c r="G1378" i="1"/>
  <c r="G1367" i="1"/>
  <c r="W1408" i="1"/>
  <c r="T1413" i="1"/>
  <c r="S1409" i="1"/>
  <c r="W1400" i="1"/>
  <c r="X1403" i="1" s="1"/>
  <c r="T1405" i="1"/>
  <c r="S1401" i="1"/>
  <c r="R1440" i="1"/>
  <c r="S1440" i="1"/>
  <c r="R1436" i="1"/>
  <c r="S1436" i="1"/>
  <c r="R1439" i="1"/>
  <c r="R1435" i="1"/>
  <c r="R1432" i="1"/>
  <c r="S1432" i="1"/>
  <c r="J1441" i="1"/>
  <c r="R1428" i="1"/>
  <c r="S1428" i="1"/>
  <c r="R1431" i="1"/>
  <c r="J1437" i="1"/>
  <c r="R1427" i="1"/>
  <c r="R1424" i="1"/>
  <c r="S1424" i="1"/>
  <c r="J1433" i="1"/>
  <c r="R1420" i="1"/>
  <c r="S1420" i="1"/>
  <c r="R1423" i="1"/>
  <c r="J1429" i="1"/>
  <c r="K1440" i="1" s="1"/>
  <c r="R1419" i="1"/>
  <c r="R1416" i="1"/>
  <c r="S1416" i="1"/>
  <c r="J1425" i="1"/>
  <c r="K1436" i="1" s="1"/>
  <c r="R1412" i="1"/>
  <c r="S1412" i="1"/>
  <c r="R1415" i="1"/>
  <c r="R1387" i="1"/>
  <c r="W1383" i="1"/>
  <c r="R1384" i="1"/>
  <c r="S1384" i="1"/>
  <c r="W1379" i="1"/>
  <c r="T1384" i="1"/>
  <c r="R1380" i="1"/>
  <c r="S1380" i="1"/>
  <c r="R1383" i="1"/>
  <c r="R1382" i="1"/>
  <c r="R1379" i="1"/>
  <c r="R1378" i="1"/>
  <c r="T1380" i="1"/>
  <c r="W1375" i="1"/>
  <c r="X1379" i="1" s="1"/>
  <c r="R1376" i="1"/>
  <c r="S1376" i="1"/>
  <c r="W1371" i="1"/>
  <c r="R1372" i="1"/>
  <c r="S1372" i="1"/>
  <c r="R1375" i="1"/>
  <c r="R1374" i="1"/>
  <c r="T1376" i="1"/>
  <c r="R1370" i="1"/>
  <c r="R1371" i="1"/>
  <c r="T1372" i="1"/>
  <c r="W1367" i="1"/>
  <c r="R1368" i="1"/>
  <c r="S1368" i="1"/>
  <c r="W1363" i="1"/>
  <c r="R1364" i="1"/>
  <c r="S1364" i="1"/>
  <c r="T1368" i="1"/>
  <c r="R1367" i="1"/>
  <c r="R1366" i="1"/>
  <c r="R1363" i="1"/>
  <c r="W1359" i="1"/>
  <c r="X1363" i="1" s="1"/>
  <c r="R1362" i="1"/>
  <c r="T1364" i="1"/>
  <c r="R1360" i="1"/>
  <c r="S1360" i="1"/>
  <c r="W1355" i="1"/>
  <c r="R1358" i="1"/>
  <c r="R1356" i="1"/>
  <c r="S1356" i="1"/>
  <c r="R1359" i="1"/>
  <c r="T1360" i="1"/>
  <c r="R1355" i="1"/>
  <c r="W1351" i="1"/>
  <c r="X1355" i="1" s="1"/>
  <c r="R1354" i="1"/>
  <c r="T1356" i="1"/>
  <c r="R1352" i="1"/>
  <c r="S1352" i="1"/>
  <c r="W1347" i="1"/>
  <c r="T1352" i="1"/>
  <c r="R1348" i="1"/>
  <c r="S1348" i="1"/>
  <c r="T1349" i="1"/>
  <c r="R1351" i="1"/>
  <c r="R1347" i="1"/>
  <c r="W1343" i="1"/>
  <c r="T1348" i="1"/>
  <c r="R1344" i="1"/>
  <c r="S1344" i="1"/>
  <c r="T1345" i="1"/>
  <c r="W1339" i="1"/>
  <c r="T1344" i="1"/>
  <c r="R1340" i="1"/>
  <c r="S1340" i="1"/>
  <c r="T1341" i="1"/>
  <c r="R1343" i="1"/>
  <c r="R1339" i="1"/>
  <c r="W1335" i="1"/>
  <c r="T1340" i="1"/>
  <c r="R1336" i="1"/>
  <c r="S1336" i="1"/>
  <c r="T1337" i="1"/>
  <c r="W1331" i="1"/>
  <c r="T1336" i="1"/>
  <c r="R1332" i="1"/>
  <c r="S1332" i="1"/>
  <c r="T1333" i="1"/>
  <c r="R1335" i="1"/>
  <c r="R1331" i="1"/>
  <c r="W1327" i="1"/>
  <c r="T1332" i="1"/>
  <c r="R1328" i="1"/>
  <c r="S1328" i="1"/>
  <c r="T1329" i="1"/>
  <c r="G1330" i="1"/>
  <c r="G1319" i="1"/>
  <c r="J1328" i="1"/>
  <c r="J1325" i="1"/>
  <c r="J1329" i="1"/>
  <c r="T1320" i="1"/>
  <c r="R1317" i="1"/>
  <c r="S1317" i="1"/>
  <c r="T1317" i="1"/>
  <c r="R1319" i="1"/>
  <c r="T1321" i="1"/>
  <c r="J1312" i="1"/>
  <c r="S1311" i="1"/>
  <c r="W1298" i="1"/>
  <c r="X1300" i="1" s="1"/>
  <c r="T1303" i="1"/>
  <c r="S1359" i="1"/>
  <c r="S1391" i="1"/>
  <c r="S1300" i="1"/>
  <c r="S1303" i="1"/>
  <c r="S1371" i="1"/>
  <c r="S1379" i="1"/>
  <c r="S1355" i="1"/>
  <c r="S1363" i="1"/>
  <c r="R1299" i="1"/>
  <c r="S1375" i="1"/>
  <c r="S1399" i="1"/>
  <c r="S1299" i="1"/>
  <c r="S1367" i="1"/>
  <c r="S1383" i="1"/>
  <c r="S1407" i="1"/>
  <c r="L1205" i="1"/>
  <c r="S1406" i="1"/>
  <c r="J1399" i="1"/>
  <c r="S1390" i="1"/>
  <c r="T1347" i="1"/>
  <c r="T1343" i="1"/>
  <c r="T1339" i="1"/>
  <c r="T1335" i="1"/>
  <c r="T1331" i="1"/>
  <c r="W1323" i="1"/>
  <c r="X1324" i="1" s="1"/>
  <c r="T1328" i="1"/>
  <c r="R1324" i="1"/>
  <c r="S1324" i="1"/>
  <c r="T1325" i="1"/>
  <c r="U1327" i="1" s="1"/>
  <c r="R1327" i="1"/>
  <c r="J1317" i="1"/>
  <c r="J1324" i="1"/>
  <c r="K1335" i="1" s="1"/>
  <c r="R1311" i="1"/>
  <c r="K1305" i="1"/>
  <c r="K1304" i="1"/>
  <c r="L1304" i="1"/>
  <c r="L1302" i="1"/>
  <c r="J1309" i="1"/>
  <c r="L1289" i="1"/>
  <c r="K1289" i="1"/>
  <c r="K1257" i="1"/>
  <c r="M1257" i="1" s="1"/>
  <c r="L1257" i="1"/>
  <c r="J1438" i="1"/>
  <c r="J1407" i="1"/>
  <c r="S1398" i="1"/>
  <c r="W1440" i="1"/>
  <c r="S1441" i="1"/>
  <c r="S1437" i="1"/>
  <c r="W1436" i="1"/>
  <c r="T1441" i="1"/>
  <c r="J1435" i="1"/>
  <c r="W1432" i="1"/>
  <c r="X1435" i="1" s="1"/>
  <c r="T1437" i="1"/>
  <c r="S1433" i="1"/>
  <c r="S1429" i="1"/>
  <c r="W1428" i="1"/>
  <c r="X1430" i="1" s="1"/>
  <c r="T1433" i="1"/>
  <c r="J1427" i="1"/>
  <c r="W1424" i="1"/>
  <c r="X1427" i="1" s="1"/>
  <c r="T1429" i="1"/>
  <c r="S1425" i="1"/>
  <c r="S1421" i="1"/>
  <c r="W1420" i="1"/>
  <c r="T1425" i="1"/>
  <c r="J1419" i="1"/>
  <c r="W1416" i="1"/>
  <c r="X1419" i="1" s="1"/>
  <c r="T1421" i="1"/>
  <c r="S1417" i="1"/>
  <c r="S1413" i="1"/>
  <c r="W1412" i="1"/>
  <c r="X1414" i="1" s="1"/>
  <c r="T1417" i="1"/>
  <c r="J1411" i="1"/>
  <c r="S1410" i="1"/>
  <c r="R1411" i="1"/>
  <c r="R1408" i="1"/>
  <c r="S1408" i="1"/>
  <c r="J1418" i="1"/>
  <c r="X1410" i="1"/>
  <c r="T1404" i="1"/>
  <c r="J1403" i="1"/>
  <c r="R1403" i="1"/>
  <c r="R1400" i="1"/>
  <c r="S1400" i="1"/>
  <c r="J1410" i="1"/>
  <c r="X1402" i="1"/>
  <c r="T1396" i="1"/>
  <c r="J1395" i="1"/>
  <c r="S1394" i="1"/>
  <c r="R1395" i="1"/>
  <c r="R1392" i="1"/>
  <c r="S1392" i="1"/>
  <c r="J1402" i="1"/>
  <c r="T1388" i="1"/>
  <c r="J1387" i="1"/>
  <c r="R1323" i="1"/>
  <c r="W1319" i="1"/>
  <c r="T1324" i="1"/>
  <c r="R1320" i="1"/>
  <c r="S1320" i="1"/>
  <c r="S1316" i="1"/>
  <c r="G1313" i="1"/>
  <c r="J1316" i="1"/>
  <c r="S1302" i="1"/>
  <c r="R1304" i="1"/>
  <c r="T1304" i="1"/>
  <c r="W1301" i="1"/>
  <c r="R1302" i="1"/>
  <c r="T1305" i="1"/>
  <c r="J1308" i="1"/>
  <c r="L1293" i="1"/>
  <c r="L1281" i="1"/>
  <c r="K1268" i="1"/>
  <c r="M1268" i="1" s="1"/>
  <c r="L1268" i="1"/>
  <c r="L1246" i="1"/>
  <c r="K1236" i="1"/>
  <c r="M1236" i="1" s="1"/>
  <c r="L1236" i="1"/>
  <c r="L1225" i="1"/>
  <c r="J1422" i="1"/>
  <c r="G1418" i="1"/>
  <c r="G1407" i="1"/>
  <c r="R1406" i="1"/>
  <c r="T1408" i="1"/>
  <c r="R1404" i="1"/>
  <c r="S1404" i="1"/>
  <c r="R1407" i="1"/>
  <c r="W1403" i="1"/>
  <c r="J1414" i="1"/>
  <c r="G1410" i="1"/>
  <c r="G1399" i="1"/>
  <c r="T1400" i="1"/>
  <c r="R1396" i="1"/>
  <c r="S1396" i="1"/>
  <c r="R1398" i="1"/>
  <c r="R1399" i="1"/>
  <c r="W1395" i="1"/>
  <c r="J1406" i="1"/>
  <c r="G1402" i="1"/>
  <c r="G1391" i="1"/>
  <c r="H1391" i="1"/>
  <c r="N1391" i="1" s="1"/>
  <c r="R1390" i="1"/>
  <c r="R1388" i="1"/>
  <c r="S1388" i="1"/>
  <c r="R1391" i="1"/>
  <c r="W1387" i="1"/>
  <c r="X1389" i="1" s="1"/>
  <c r="T1392" i="1"/>
  <c r="J1398" i="1"/>
  <c r="G1317" i="1"/>
  <c r="L1322" i="1"/>
  <c r="S1310" i="1"/>
  <c r="T1312" i="1"/>
  <c r="W1309" i="1"/>
  <c r="R1310" i="1"/>
  <c r="R1312" i="1"/>
  <c r="T1314" i="1"/>
  <c r="G1305" i="1"/>
  <c r="J1313" i="1"/>
  <c r="L1296" i="1"/>
  <c r="L1262" i="1"/>
  <c r="J1442" i="1"/>
  <c r="J1434" i="1"/>
  <c r="J1426" i="1"/>
  <c r="X351" i="1"/>
  <c r="X350" i="1"/>
  <c r="X349" i="1"/>
  <c r="G1439" i="1"/>
  <c r="G1442" i="1"/>
  <c r="G1431" i="1"/>
  <c r="M1431" i="1" s="1"/>
  <c r="G1427" i="1"/>
  <c r="G1438" i="1"/>
  <c r="G1434" i="1"/>
  <c r="G1423" i="1"/>
  <c r="M1423" i="1" s="1"/>
  <c r="G1419" i="1"/>
  <c r="G1430" i="1"/>
  <c r="G1411" i="1"/>
  <c r="G1422" i="1"/>
  <c r="G1395" i="1"/>
  <c r="G1406" i="1"/>
  <c r="X1386" i="1"/>
  <c r="J1379" i="1"/>
  <c r="X1378" i="1"/>
  <c r="X1370" i="1"/>
  <c r="X1362" i="1"/>
  <c r="J1355" i="1"/>
  <c r="J1351" i="1"/>
  <c r="X1354" i="1"/>
  <c r="R1350" i="1"/>
  <c r="R1342" i="1"/>
  <c r="L1335" i="1"/>
  <c r="R1334" i="1"/>
  <c r="J1327" i="1"/>
  <c r="S1322" i="1"/>
  <c r="S1315" i="1"/>
  <c r="G1302" i="1"/>
  <c r="G1435" i="1"/>
  <c r="G1426" i="1"/>
  <c r="G1415" i="1"/>
  <c r="G1403" i="1"/>
  <c r="G1414" i="1"/>
  <c r="G1387" i="1"/>
  <c r="G1398" i="1"/>
  <c r="G1440" i="1"/>
  <c r="T1439" i="1"/>
  <c r="X1442" i="1"/>
  <c r="X1436" i="1"/>
  <c r="G1436" i="1"/>
  <c r="T1435" i="1"/>
  <c r="G1432" i="1"/>
  <c r="T1431" i="1"/>
  <c r="X1434" i="1"/>
  <c r="X1428" i="1"/>
  <c r="G1428" i="1"/>
  <c r="T1427" i="1"/>
  <c r="G1424" i="1"/>
  <c r="T1423" i="1"/>
  <c r="X1426" i="1"/>
  <c r="X1420" i="1"/>
  <c r="G1420" i="1"/>
  <c r="T1419" i="1"/>
  <c r="G1416" i="1"/>
  <c r="T1415" i="1"/>
  <c r="X1418" i="1"/>
  <c r="G1412" i="1"/>
  <c r="T1411" i="1"/>
  <c r="T1407" i="1"/>
  <c r="J1417" i="1"/>
  <c r="K1428" i="1" s="1"/>
  <c r="R1405" i="1"/>
  <c r="T1399" i="1"/>
  <c r="J1408" i="1"/>
  <c r="J1409" i="1"/>
  <c r="K1420" i="1" s="1"/>
  <c r="T1391" i="1"/>
  <c r="J1401" i="1"/>
  <c r="K1412" i="1" s="1"/>
  <c r="J1400" i="1"/>
  <c r="R1389" i="1"/>
  <c r="R1385" i="1"/>
  <c r="J1394" i="1"/>
  <c r="R1381" i="1"/>
  <c r="J1390" i="1"/>
  <c r="R1377" i="1"/>
  <c r="J1386" i="1"/>
  <c r="R1373" i="1"/>
  <c r="J1382" i="1"/>
  <c r="R1369" i="1"/>
  <c r="J1378" i="1"/>
  <c r="R1365" i="1"/>
  <c r="J1374" i="1"/>
  <c r="R1361" i="1"/>
  <c r="J1370" i="1"/>
  <c r="R1357" i="1"/>
  <c r="J1366" i="1"/>
  <c r="R1353" i="1"/>
  <c r="J1362" i="1"/>
  <c r="R1349" i="1"/>
  <c r="J1358" i="1"/>
  <c r="R1345" i="1"/>
  <c r="J1354" i="1"/>
  <c r="R1341" i="1"/>
  <c r="J1350" i="1"/>
  <c r="R1337" i="1"/>
  <c r="J1346" i="1"/>
  <c r="R1333" i="1"/>
  <c r="J1342" i="1"/>
  <c r="R1329" i="1"/>
  <c r="J1338" i="1"/>
  <c r="J1323" i="1"/>
  <c r="S1318" i="1"/>
  <c r="R1314" i="1"/>
  <c r="J1320" i="1"/>
  <c r="K1331" i="1" s="1"/>
  <c r="L1286" i="1"/>
  <c r="L1276" i="1"/>
  <c r="L1245" i="1"/>
  <c r="S1423" i="1"/>
  <c r="S1415" i="1"/>
  <c r="J1421" i="1"/>
  <c r="S1397" i="1"/>
  <c r="J1405" i="1"/>
  <c r="S1389" i="1"/>
  <c r="J1397" i="1"/>
  <c r="G1394" i="1"/>
  <c r="G1383" i="1"/>
  <c r="H1383" i="1"/>
  <c r="N1383" i="1" s="1"/>
  <c r="J1393" i="1"/>
  <c r="J1392" i="1"/>
  <c r="G1363" i="1"/>
  <c r="G1374" i="1"/>
  <c r="J1373" i="1"/>
  <c r="J1372" i="1"/>
  <c r="G1370" i="1"/>
  <c r="G1359" i="1"/>
  <c r="J1368" i="1"/>
  <c r="J1369" i="1"/>
  <c r="G1355" i="1"/>
  <c r="G1366" i="1"/>
  <c r="J1365" i="1"/>
  <c r="J1364" i="1"/>
  <c r="X1356" i="1"/>
  <c r="G1362" i="1"/>
  <c r="G1351" i="1"/>
  <c r="J1361" i="1"/>
  <c r="J1360" i="1"/>
  <c r="G1347" i="1"/>
  <c r="G1358" i="1"/>
  <c r="J1357" i="1"/>
  <c r="J1356" i="1"/>
  <c r="G1354" i="1"/>
  <c r="G1343" i="1"/>
  <c r="J1352" i="1"/>
  <c r="J1353" i="1"/>
  <c r="S1341" i="1"/>
  <c r="G1339" i="1"/>
  <c r="G1350" i="1"/>
  <c r="J1349" i="1"/>
  <c r="J1348" i="1"/>
  <c r="K1359" i="1" s="1"/>
  <c r="S1337" i="1"/>
  <c r="G1346" i="1"/>
  <c r="G1335" i="1"/>
  <c r="J1344" i="1"/>
  <c r="J1345" i="1"/>
  <c r="S1333" i="1"/>
  <c r="G1331" i="1"/>
  <c r="G1342" i="1"/>
  <c r="J1341" i="1"/>
  <c r="J1340" i="1"/>
  <c r="S1329" i="1"/>
  <c r="X1332" i="1"/>
  <c r="G1338" i="1"/>
  <c r="G1327" i="1"/>
  <c r="J1336" i="1"/>
  <c r="K1347" i="1" s="1"/>
  <c r="J1337" i="1"/>
  <c r="J1334" i="1"/>
  <c r="J1319" i="1"/>
  <c r="R1318" i="1"/>
  <c r="J1326" i="1"/>
  <c r="S1313" i="1"/>
  <c r="G1310" i="1"/>
  <c r="W1306" i="1"/>
  <c r="X1310" i="1" s="1"/>
  <c r="T1311" i="1"/>
  <c r="R1307" i="1"/>
  <c r="S1307" i="1"/>
  <c r="T1310" i="1"/>
  <c r="T1306" i="1"/>
  <c r="L1277" i="1"/>
  <c r="K1277" i="1"/>
  <c r="M1277" i="1" s="1"/>
  <c r="L1241" i="1"/>
  <c r="L1222" i="1"/>
  <c r="S1411" i="1"/>
  <c r="G1379" i="1"/>
  <c r="G1390" i="1"/>
  <c r="J1389" i="1"/>
  <c r="G1386" i="1"/>
  <c r="G1375" i="1"/>
  <c r="J1384" i="1"/>
  <c r="J1385" i="1"/>
  <c r="J1377" i="1"/>
  <c r="J1376" i="1"/>
  <c r="S1403" i="1"/>
  <c r="S1395" i="1"/>
  <c r="W1392" i="1"/>
  <c r="X1396" i="1" s="1"/>
  <c r="T1397" i="1"/>
  <c r="S1393" i="1"/>
  <c r="G1323" i="1"/>
  <c r="G1334" i="1"/>
  <c r="J1333" i="1"/>
  <c r="J1332" i="1"/>
  <c r="K1343" i="1" s="1"/>
  <c r="J1330" i="1"/>
  <c r="X1320" i="1"/>
  <c r="J1318" i="1"/>
  <c r="L1189" i="1"/>
  <c r="T1401" i="1"/>
  <c r="W1396" i="1"/>
  <c r="X1398" i="1" s="1"/>
  <c r="T1385" i="1"/>
  <c r="W1380" i="1"/>
  <c r="X1384" i="1" s="1"/>
  <c r="T1369" i="1"/>
  <c r="U1371" i="1" s="1"/>
  <c r="W1364" i="1"/>
  <c r="X1368" i="1" s="1"/>
  <c r="T1353" i="1"/>
  <c r="W1348" i="1"/>
  <c r="J1321" i="1"/>
  <c r="S1312" i="1"/>
  <c r="S1306" i="1"/>
  <c r="W1302" i="1"/>
  <c r="X1306" i="1" s="1"/>
  <c r="T1307" i="1"/>
  <c r="T1302" i="1"/>
  <c r="J1298" i="1"/>
  <c r="S1296" i="1"/>
  <c r="L1294" i="1"/>
  <c r="S1293" i="1"/>
  <c r="J1292" i="1"/>
  <c r="S1290" i="1"/>
  <c r="W1286" i="1"/>
  <c r="T1291" i="1"/>
  <c r="T1286" i="1"/>
  <c r="X1285" i="1"/>
  <c r="S1283" i="1"/>
  <c r="J1282" i="1"/>
  <c r="L1278" i="1"/>
  <c r="S1277" i="1"/>
  <c r="S1274" i="1"/>
  <c r="X1275" i="1"/>
  <c r="J1270" i="1"/>
  <c r="K1281" i="1" s="1"/>
  <c r="R1265" i="1"/>
  <c r="R1261" i="1"/>
  <c r="W1257" i="1"/>
  <c r="X1261" i="1" s="1"/>
  <c r="G1253" i="1"/>
  <c r="R1251" i="1"/>
  <c r="S1242" i="1"/>
  <c r="J1251" i="1"/>
  <c r="J1250" i="1"/>
  <c r="W1237" i="1"/>
  <c r="R1240" i="1"/>
  <c r="T1242" i="1"/>
  <c r="R1238" i="1"/>
  <c r="T1240" i="1"/>
  <c r="S1238" i="1"/>
  <c r="R1233" i="1"/>
  <c r="S1233" i="1"/>
  <c r="S1229" i="1"/>
  <c r="W1225" i="1"/>
  <c r="X1227" i="1" s="1"/>
  <c r="G1221" i="1"/>
  <c r="S1220" i="1"/>
  <c r="J1213" i="1"/>
  <c r="S1210" i="1"/>
  <c r="J1219" i="1"/>
  <c r="J1218" i="1"/>
  <c r="W1205" i="1"/>
  <c r="X1208" i="1" s="1"/>
  <c r="R1208" i="1"/>
  <c r="T1210" i="1"/>
  <c r="R1206" i="1"/>
  <c r="T1208" i="1"/>
  <c r="S1206" i="1"/>
  <c r="J1204" i="1"/>
  <c r="R1201" i="1"/>
  <c r="S1201" i="1"/>
  <c r="J1211" i="1"/>
  <c r="J1210" i="1"/>
  <c r="R1197" i="1"/>
  <c r="J1207" i="1"/>
  <c r="R1188" i="1"/>
  <c r="G1177" i="1"/>
  <c r="K1173" i="1"/>
  <c r="L1173" i="1"/>
  <c r="X1175" i="1"/>
  <c r="L1108" i="1"/>
  <c r="T1409" i="1"/>
  <c r="W1404" i="1"/>
  <c r="X1405" i="1" s="1"/>
  <c r="T1393" i="1"/>
  <c r="W1388" i="1"/>
  <c r="X1388" i="1" s="1"/>
  <c r="T1377" i="1"/>
  <c r="U1379" i="1" s="1"/>
  <c r="W1372" i="1"/>
  <c r="T1361" i="1"/>
  <c r="W1356" i="1"/>
  <c r="X1357" i="1" s="1"/>
  <c r="J1314" i="1"/>
  <c r="S1309" i="1"/>
  <c r="T1442" i="1"/>
  <c r="W1437" i="1"/>
  <c r="X1441" i="1" s="1"/>
  <c r="T1434" i="1"/>
  <c r="W1429" i="1"/>
  <c r="X1433" i="1" s="1"/>
  <c r="T1426" i="1"/>
  <c r="W1421" i="1"/>
  <c r="X1425" i="1" s="1"/>
  <c r="T1418" i="1"/>
  <c r="W1413" i="1"/>
  <c r="X1417" i="1" s="1"/>
  <c r="T1410" i="1"/>
  <c r="W1405" i="1"/>
  <c r="X1409" i="1" s="1"/>
  <c r="T1402" i="1"/>
  <c r="W1397" i="1"/>
  <c r="X1401" i="1" s="1"/>
  <c r="T1394" i="1"/>
  <c r="W1389" i="1"/>
  <c r="T1386" i="1"/>
  <c r="S1385" i="1"/>
  <c r="W1381" i="1"/>
  <c r="X1385" i="1" s="1"/>
  <c r="T1378" i="1"/>
  <c r="S1377" i="1"/>
  <c r="W1373" i="1"/>
  <c r="X1377" i="1" s="1"/>
  <c r="T1370" i="1"/>
  <c r="S1369" i="1"/>
  <c r="W1365" i="1"/>
  <c r="X1369" i="1" s="1"/>
  <c r="T1362" i="1"/>
  <c r="S1361" i="1"/>
  <c r="W1357" i="1"/>
  <c r="X1361" i="1" s="1"/>
  <c r="T1354" i="1"/>
  <c r="S1353" i="1"/>
  <c r="W1349" i="1"/>
  <c r="X1353" i="1" s="1"/>
  <c r="T1346" i="1"/>
  <c r="W1341" i="1"/>
  <c r="X1344" i="1" s="1"/>
  <c r="T1338" i="1"/>
  <c r="W1333" i="1"/>
  <c r="X1336" i="1" s="1"/>
  <c r="T1330" i="1"/>
  <c r="W1325" i="1"/>
  <c r="X1329" i="1" s="1"/>
  <c r="T1322" i="1"/>
  <c r="W1317" i="1"/>
  <c r="X1321" i="1" s="1"/>
  <c r="G1312" i="1"/>
  <c r="R1309" i="1"/>
  <c r="T1308" i="1"/>
  <c r="J1301" i="1"/>
  <c r="R1296" i="1"/>
  <c r="G1296" i="1"/>
  <c r="R1293" i="1"/>
  <c r="T1292" i="1"/>
  <c r="J1303" i="1"/>
  <c r="T1289" i="1"/>
  <c r="G1289" i="1"/>
  <c r="R1286" i="1"/>
  <c r="W1285" i="1"/>
  <c r="X1289" i="1" s="1"/>
  <c r="J1285" i="1"/>
  <c r="R1280" i="1"/>
  <c r="G1280" i="1"/>
  <c r="R1277" i="1"/>
  <c r="T1276" i="1"/>
  <c r="J1287" i="1"/>
  <c r="T1273" i="1"/>
  <c r="G1273" i="1"/>
  <c r="J1283" i="1"/>
  <c r="K1294" i="1" s="1"/>
  <c r="M1294" i="1" s="1"/>
  <c r="W1269" i="1"/>
  <c r="J1269" i="1"/>
  <c r="T1253" i="1"/>
  <c r="U1257" i="1" s="1"/>
  <c r="W1250" i="1"/>
  <c r="T1255" i="1"/>
  <c r="G1249" i="1"/>
  <c r="S1248" i="1"/>
  <c r="J1256" i="1"/>
  <c r="T1244" i="1"/>
  <c r="G1244" i="1"/>
  <c r="S1243" i="1"/>
  <c r="W1240" i="1"/>
  <c r="X1244" i="1" s="1"/>
  <c r="G1240" i="1"/>
  <c r="J1247" i="1"/>
  <c r="X1239" i="1"/>
  <c r="R1229" i="1"/>
  <c r="T1221" i="1"/>
  <c r="W1218" i="1"/>
  <c r="T1223" i="1"/>
  <c r="G1217" i="1"/>
  <c r="S1216" i="1"/>
  <c r="J1214" i="1"/>
  <c r="J1224" i="1"/>
  <c r="T1212" i="1"/>
  <c r="S1211" i="1"/>
  <c r="J1209" i="1"/>
  <c r="W1208" i="1"/>
  <c r="G1208" i="1"/>
  <c r="L1206" i="1"/>
  <c r="J1215" i="1"/>
  <c r="X1207" i="1"/>
  <c r="G1200" i="1"/>
  <c r="S1195" i="1"/>
  <c r="G1188" i="1"/>
  <c r="J1195" i="1"/>
  <c r="K1206" i="1" s="1"/>
  <c r="M1206" i="1" s="1"/>
  <c r="X1184" i="1"/>
  <c r="J1184" i="1"/>
  <c r="J1182" i="1"/>
  <c r="L1104" i="1"/>
  <c r="K1104" i="1"/>
  <c r="K1288" i="1"/>
  <c r="W1282" i="1"/>
  <c r="T1287" i="1"/>
  <c r="J1279" i="1"/>
  <c r="X1271" i="1"/>
  <c r="L1260" i="1"/>
  <c r="R1257" i="1"/>
  <c r="S1257" i="1"/>
  <c r="G1245" i="1"/>
  <c r="S1234" i="1"/>
  <c r="J1243" i="1"/>
  <c r="J1242" i="1"/>
  <c r="W1229" i="1"/>
  <c r="R1232" i="1"/>
  <c r="T1234" i="1"/>
  <c r="R1230" i="1"/>
  <c r="T1232" i="1"/>
  <c r="S1230" i="1"/>
  <c r="L1228" i="1"/>
  <c r="R1225" i="1"/>
  <c r="S1225" i="1"/>
  <c r="G1213" i="1"/>
  <c r="H1213" i="1"/>
  <c r="S1212" i="1"/>
  <c r="S1202" i="1"/>
  <c r="R1195" i="1"/>
  <c r="J1203" i="1"/>
  <c r="J1202" i="1"/>
  <c r="Z1183" i="1"/>
  <c r="M1173" i="1"/>
  <c r="L1109" i="1"/>
  <c r="K1109" i="1"/>
  <c r="L1098" i="1"/>
  <c r="S1347" i="1"/>
  <c r="R1346" i="1"/>
  <c r="S1339" i="1"/>
  <c r="R1338" i="1"/>
  <c r="S1331" i="1"/>
  <c r="R1330" i="1"/>
  <c r="S1323" i="1"/>
  <c r="R1322" i="1"/>
  <c r="S1314" i="1"/>
  <c r="W1313" i="1"/>
  <c r="X1317" i="1" s="1"/>
  <c r="R1308" i="1"/>
  <c r="G1308" i="1"/>
  <c r="R1305" i="1"/>
  <c r="J1315" i="1"/>
  <c r="T1301" i="1"/>
  <c r="G1301" i="1"/>
  <c r="R1298" i="1"/>
  <c r="R1292" i="1"/>
  <c r="G1292" i="1"/>
  <c r="R1289" i="1"/>
  <c r="T1288" i="1"/>
  <c r="J1299" i="1"/>
  <c r="T1285" i="1"/>
  <c r="G1285" i="1"/>
  <c r="R1282" i="1"/>
  <c r="W1281" i="1"/>
  <c r="X1284" i="1" s="1"/>
  <c r="R1276" i="1"/>
  <c r="G1276" i="1"/>
  <c r="R1273" i="1"/>
  <c r="S1272" i="1"/>
  <c r="G1272" i="1"/>
  <c r="T1270" i="1"/>
  <c r="T1269" i="1"/>
  <c r="G1269" i="1"/>
  <c r="T1268" i="1"/>
  <c r="J1265" i="1"/>
  <c r="K1276" i="1" s="1"/>
  <c r="X1267" i="1"/>
  <c r="K1261" i="1"/>
  <c r="J1271" i="1"/>
  <c r="T1254" i="1"/>
  <c r="R1253" i="1"/>
  <c r="T1245" i="1"/>
  <c r="R1244" i="1"/>
  <c r="W1242" i="1"/>
  <c r="T1247" i="1"/>
  <c r="J1238" i="1"/>
  <c r="J1248" i="1"/>
  <c r="T1236" i="1"/>
  <c r="S1235" i="1"/>
  <c r="J1233" i="1"/>
  <c r="K1244" i="1" s="1"/>
  <c r="G1232" i="1"/>
  <c r="K1229" i="1"/>
  <c r="J1239" i="1"/>
  <c r="R1226" i="1"/>
  <c r="W1210" i="1"/>
  <c r="X1211" i="1" s="1"/>
  <c r="T1215" i="1"/>
  <c r="J1216" i="1"/>
  <c r="L1201" i="1"/>
  <c r="J1197" i="1"/>
  <c r="T1196" i="1"/>
  <c r="R1196" i="1"/>
  <c r="R1193" i="1"/>
  <c r="S1193" i="1"/>
  <c r="G1192" i="1"/>
  <c r="G1185" i="1"/>
  <c r="L1181" i="1"/>
  <c r="L1160" i="1"/>
  <c r="K1155" i="1"/>
  <c r="L1124" i="1"/>
  <c r="T1389" i="1"/>
  <c r="T1373" i="1"/>
  <c r="T1357" i="1"/>
  <c r="W1310" i="1"/>
  <c r="X1314" i="1" s="1"/>
  <c r="T1315" i="1"/>
  <c r="S1304" i="1"/>
  <c r="J1300" i="1"/>
  <c r="T1294" i="1"/>
  <c r="H1294" i="1"/>
  <c r="S1291" i="1"/>
  <c r="J1290" i="1"/>
  <c r="W1278" i="1"/>
  <c r="T1283" i="1"/>
  <c r="T1278" i="1"/>
  <c r="S1275" i="1"/>
  <c r="W1270" i="1"/>
  <c r="X1274" i="1" s="1"/>
  <c r="T1275" i="1"/>
  <c r="S1271" i="1"/>
  <c r="R1270" i="1"/>
  <c r="T1272" i="1"/>
  <c r="S1270" i="1"/>
  <c r="S1268" i="1"/>
  <c r="J1275" i="1"/>
  <c r="S1258" i="1"/>
  <c r="J1267" i="1"/>
  <c r="W1253" i="1"/>
  <c r="R1256" i="1"/>
  <c r="T1258" i="1"/>
  <c r="R1254" i="1"/>
  <c r="T1256" i="1"/>
  <c r="S1254" i="1"/>
  <c r="J1252" i="1"/>
  <c r="R1249" i="1"/>
  <c r="S1249" i="1"/>
  <c r="G1237" i="1"/>
  <c r="S1236" i="1"/>
  <c r="R1235" i="1"/>
  <c r="S1226" i="1"/>
  <c r="J1235" i="1"/>
  <c r="J1234" i="1"/>
  <c r="W1221" i="1"/>
  <c r="R1224" i="1"/>
  <c r="T1226" i="1"/>
  <c r="R1222" i="1"/>
  <c r="T1224" i="1"/>
  <c r="S1222" i="1"/>
  <c r="J1220" i="1"/>
  <c r="R1217" i="1"/>
  <c r="S1217" i="1"/>
  <c r="S1213" i="1"/>
  <c r="G1205" i="1"/>
  <c r="R1203" i="1"/>
  <c r="S1200" i="1"/>
  <c r="W1197" i="1"/>
  <c r="R1200" i="1"/>
  <c r="T1202" i="1"/>
  <c r="R1198" i="1"/>
  <c r="T1200" i="1"/>
  <c r="U1204" i="1" s="1"/>
  <c r="S1198" i="1"/>
  <c r="J1208" i="1"/>
  <c r="S1196" i="1"/>
  <c r="T1189" i="1"/>
  <c r="J1192" i="1"/>
  <c r="J1190" i="1"/>
  <c r="K1201" i="1" s="1"/>
  <c r="J1188" i="1"/>
  <c r="J1185" i="1"/>
  <c r="K1196" i="1" s="1"/>
  <c r="M1196" i="1" s="1"/>
  <c r="J1191" i="1"/>
  <c r="W1177" i="1"/>
  <c r="T1182" i="1"/>
  <c r="S1197" i="1"/>
  <c r="R1178" i="1"/>
  <c r="T1180" i="1"/>
  <c r="S1187" i="1"/>
  <c r="S1178" i="1"/>
  <c r="X1182" i="1"/>
  <c r="S1184" i="1"/>
  <c r="L1144" i="1"/>
  <c r="T1381" i="1"/>
  <c r="T1365" i="1"/>
  <c r="J1306" i="1"/>
  <c r="S1301" i="1"/>
  <c r="S1298" i="1"/>
  <c r="W1294" i="1"/>
  <c r="T1299" i="1"/>
  <c r="S1288" i="1"/>
  <c r="S1285" i="1"/>
  <c r="J1284" i="1"/>
  <c r="T1438" i="1"/>
  <c r="T1430" i="1"/>
  <c r="T1422" i="1"/>
  <c r="T1414" i="1"/>
  <c r="T1406" i="1"/>
  <c r="T1398" i="1"/>
  <c r="T1390" i="1"/>
  <c r="T1382" i="1"/>
  <c r="T1374" i="1"/>
  <c r="T1366" i="1"/>
  <c r="T1358" i="1"/>
  <c r="T1350" i="1"/>
  <c r="W1345" i="1"/>
  <c r="X1349" i="1" s="1"/>
  <c r="T1342" i="1"/>
  <c r="X1338" i="1"/>
  <c r="W1337" i="1"/>
  <c r="X1341" i="1" s="1"/>
  <c r="T1334" i="1"/>
  <c r="X1330" i="1"/>
  <c r="T1326" i="1"/>
  <c r="X1322" i="1"/>
  <c r="T1318" i="1"/>
  <c r="T1313" i="1"/>
  <c r="G1304" i="1"/>
  <c r="M1304" i="1" s="1"/>
  <c r="X1302" i="1"/>
  <c r="R1301" i="1"/>
  <c r="T1300" i="1"/>
  <c r="J1311" i="1"/>
  <c r="X1303" i="1"/>
  <c r="T1297" i="1"/>
  <c r="G1297" i="1"/>
  <c r="R1294" i="1"/>
  <c r="W1293" i="1"/>
  <c r="X1295" i="1" s="1"/>
  <c r="R1288" i="1"/>
  <c r="G1288" i="1"/>
  <c r="X1286" i="1"/>
  <c r="R1285" i="1"/>
  <c r="T1284" i="1"/>
  <c r="J1295" i="1"/>
  <c r="X1287" i="1"/>
  <c r="T1281" i="1"/>
  <c r="G1281" i="1"/>
  <c r="R1278" i="1"/>
  <c r="W1277" i="1"/>
  <c r="X1278" i="1" s="1"/>
  <c r="R1269" i="1"/>
  <c r="R1268" i="1"/>
  <c r="G1266" i="1"/>
  <c r="G1265" i="1"/>
  <c r="G1262" i="1"/>
  <c r="J1272" i="1"/>
  <c r="T1260" i="1"/>
  <c r="G1260" i="1"/>
  <c r="W1256" i="1"/>
  <c r="X1258" i="1" s="1"/>
  <c r="G1256" i="1"/>
  <c r="K1253" i="1"/>
  <c r="J1263" i="1"/>
  <c r="K1274" i="1" s="1"/>
  <c r="M1274" i="1" s="1"/>
  <c r="X1255" i="1"/>
  <c r="T1246" i="1"/>
  <c r="R1245" i="1"/>
  <c r="T1241" i="1"/>
  <c r="X1243" i="1"/>
  <c r="T1237" i="1"/>
  <c r="R1236" i="1"/>
  <c r="W1234" i="1"/>
  <c r="X1238" i="1" s="1"/>
  <c r="T1239" i="1"/>
  <c r="G1233" i="1"/>
  <c r="S1232" i="1"/>
  <c r="J1230" i="1"/>
  <c r="X1229" i="1"/>
  <c r="J1240" i="1"/>
  <c r="T1228" i="1"/>
  <c r="G1228" i="1"/>
  <c r="W1224" i="1"/>
  <c r="X1226" i="1" s="1"/>
  <c r="G1224" i="1"/>
  <c r="J1231" i="1"/>
  <c r="X1223" i="1"/>
  <c r="T1214" i="1"/>
  <c r="R1213" i="1"/>
  <c r="T1205" i="1"/>
  <c r="U1209" i="1" s="1"/>
  <c r="R1204" i="1"/>
  <c r="W1202" i="1"/>
  <c r="X1206" i="1" s="1"/>
  <c r="T1207" i="1"/>
  <c r="G1201" i="1"/>
  <c r="X1197" i="1"/>
  <c r="G1197" i="1"/>
  <c r="H1197" i="1"/>
  <c r="J1193" i="1"/>
  <c r="W1192" i="1"/>
  <c r="X1196" i="1" s="1"/>
  <c r="R1189" i="1"/>
  <c r="S1188" i="1"/>
  <c r="X1191" i="1"/>
  <c r="X1178" i="1"/>
  <c r="K1171" i="1"/>
  <c r="M1171" i="1" s="1"/>
  <c r="L1171" i="1"/>
  <c r="W1290" i="1"/>
  <c r="X1293" i="1" s="1"/>
  <c r="T1295" i="1"/>
  <c r="S1287" i="1"/>
  <c r="S1284" i="1"/>
  <c r="K1280" i="1"/>
  <c r="W1274" i="1"/>
  <c r="X1276" i="1" s="1"/>
  <c r="T1279" i="1"/>
  <c r="U1265" i="1"/>
  <c r="T1261" i="1"/>
  <c r="G1261" i="1"/>
  <c r="S1260" i="1"/>
  <c r="R1259" i="1"/>
  <c r="S1250" i="1"/>
  <c r="X1254" i="1"/>
  <c r="J1259" i="1"/>
  <c r="J1258" i="1"/>
  <c r="W1245" i="1"/>
  <c r="R1248" i="1"/>
  <c r="T1250" i="1"/>
  <c r="R1246" i="1"/>
  <c r="T1248" i="1"/>
  <c r="S1246" i="1"/>
  <c r="L1244" i="1"/>
  <c r="R1241" i="1"/>
  <c r="S1241" i="1"/>
  <c r="W1233" i="1"/>
  <c r="G1229" i="1"/>
  <c r="S1228" i="1"/>
  <c r="R1227" i="1"/>
  <c r="J1221" i="1"/>
  <c r="S1218" i="1"/>
  <c r="X1222" i="1"/>
  <c r="J1227" i="1"/>
  <c r="J1226" i="1"/>
  <c r="R1215" i="1"/>
  <c r="W1213" i="1"/>
  <c r="R1216" i="1"/>
  <c r="T1218" i="1"/>
  <c r="R1214" i="1"/>
  <c r="T1216" i="1"/>
  <c r="S1214" i="1"/>
  <c r="K1212" i="1"/>
  <c r="M1212" i="1" s="1"/>
  <c r="L1212" i="1"/>
  <c r="R1209" i="1"/>
  <c r="S1209" i="1"/>
  <c r="W1201" i="1"/>
  <c r="S1192" i="1"/>
  <c r="L1187" i="1"/>
  <c r="X1176" i="1"/>
  <c r="L1179" i="1"/>
  <c r="S1351" i="1"/>
  <c r="S1343" i="1"/>
  <c r="S1335" i="1"/>
  <c r="S1327" i="1"/>
  <c r="S1319" i="1"/>
  <c r="R1313" i="1"/>
  <c r="T1309" i="1"/>
  <c r="G1309" i="1"/>
  <c r="R1306" i="1"/>
  <c r="W1305" i="1"/>
  <c r="X1309" i="1" s="1"/>
  <c r="R1303" i="1"/>
  <c r="R1300" i="1"/>
  <c r="G1300" i="1"/>
  <c r="X1298" i="1"/>
  <c r="R1297" i="1"/>
  <c r="T1296" i="1"/>
  <c r="J1307" i="1"/>
  <c r="X1299" i="1"/>
  <c r="T1293" i="1"/>
  <c r="G1293" i="1"/>
  <c r="R1290" i="1"/>
  <c r="R1287" i="1"/>
  <c r="R1284" i="1"/>
  <c r="G1284" i="1"/>
  <c r="X1282" i="1"/>
  <c r="R1281" i="1"/>
  <c r="T1280" i="1"/>
  <c r="J1291" i="1"/>
  <c r="X1283" i="1"/>
  <c r="T1277" i="1"/>
  <c r="R1274" i="1"/>
  <c r="J1273" i="1"/>
  <c r="W1266" i="1"/>
  <c r="X1268" i="1" s="1"/>
  <c r="T1271" i="1"/>
  <c r="S1266" i="1"/>
  <c r="S1265" i="1"/>
  <c r="W1262" i="1"/>
  <c r="T1267" i="1"/>
  <c r="S1263" i="1"/>
  <c r="R1262" i="1"/>
  <c r="T1264" i="1"/>
  <c r="S1262" i="1"/>
  <c r="S1261" i="1"/>
  <c r="R1260" i="1"/>
  <c r="W1258" i="1"/>
  <c r="X1262" i="1" s="1"/>
  <c r="T1263" i="1"/>
  <c r="U1266" i="1" s="1"/>
  <c r="S1256" i="1"/>
  <c r="J1254" i="1"/>
  <c r="X1253" i="1"/>
  <c r="J1264" i="1"/>
  <c r="T1252" i="1"/>
  <c r="G1252" i="1"/>
  <c r="S1251" i="1"/>
  <c r="J1249" i="1"/>
  <c r="K1260" i="1" s="1"/>
  <c r="W1248" i="1"/>
  <c r="X1252" i="1" s="1"/>
  <c r="G1248" i="1"/>
  <c r="J1255" i="1"/>
  <c r="X1247" i="1"/>
  <c r="G1243" i="1"/>
  <c r="R1242" i="1"/>
  <c r="T1238" i="1"/>
  <c r="R1237" i="1"/>
  <c r="X1234" i="1"/>
  <c r="T1233" i="1"/>
  <c r="X1235" i="1"/>
  <c r="T1229" i="1"/>
  <c r="R1228" i="1"/>
  <c r="W1226" i="1"/>
  <c r="T1231" i="1"/>
  <c r="S1224" i="1"/>
  <c r="X1221" i="1"/>
  <c r="J1232" i="1"/>
  <c r="T1220" i="1"/>
  <c r="S1219" i="1"/>
  <c r="J1217" i="1"/>
  <c r="K1228" i="1" s="1"/>
  <c r="W1216" i="1"/>
  <c r="X1219" i="1" s="1"/>
  <c r="G1216" i="1"/>
  <c r="J1223" i="1"/>
  <c r="X1215" i="1"/>
  <c r="R1210" i="1"/>
  <c r="L1196" i="1"/>
  <c r="W1193" i="1"/>
  <c r="T1198" i="1"/>
  <c r="S1194" i="1"/>
  <c r="X1198" i="1"/>
  <c r="X1195" i="1"/>
  <c r="L1200" i="1"/>
  <c r="K1200" i="1"/>
  <c r="J1198" i="1"/>
  <c r="J1199" i="1"/>
  <c r="W1185" i="1"/>
  <c r="T1190" i="1"/>
  <c r="R1186" i="1"/>
  <c r="T1188" i="1"/>
  <c r="S1186" i="1"/>
  <c r="X1190" i="1"/>
  <c r="L1156" i="1"/>
  <c r="L1157" i="1"/>
  <c r="T1199" i="1"/>
  <c r="T1191" i="1"/>
  <c r="S1190" i="1"/>
  <c r="T1183" i="1"/>
  <c r="J1183" i="1"/>
  <c r="S1182" i="1"/>
  <c r="T1175" i="1"/>
  <c r="J1175" i="1"/>
  <c r="S1174" i="1"/>
  <c r="X1171" i="1"/>
  <c r="W1170" i="1"/>
  <c r="X1173" i="1" s="1"/>
  <c r="S1168" i="1"/>
  <c r="G1165" i="1"/>
  <c r="J1161" i="1"/>
  <c r="L1155" i="1"/>
  <c r="W1150" i="1"/>
  <c r="T1155" i="1"/>
  <c r="W1145" i="1"/>
  <c r="X1149" i="1" s="1"/>
  <c r="T1150" i="1"/>
  <c r="S1146" i="1"/>
  <c r="S1144" i="1"/>
  <c r="G1155" i="1"/>
  <c r="G1144" i="1"/>
  <c r="S1143" i="1"/>
  <c r="S1140" i="1"/>
  <c r="S1136" i="1"/>
  <c r="S1132" i="1"/>
  <c r="G1129" i="1"/>
  <c r="T1128" i="1"/>
  <c r="G1125" i="1"/>
  <c r="T1124" i="1"/>
  <c r="G1120" i="1"/>
  <c r="R1119" i="1"/>
  <c r="G1127" i="1"/>
  <c r="G1116" i="1"/>
  <c r="R1115" i="1"/>
  <c r="J1113" i="1"/>
  <c r="J1123" i="1"/>
  <c r="S1111" i="1"/>
  <c r="W1109" i="1"/>
  <c r="X1113" i="1" s="1"/>
  <c r="T1114" i="1"/>
  <c r="S1110" i="1"/>
  <c r="S1100" i="1"/>
  <c r="G1097" i="1"/>
  <c r="S1096" i="1"/>
  <c r="G1093" i="1"/>
  <c r="S1091" i="1"/>
  <c r="T1095" i="1"/>
  <c r="R1091" i="1"/>
  <c r="J1099" i="1"/>
  <c r="X1085" i="1"/>
  <c r="X1083" i="1"/>
  <c r="J1081" i="1"/>
  <c r="J1065" i="1"/>
  <c r="X1035" i="1"/>
  <c r="L1033" i="1"/>
  <c r="S1255" i="1"/>
  <c r="S1247" i="1"/>
  <c r="S1239" i="1"/>
  <c r="S1231" i="1"/>
  <c r="S1223" i="1"/>
  <c r="S1215" i="1"/>
  <c r="S1207" i="1"/>
  <c r="S1199" i="1"/>
  <c r="T1192" i="1"/>
  <c r="S1191" i="1"/>
  <c r="R1190" i="1"/>
  <c r="T1184" i="1"/>
  <c r="S1183" i="1"/>
  <c r="R1182" i="1"/>
  <c r="T1176" i="1"/>
  <c r="J1176" i="1"/>
  <c r="K1187" i="1" s="1"/>
  <c r="M1187" i="1" s="1"/>
  <c r="S1175" i="1"/>
  <c r="R1174" i="1"/>
  <c r="X1172" i="1"/>
  <c r="R1168" i="1"/>
  <c r="S1167" i="1"/>
  <c r="T1165" i="1"/>
  <c r="T1164" i="1"/>
  <c r="G1164" i="1"/>
  <c r="S1163" i="1"/>
  <c r="G1163" i="1"/>
  <c r="J1154" i="1"/>
  <c r="K1165" i="1" s="1"/>
  <c r="R1148" i="1"/>
  <c r="R1145" i="1"/>
  <c r="R1144" i="1"/>
  <c r="S1142" i="1"/>
  <c r="S1141" i="1"/>
  <c r="R1141" i="1"/>
  <c r="T1143" i="1"/>
  <c r="R1140" i="1"/>
  <c r="R1132" i="1"/>
  <c r="S1124" i="1"/>
  <c r="G1121" i="1"/>
  <c r="T1120" i="1"/>
  <c r="G1117" i="1"/>
  <c r="T1116" i="1"/>
  <c r="G1112" i="1"/>
  <c r="R1111" i="1"/>
  <c r="J1119" i="1"/>
  <c r="S1107" i="1"/>
  <c r="W1105" i="1"/>
  <c r="T1110" i="1"/>
  <c r="S1106" i="1"/>
  <c r="J1102" i="1"/>
  <c r="S1084" i="1"/>
  <c r="T1080" i="1"/>
  <c r="G1078" i="1"/>
  <c r="G1062" i="1"/>
  <c r="G1046" i="1"/>
  <c r="J1177" i="1"/>
  <c r="S1176" i="1"/>
  <c r="J1169" i="1"/>
  <c r="S1166" i="1"/>
  <c r="S1165" i="1"/>
  <c r="R1165" i="1"/>
  <c r="T1167" i="1"/>
  <c r="S1164" i="1"/>
  <c r="R1163" i="1"/>
  <c r="T1162" i="1"/>
  <c r="G1161" i="1"/>
  <c r="W1160" i="1"/>
  <c r="W1157" i="1"/>
  <c r="W1156" i="1"/>
  <c r="X1160" i="1" s="1"/>
  <c r="J1166" i="1"/>
  <c r="J1153" i="1"/>
  <c r="K1164" i="1" s="1"/>
  <c r="W1142" i="1"/>
  <c r="T1147" i="1"/>
  <c r="J1150" i="1"/>
  <c r="R1137" i="1"/>
  <c r="S1137" i="1"/>
  <c r="S1133" i="1"/>
  <c r="R1136" i="1"/>
  <c r="R1133" i="1"/>
  <c r="T1135" i="1"/>
  <c r="J1142" i="1"/>
  <c r="G1113" i="1"/>
  <c r="W1108" i="1"/>
  <c r="X1110" i="1" s="1"/>
  <c r="G1119" i="1"/>
  <c r="G1108" i="1"/>
  <c r="J1115" i="1"/>
  <c r="S1103" i="1"/>
  <c r="G1092" i="1"/>
  <c r="H1092" i="1"/>
  <c r="G1103" i="1"/>
  <c r="R1089" i="1"/>
  <c r="T1089" i="1"/>
  <c r="R1087" i="1"/>
  <c r="R1085" i="1"/>
  <c r="T1087" i="1"/>
  <c r="W1084" i="1"/>
  <c r="X1086" i="1" s="1"/>
  <c r="S1085" i="1"/>
  <c r="R1088" i="1"/>
  <c r="T1085" i="1"/>
  <c r="J1048" i="1"/>
  <c r="L1045" i="1"/>
  <c r="K1045" i="1"/>
  <c r="M1045" i="1" s="1"/>
  <c r="K1034" i="1"/>
  <c r="M1034" i="1" s="1"/>
  <c r="L1034" i="1"/>
  <c r="L1029" i="1"/>
  <c r="T1194" i="1"/>
  <c r="J1194" i="1"/>
  <c r="R1192" i="1"/>
  <c r="T1186" i="1"/>
  <c r="J1186" i="1"/>
  <c r="S1185" i="1"/>
  <c r="R1184" i="1"/>
  <c r="H1184" i="1"/>
  <c r="T1178" i="1"/>
  <c r="J1178" i="1"/>
  <c r="S1177" i="1"/>
  <c r="R1176" i="1"/>
  <c r="X1174" i="1"/>
  <c r="T1170" i="1"/>
  <c r="U1173" i="1" s="1"/>
  <c r="J1170" i="1"/>
  <c r="S1169" i="1"/>
  <c r="R1164" i="1"/>
  <c r="R1162" i="1"/>
  <c r="T1161" i="1"/>
  <c r="J1167" i="1"/>
  <c r="J1152" i="1"/>
  <c r="J1149" i="1"/>
  <c r="X1151" i="1"/>
  <c r="J1146" i="1"/>
  <c r="X1143" i="1"/>
  <c r="R1138" i="1"/>
  <c r="R1134" i="1"/>
  <c r="X1135" i="1"/>
  <c r="R1129" i="1"/>
  <c r="S1129" i="1"/>
  <c r="J1138" i="1"/>
  <c r="S1125" i="1"/>
  <c r="R1128" i="1"/>
  <c r="R1125" i="1"/>
  <c r="T1127" i="1"/>
  <c r="J1134" i="1"/>
  <c r="M1109" i="1"/>
  <c r="G1104" i="1"/>
  <c r="M1104" i="1" s="1"/>
  <c r="H1104" i="1"/>
  <c r="N1104" i="1" s="1"/>
  <c r="J1110" i="1"/>
  <c r="L1086" i="1"/>
  <c r="T1259" i="1"/>
  <c r="T1251" i="1"/>
  <c r="T1243" i="1"/>
  <c r="T1235" i="1"/>
  <c r="T1227" i="1"/>
  <c r="T1219" i="1"/>
  <c r="T1211" i="1"/>
  <c r="T1203" i="1"/>
  <c r="T1195" i="1"/>
  <c r="T1187" i="1"/>
  <c r="R1185" i="1"/>
  <c r="T1179" i="1"/>
  <c r="R1177" i="1"/>
  <c r="T1171" i="1"/>
  <c r="S1170" i="1"/>
  <c r="W1161" i="1"/>
  <c r="X1163" i="1" s="1"/>
  <c r="T1166" i="1"/>
  <c r="S1162" i="1"/>
  <c r="S1160" i="1"/>
  <c r="G1160" i="1"/>
  <c r="S1159" i="1"/>
  <c r="T1157" i="1"/>
  <c r="T1156" i="1"/>
  <c r="G1156" i="1"/>
  <c r="S1155" i="1"/>
  <c r="T1154" i="1"/>
  <c r="G1153" i="1"/>
  <c r="W1152" i="1"/>
  <c r="X1156" i="1" s="1"/>
  <c r="J1163" i="1"/>
  <c r="J1148" i="1"/>
  <c r="J1158" i="1"/>
  <c r="J1145" i="1"/>
  <c r="J1140" i="1"/>
  <c r="G1139" i="1"/>
  <c r="W1137" i="1"/>
  <c r="T1142" i="1"/>
  <c r="S1138" i="1"/>
  <c r="J1136" i="1"/>
  <c r="W1133" i="1"/>
  <c r="X1137" i="1" s="1"/>
  <c r="T1138" i="1"/>
  <c r="S1134" i="1"/>
  <c r="J1132" i="1"/>
  <c r="R1121" i="1"/>
  <c r="S1121" i="1"/>
  <c r="J1130" i="1"/>
  <c r="S1117" i="1"/>
  <c r="R1120" i="1"/>
  <c r="R1117" i="1"/>
  <c r="T1119" i="1"/>
  <c r="J1126" i="1"/>
  <c r="T1113" i="1"/>
  <c r="S1108" i="1"/>
  <c r="G1105" i="1"/>
  <c r="T1104" i="1"/>
  <c r="S1095" i="1"/>
  <c r="T1093" i="1"/>
  <c r="R1090" i="1"/>
  <c r="T1091" i="1"/>
  <c r="W1089" i="1"/>
  <c r="X1092" i="1" s="1"/>
  <c r="R1094" i="1"/>
  <c r="J1097" i="1"/>
  <c r="J1089" i="1"/>
  <c r="J1090" i="1"/>
  <c r="J1050" i="1"/>
  <c r="K1061" i="1" s="1"/>
  <c r="M1061" i="1" s="1"/>
  <c r="J1049" i="1"/>
  <c r="U1032" i="1"/>
  <c r="J1180" i="1"/>
  <c r="S1179" i="1"/>
  <c r="T1172" i="1"/>
  <c r="J1172" i="1"/>
  <c r="S1171" i="1"/>
  <c r="R1170" i="1"/>
  <c r="J1168" i="1"/>
  <c r="R1161" i="1"/>
  <c r="R1160" i="1"/>
  <c r="S1158" i="1"/>
  <c r="S1157" i="1"/>
  <c r="R1157" i="1"/>
  <c r="T1159" i="1"/>
  <c r="S1156" i="1"/>
  <c r="R1155" i="1"/>
  <c r="T1153" i="1"/>
  <c r="U1152" i="1"/>
  <c r="G1149" i="1"/>
  <c r="J1159" i="1"/>
  <c r="X1142" i="1"/>
  <c r="X1141" i="1"/>
  <c r="J1141" i="1"/>
  <c r="J1151" i="1"/>
  <c r="S1139" i="1"/>
  <c r="J1137" i="1"/>
  <c r="J1147" i="1"/>
  <c r="S1135" i="1"/>
  <c r="J1133" i="1"/>
  <c r="J1143" i="1"/>
  <c r="S1131" i="1"/>
  <c r="W1129" i="1"/>
  <c r="T1134" i="1"/>
  <c r="S1130" i="1"/>
  <c r="K1129" i="1"/>
  <c r="J1128" i="1"/>
  <c r="W1125" i="1"/>
  <c r="X1129" i="1" s="1"/>
  <c r="T1130" i="1"/>
  <c r="S1126" i="1"/>
  <c r="X1119" i="1"/>
  <c r="R1113" i="1"/>
  <c r="S1113" i="1"/>
  <c r="J1122" i="1"/>
  <c r="S1104" i="1"/>
  <c r="S1101" i="1"/>
  <c r="R1104" i="1"/>
  <c r="W1100" i="1"/>
  <c r="X1103" i="1" s="1"/>
  <c r="R1101" i="1"/>
  <c r="J1106" i="1"/>
  <c r="S1093" i="1"/>
  <c r="R1097" i="1"/>
  <c r="T1097" i="1"/>
  <c r="W1092" i="1"/>
  <c r="X1096" i="1" s="1"/>
  <c r="R1093" i="1"/>
  <c r="T1088" i="1"/>
  <c r="H1086" i="1"/>
  <c r="G1086" i="1"/>
  <c r="J1094" i="1"/>
  <c r="T1079" i="1"/>
  <c r="X1059" i="1"/>
  <c r="L1032" i="1"/>
  <c r="X1167" i="1"/>
  <c r="W1158" i="1"/>
  <c r="X1162" i="1" s="1"/>
  <c r="T1163" i="1"/>
  <c r="W1153" i="1"/>
  <c r="T1158" i="1"/>
  <c r="S1154" i="1"/>
  <c r="G1148" i="1"/>
  <c r="X1147" i="1"/>
  <c r="G1140" i="1"/>
  <c r="R1139" i="1"/>
  <c r="W1136" i="1"/>
  <c r="G1147" i="1"/>
  <c r="G1136" i="1"/>
  <c r="R1135" i="1"/>
  <c r="W1132" i="1"/>
  <c r="X1136" i="1" s="1"/>
  <c r="G1132" i="1"/>
  <c r="J1139" i="1"/>
  <c r="J1125" i="1"/>
  <c r="J1135" i="1"/>
  <c r="W1121" i="1"/>
  <c r="T1126" i="1"/>
  <c r="S1122" i="1"/>
  <c r="L1120" i="1"/>
  <c r="K1120" i="1"/>
  <c r="W1117" i="1"/>
  <c r="T1122" i="1"/>
  <c r="S1118" i="1"/>
  <c r="K1116" i="1"/>
  <c r="L1116" i="1"/>
  <c r="S1109" i="1"/>
  <c r="R1112" i="1"/>
  <c r="R1109" i="1"/>
  <c r="T1111" i="1"/>
  <c r="U1112" i="1" s="1"/>
  <c r="L1093" i="1"/>
  <c r="T1096" i="1"/>
  <c r="U1099" i="1" s="1"/>
  <c r="W1091" i="1"/>
  <c r="R1092" i="1"/>
  <c r="S1092" i="1"/>
  <c r="R1081" i="1"/>
  <c r="W1076" i="1"/>
  <c r="S1077" i="1"/>
  <c r="T1077" i="1"/>
  <c r="T1081" i="1"/>
  <c r="R1079" i="1"/>
  <c r="R1077" i="1"/>
  <c r="R1073" i="1"/>
  <c r="T1073" i="1"/>
  <c r="R1071" i="1"/>
  <c r="R1069" i="1"/>
  <c r="T1071" i="1"/>
  <c r="W1068" i="1"/>
  <c r="S1069" i="1"/>
  <c r="R1072" i="1"/>
  <c r="T1069" i="1"/>
  <c r="R1070" i="1"/>
  <c r="T1072" i="1"/>
  <c r="J1071" i="1"/>
  <c r="J1062" i="1"/>
  <c r="J1072" i="1"/>
  <c r="R1057" i="1"/>
  <c r="T1057" i="1"/>
  <c r="R1055" i="1"/>
  <c r="S1080" i="1"/>
  <c r="R1053" i="1"/>
  <c r="W1052" i="1"/>
  <c r="S1053" i="1"/>
  <c r="R1056" i="1"/>
  <c r="T1053" i="1"/>
  <c r="S1094" i="1"/>
  <c r="R1054" i="1"/>
  <c r="T1056" i="1"/>
  <c r="S1063" i="1"/>
  <c r="S1076" i="1"/>
  <c r="J1047" i="1"/>
  <c r="J1055" i="1"/>
  <c r="J1046" i="1"/>
  <c r="J1056" i="1"/>
  <c r="X1026" i="1"/>
  <c r="L1009" i="1"/>
  <c r="S1189" i="1"/>
  <c r="S1181" i="1"/>
  <c r="T1174" i="1"/>
  <c r="S1173" i="1"/>
  <c r="R1172" i="1"/>
  <c r="X1170" i="1"/>
  <c r="T1168" i="1"/>
  <c r="W1165" i="1"/>
  <c r="X1169" i="1" s="1"/>
  <c r="W1164" i="1"/>
  <c r="S1150" i="1"/>
  <c r="S1149" i="1"/>
  <c r="R1149" i="1"/>
  <c r="T1151" i="1"/>
  <c r="S1148" i="1"/>
  <c r="R1147" i="1"/>
  <c r="R1146" i="1"/>
  <c r="T1145" i="1"/>
  <c r="U1149" i="1" s="1"/>
  <c r="T1144" i="1"/>
  <c r="G1143" i="1"/>
  <c r="T1140" i="1"/>
  <c r="T1136" i="1"/>
  <c r="X1138" i="1"/>
  <c r="X1133" i="1"/>
  <c r="T1132" i="1"/>
  <c r="W1128" i="1"/>
  <c r="X1132" i="1" s="1"/>
  <c r="G1128" i="1"/>
  <c r="R1127" i="1"/>
  <c r="W1124" i="1"/>
  <c r="G1135" i="1"/>
  <c r="G1124" i="1"/>
  <c r="R1123" i="1"/>
  <c r="J1131" i="1"/>
  <c r="S1119" i="1"/>
  <c r="J1117" i="1"/>
  <c r="J1127" i="1"/>
  <c r="S1115" i="1"/>
  <c r="W1113" i="1"/>
  <c r="X1114" i="1" s="1"/>
  <c r="T1118" i="1"/>
  <c r="S1114" i="1"/>
  <c r="X1118" i="1"/>
  <c r="J1112" i="1"/>
  <c r="R1110" i="1"/>
  <c r="R1105" i="1"/>
  <c r="S1105" i="1"/>
  <c r="J1114" i="1"/>
  <c r="J1111" i="1"/>
  <c r="R1102" i="1"/>
  <c r="J1107" i="1"/>
  <c r="R1096" i="1"/>
  <c r="L1095" i="1"/>
  <c r="L1078" i="1"/>
  <c r="J1087" i="1"/>
  <c r="J1085" i="1"/>
  <c r="J1088" i="1"/>
  <c r="X1077" i="1"/>
  <c r="J1082" i="1"/>
  <c r="K1093" i="1" s="1"/>
  <c r="L1070" i="1"/>
  <c r="J1079" i="1"/>
  <c r="J1077" i="1"/>
  <c r="X1067" i="1"/>
  <c r="X1069" i="1"/>
  <c r="J1075" i="1"/>
  <c r="J1073" i="1"/>
  <c r="J1074" i="1"/>
  <c r="J1069" i="1"/>
  <c r="J1066" i="1"/>
  <c r="L1054" i="1"/>
  <c r="K1054" i="1"/>
  <c r="L1061" i="1"/>
  <c r="X1051" i="1"/>
  <c r="X1052" i="1"/>
  <c r="X1053" i="1"/>
  <c r="J1059" i="1"/>
  <c r="K1070" i="1" s="1"/>
  <c r="J1057" i="1"/>
  <c r="J1058" i="1"/>
  <c r="J1053" i="1"/>
  <c r="X1045" i="1"/>
  <c r="L1026" i="1"/>
  <c r="X1131" i="1"/>
  <c r="X1123" i="1"/>
  <c r="X1115" i="1"/>
  <c r="X1107" i="1"/>
  <c r="J1103" i="1"/>
  <c r="S1102" i="1"/>
  <c r="R1098" i="1"/>
  <c r="X1090" i="1"/>
  <c r="S1089" i="1"/>
  <c r="G1089" i="1"/>
  <c r="S1086" i="1"/>
  <c r="X1087" i="1"/>
  <c r="S1083" i="1"/>
  <c r="S1073" i="1"/>
  <c r="G1073" i="1"/>
  <c r="G1070" i="1"/>
  <c r="S1067" i="1"/>
  <c r="R1061" i="1"/>
  <c r="S1057" i="1"/>
  <c r="G1057" i="1"/>
  <c r="G1054" i="1"/>
  <c r="S1051" i="1"/>
  <c r="R1045" i="1"/>
  <c r="W1043" i="1"/>
  <c r="K1043" i="1"/>
  <c r="M1043" i="1" s="1"/>
  <c r="S1041" i="1"/>
  <c r="G1041" i="1"/>
  <c r="J1040" i="1"/>
  <c r="G1038" i="1"/>
  <c r="J1037" i="1"/>
  <c r="S1035" i="1"/>
  <c r="R1029" i="1"/>
  <c r="W1027" i="1"/>
  <c r="X1027" i="1" s="1"/>
  <c r="L1023" i="1"/>
  <c r="J1022" i="1"/>
  <c r="K1033" i="1" s="1"/>
  <c r="W1020" i="1"/>
  <c r="X1023" i="1" s="1"/>
  <c r="G1020" i="1"/>
  <c r="W1018" i="1"/>
  <c r="T1023" i="1"/>
  <c r="S1019" i="1"/>
  <c r="W1017" i="1"/>
  <c r="J1028" i="1"/>
  <c r="W1013" i="1"/>
  <c r="X1017" i="1" s="1"/>
  <c r="T1018" i="1"/>
  <c r="S1014" i="1"/>
  <c r="S1010" i="1"/>
  <c r="W1009" i="1"/>
  <c r="X1013" i="1" s="1"/>
  <c r="R1010" i="1"/>
  <c r="W1005" i="1"/>
  <c r="X1007" i="1" s="1"/>
  <c r="T1010" i="1"/>
  <c r="R1006" i="1"/>
  <c r="T1008" i="1"/>
  <c r="S1006" i="1"/>
  <c r="G1001" i="1"/>
  <c r="J1011" i="1"/>
  <c r="J1010" i="1"/>
  <c r="J1008" i="1"/>
  <c r="G1008" i="1"/>
  <c r="G997" i="1"/>
  <c r="J1007" i="1"/>
  <c r="J1006" i="1"/>
  <c r="G993" i="1"/>
  <c r="J1003" i="1"/>
  <c r="J1002" i="1"/>
  <c r="J1000" i="1"/>
  <c r="G1000" i="1"/>
  <c r="G989" i="1"/>
  <c r="J991" i="1"/>
  <c r="J999" i="1"/>
  <c r="J998" i="1"/>
  <c r="K1009" i="1" s="1"/>
  <c r="J996" i="1"/>
  <c r="J976" i="1"/>
  <c r="J1083" i="1"/>
  <c r="S1060" i="1"/>
  <c r="J1067" i="1"/>
  <c r="S1047" i="1"/>
  <c r="S1044" i="1"/>
  <c r="T1040" i="1"/>
  <c r="J1051" i="1"/>
  <c r="R1038" i="1"/>
  <c r="S1031" i="1"/>
  <c r="J1030" i="1"/>
  <c r="S1028" i="1"/>
  <c r="S1020" i="1"/>
  <c r="G1017" i="1"/>
  <c r="J1013" i="1"/>
  <c r="W997" i="1"/>
  <c r="X1001" i="1" s="1"/>
  <c r="T1002" i="1"/>
  <c r="R998" i="1"/>
  <c r="T1000" i="1"/>
  <c r="S998" i="1"/>
  <c r="T999" i="1"/>
  <c r="W989" i="1"/>
  <c r="T994" i="1"/>
  <c r="R990" i="1"/>
  <c r="S990" i="1"/>
  <c r="T991" i="1"/>
  <c r="G996" i="1"/>
  <c r="G985" i="1"/>
  <c r="K968" i="1"/>
  <c r="M968" i="1" s="1"/>
  <c r="L968" i="1"/>
  <c r="W1095" i="1"/>
  <c r="T1100" i="1"/>
  <c r="S1088" i="1"/>
  <c r="S1082" i="1"/>
  <c r="R1082" i="1"/>
  <c r="R1076" i="1"/>
  <c r="S1072" i="1"/>
  <c r="S1066" i="1"/>
  <c r="R1066" i="1"/>
  <c r="R1063" i="1"/>
  <c r="R1060" i="1"/>
  <c r="S1056" i="1"/>
  <c r="S1050" i="1"/>
  <c r="R1050" i="1"/>
  <c r="S1040" i="1"/>
  <c r="J1039" i="1"/>
  <c r="T1037" i="1"/>
  <c r="S1034" i="1"/>
  <c r="R1034" i="1"/>
  <c r="G1032" i="1"/>
  <c r="R1020" i="1"/>
  <c r="G1018" i="1"/>
  <c r="J1014" i="1"/>
  <c r="S1002" i="1"/>
  <c r="W1001" i="1"/>
  <c r="R1004" i="1"/>
  <c r="T1006" i="1"/>
  <c r="R1002" i="1"/>
  <c r="S994" i="1"/>
  <c r="X998" i="1"/>
  <c r="R997" i="1"/>
  <c r="W993" i="1"/>
  <c r="X994" i="1" s="1"/>
  <c r="T998" i="1"/>
  <c r="R994" i="1"/>
  <c r="L970" i="1"/>
  <c r="L960" i="1"/>
  <c r="K953" i="1"/>
  <c r="L953" i="1"/>
  <c r="T1106" i="1"/>
  <c r="W1101" i="1"/>
  <c r="X1105" i="1" s="1"/>
  <c r="S1099" i="1"/>
  <c r="W1098" i="1"/>
  <c r="X1102" i="1" s="1"/>
  <c r="S1097" i="1"/>
  <c r="G1085" i="1"/>
  <c r="J1092" i="1"/>
  <c r="W1078" i="1"/>
  <c r="X1082" i="1" s="1"/>
  <c r="T1083" i="1"/>
  <c r="T1078" i="1"/>
  <c r="X1080" i="1"/>
  <c r="R1075" i="1"/>
  <c r="G1069" i="1"/>
  <c r="T1065" i="1"/>
  <c r="J1076" i="1"/>
  <c r="W1062" i="1"/>
  <c r="X1066" i="1" s="1"/>
  <c r="T1067" i="1"/>
  <c r="T1062" i="1"/>
  <c r="R1059" i="1"/>
  <c r="G1053" i="1"/>
  <c r="T1049" i="1"/>
  <c r="J1060" i="1"/>
  <c r="W1046" i="1"/>
  <c r="X1050" i="1" s="1"/>
  <c r="T1051" i="1"/>
  <c r="T1046" i="1"/>
  <c r="R1043" i="1"/>
  <c r="J1042" i="1"/>
  <c r="R1040" i="1"/>
  <c r="S1037" i="1"/>
  <c r="G1037" i="1"/>
  <c r="W1036" i="1"/>
  <c r="X1036" i="1" s="1"/>
  <c r="T1033" i="1"/>
  <c r="J1044" i="1"/>
  <c r="W1030" i="1"/>
  <c r="X1034" i="1" s="1"/>
  <c r="T1035" i="1"/>
  <c r="T1030" i="1"/>
  <c r="X1032" i="1"/>
  <c r="R1027" i="1"/>
  <c r="T1021" i="1"/>
  <c r="G1024" i="1"/>
  <c r="G1013" i="1"/>
  <c r="U1001" i="1"/>
  <c r="S986" i="1"/>
  <c r="S1017" i="1"/>
  <c r="S1007" i="1"/>
  <c r="R989" i="1"/>
  <c r="W985" i="1"/>
  <c r="T990" i="1"/>
  <c r="U993" i="1" s="1"/>
  <c r="S1005" i="1"/>
  <c r="R986" i="1"/>
  <c r="T987" i="1"/>
  <c r="X986" i="1"/>
  <c r="T1139" i="1"/>
  <c r="T1131" i="1"/>
  <c r="T1123" i="1"/>
  <c r="T1115" i="1"/>
  <c r="T1107" i="1"/>
  <c r="S1081" i="1"/>
  <c r="G1081" i="1"/>
  <c r="J1080" i="1"/>
  <c r="K1091" i="1" s="1"/>
  <c r="M1091" i="1" s="1"/>
  <c r="X1079" i="1"/>
  <c r="S1075" i="1"/>
  <c r="S1065" i="1"/>
  <c r="G1065" i="1"/>
  <c r="J1064" i="1"/>
  <c r="S1059" i="1"/>
  <c r="T1055" i="1"/>
  <c r="S1049" i="1"/>
  <c r="H1049" i="1"/>
  <c r="G1049" i="1"/>
  <c r="S1043" i="1"/>
  <c r="T1039" i="1"/>
  <c r="R1037" i="1"/>
  <c r="S1033" i="1"/>
  <c r="G1033" i="1"/>
  <c r="S1027" i="1"/>
  <c r="G1026" i="1"/>
  <c r="J1036" i="1"/>
  <c r="J1035" i="1"/>
  <c r="L1016" i="1"/>
  <c r="S1004" i="1"/>
  <c r="R1001" i="1"/>
  <c r="R993" i="1"/>
  <c r="M964" i="1"/>
  <c r="L954" i="1"/>
  <c r="G1025" i="1"/>
  <c r="R1025" i="1"/>
  <c r="R1021" i="1"/>
  <c r="S1018" i="1"/>
  <c r="R1018" i="1"/>
  <c r="U1013" i="1"/>
  <c r="J1020" i="1"/>
  <c r="L1005" i="1"/>
  <c r="L965" i="1"/>
  <c r="K965" i="1"/>
  <c r="K951" i="1"/>
  <c r="M951" i="1" s="1"/>
  <c r="L951" i="1"/>
  <c r="S1074" i="1"/>
  <c r="R1074" i="1"/>
  <c r="S1064" i="1"/>
  <c r="T1061" i="1"/>
  <c r="S1058" i="1"/>
  <c r="R1058" i="1"/>
  <c r="S1048" i="1"/>
  <c r="T1045" i="1"/>
  <c r="S1042" i="1"/>
  <c r="R1042" i="1"/>
  <c r="J1041" i="1"/>
  <c r="R1039" i="1"/>
  <c r="S1032" i="1"/>
  <c r="J1031" i="1"/>
  <c r="T1029" i="1"/>
  <c r="S1026" i="1"/>
  <c r="R1026" i="1"/>
  <c r="S1025" i="1"/>
  <c r="S1024" i="1"/>
  <c r="R1023" i="1"/>
  <c r="W1021" i="1"/>
  <c r="X1025" i="1" s="1"/>
  <c r="S1022" i="1"/>
  <c r="J1027" i="1"/>
  <c r="X1015" i="1"/>
  <c r="H1009" i="1"/>
  <c r="G1009" i="1"/>
  <c r="J1019" i="1"/>
  <c r="J1018" i="1"/>
  <c r="K1029" i="1" s="1"/>
  <c r="L1001" i="1"/>
  <c r="L997" i="1"/>
  <c r="L993" i="1"/>
  <c r="L989" i="1"/>
  <c r="K989" i="1"/>
  <c r="T1102" i="1"/>
  <c r="S1098" i="1"/>
  <c r="G1098" i="1"/>
  <c r="W1097" i="1"/>
  <c r="J1100" i="1"/>
  <c r="T1086" i="1"/>
  <c r="X1088" i="1"/>
  <c r="R1083" i="1"/>
  <c r="R1080" i="1"/>
  <c r="G1077" i="1"/>
  <c r="J1084" i="1"/>
  <c r="W1070" i="1"/>
  <c r="X1074" i="1" s="1"/>
  <c r="T1075" i="1"/>
  <c r="T1070" i="1"/>
  <c r="X1072" i="1"/>
  <c r="R1067" i="1"/>
  <c r="X1065" i="1"/>
  <c r="R1064" i="1"/>
  <c r="S1061" i="1"/>
  <c r="W1060" i="1"/>
  <c r="X1061" i="1" s="1"/>
  <c r="J1068" i="1"/>
  <c r="W1054" i="1"/>
  <c r="X1058" i="1" s="1"/>
  <c r="T1059" i="1"/>
  <c r="T1054" i="1"/>
  <c r="U1058" i="1" s="1"/>
  <c r="R1051" i="1"/>
  <c r="X1049" i="1"/>
  <c r="R1048" i="1"/>
  <c r="S1045" i="1"/>
  <c r="W1044" i="1"/>
  <c r="X1047" i="1" s="1"/>
  <c r="T1041" i="1"/>
  <c r="J1052" i="1"/>
  <c r="K1063" i="1" s="1"/>
  <c r="M1063" i="1" s="1"/>
  <c r="W1038" i="1"/>
  <c r="X1042" i="1" s="1"/>
  <c r="T1043" i="1"/>
  <c r="T1038" i="1"/>
  <c r="U1042" i="1" s="1"/>
  <c r="R1035" i="1"/>
  <c r="X1033" i="1"/>
  <c r="R1032" i="1"/>
  <c r="S1029" i="1"/>
  <c r="G1029" i="1"/>
  <c r="W1028" i="1"/>
  <c r="X1031" i="1" s="1"/>
  <c r="R1024" i="1"/>
  <c r="J1021" i="1"/>
  <c r="K1032" i="1" s="1"/>
  <c r="R1019" i="1"/>
  <c r="J1017" i="1"/>
  <c r="G1016" i="1"/>
  <c r="M1016" i="1" s="1"/>
  <c r="G1005" i="1"/>
  <c r="J1015" i="1"/>
  <c r="K1026" i="1" s="1"/>
  <c r="R1003" i="1"/>
  <c r="J1012" i="1"/>
  <c r="R995" i="1"/>
  <c r="J1004" i="1"/>
  <c r="K985" i="1"/>
  <c r="L985" i="1"/>
  <c r="L978" i="1"/>
  <c r="J988" i="1"/>
  <c r="J986" i="1"/>
  <c r="K997" i="1" s="1"/>
  <c r="J982" i="1"/>
  <c r="J984" i="1"/>
  <c r="J980" i="1"/>
  <c r="T1092" i="1"/>
  <c r="T1084" i="1"/>
  <c r="T1076" i="1"/>
  <c r="T1068" i="1"/>
  <c r="T1060" i="1"/>
  <c r="T1052" i="1"/>
  <c r="T1044" i="1"/>
  <c r="U1048" i="1" s="1"/>
  <c r="T1036" i="1"/>
  <c r="T1028" i="1"/>
  <c r="T1020" i="1"/>
  <c r="X1016" i="1"/>
  <c r="T1012" i="1"/>
  <c r="U1016" i="1" s="1"/>
  <c r="S1011" i="1"/>
  <c r="X1008" i="1"/>
  <c r="T1004" i="1"/>
  <c r="S1003" i="1"/>
  <c r="X1000" i="1"/>
  <c r="T996" i="1"/>
  <c r="S995" i="1"/>
  <c r="X992" i="1"/>
  <c r="S987" i="1"/>
  <c r="S983" i="1"/>
  <c r="G981" i="1"/>
  <c r="R978" i="1"/>
  <c r="G978" i="1"/>
  <c r="W977" i="1"/>
  <c r="X980" i="1" s="1"/>
  <c r="J977" i="1"/>
  <c r="R972" i="1"/>
  <c r="G972" i="1"/>
  <c r="R969" i="1"/>
  <c r="T968" i="1"/>
  <c r="J979" i="1"/>
  <c r="T965" i="1"/>
  <c r="G965" i="1"/>
  <c r="W964" i="1"/>
  <c r="X968" i="1" s="1"/>
  <c r="R962" i="1"/>
  <c r="G962" i="1"/>
  <c r="M962" i="1" s="1"/>
  <c r="W961" i="1"/>
  <c r="J961" i="1"/>
  <c r="K972" i="1" s="1"/>
  <c r="R956" i="1"/>
  <c r="W953" i="1"/>
  <c r="X957" i="1" s="1"/>
  <c r="W952" i="1"/>
  <c r="J963" i="1"/>
  <c r="L911" i="1"/>
  <c r="W974" i="1"/>
  <c r="T979" i="1"/>
  <c r="S971" i="1"/>
  <c r="S968" i="1"/>
  <c r="K964" i="1"/>
  <c r="W958" i="1"/>
  <c r="T963" i="1"/>
  <c r="K957" i="1"/>
  <c r="S955" i="1"/>
  <c r="H954" i="1"/>
  <c r="N954" i="1" s="1"/>
  <c r="G953" i="1"/>
  <c r="M953" i="1" s="1"/>
  <c r="G952" i="1"/>
  <c r="G947" i="1"/>
  <c r="H947" i="1"/>
  <c r="U943" i="1"/>
  <c r="K941" i="1"/>
  <c r="L941" i="1"/>
  <c r="R939" i="1"/>
  <c r="S997" i="1"/>
  <c r="R996" i="1"/>
  <c r="J990" i="1"/>
  <c r="K1001" i="1" s="1"/>
  <c r="S989" i="1"/>
  <c r="R988" i="1"/>
  <c r="R981" i="1"/>
  <c r="T980" i="1"/>
  <c r="T977" i="1"/>
  <c r="U981" i="1" s="1"/>
  <c r="R974" i="1"/>
  <c r="J973" i="1"/>
  <c r="R971" i="1"/>
  <c r="R968" i="1"/>
  <c r="J975" i="1"/>
  <c r="J959" i="1"/>
  <c r="T940" i="1"/>
  <c r="R936" i="1"/>
  <c r="L929" i="1"/>
  <c r="L898" i="1"/>
  <c r="T1015" i="1"/>
  <c r="U1017" i="1" s="1"/>
  <c r="R1013" i="1"/>
  <c r="W1010" i="1"/>
  <c r="X1014" i="1" s="1"/>
  <c r="T1007" i="1"/>
  <c r="R1005" i="1"/>
  <c r="W1002" i="1"/>
  <c r="X1006" i="1" s="1"/>
  <c r="S980" i="1"/>
  <c r="S977" i="1"/>
  <c r="S974" i="1"/>
  <c r="W970" i="1"/>
  <c r="T975" i="1"/>
  <c r="T970" i="1"/>
  <c r="H970" i="1"/>
  <c r="N970" i="1" s="1"/>
  <c r="S967" i="1"/>
  <c r="J966" i="1"/>
  <c r="S964" i="1"/>
  <c r="H964" i="1"/>
  <c r="N964" i="1" s="1"/>
  <c r="L962" i="1"/>
  <c r="S958" i="1"/>
  <c r="W954" i="1"/>
  <c r="T959" i="1"/>
  <c r="S954" i="1"/>
  <c r="R953" i="1"/>
  <c r="R951" i="1"/>
  <c r="J949" i="1"/>
  <c r="W939" i="1"/>
  <c r="T944" i="1"/>
  <c r="R940" i="1"/>
  <c r="S940" i="1"/>
  <c r="J948" i="1"/>
  <c r="W935" i="1"/>
  <c r="L930" i="1"/>
  <c r="K930" i="1"/>
  <c r="M930" i="1" s="1"/>
  <c r="S999" i="1"/>
  <c r="W995" i="1"/>
  <c r="X999" i="1" s="1"/>
  <c r="T992" i="1"/>
  <c r="J992" i="1"/>
  <c r="S991" i="1"/>
  <c r="W987" i="1"/>
  <c r="X990" i="1" s="1"/>
  <c r="S984" i="1"/>
  <c r="T982" i="1"/>
  <c r="U985" i="1" s="1"/>
  <c r="R980" i="1"/>
  <c r="R977" i="1"/>
  <c r="T976" i="1"/>
  <c r="T973" i="1"/>
  <c r="G973" i="1"/>
  <c r="R970" i="1"/>
  <c r="W969" i="1"/>
  <c r="X971" i="1" s="1"/>
  <c r="J969" i="1"/>
  <c r="R961" i="1"/>
  <c r="T960" i="1"/>
  <c r="J971" i="1"/>
  <c r="G957" i="1"/>
  <c r="M957" i="1" s="1"/>
  <c r="S951" i="1"/>
  <c r="T955" i="1"/>
  <c r="T950" i="1"/>
  <c r="R947" i="1"/>
  <c r="S947" i="1"/>
  <c r="T951" i="1"/>
  <c r="K946" i="1"/>
  <c r="M946" i="1" s="1"/>
  <c r="M941" i="1"/>
  <c r="L940" i="1"/>
  <c r="M940" i="1"/>
  <c r="J950" i="1"/>
  <c r="S935" i="1"/>
  <c r="T938" i="1"/>
  <c r="U942" i="1" s="1"/>
  <c r="R935" i="1"/>
  <c r="S939" i="1"/>
  <c r="T935" i="1"/>
  <c r="U939" i="1" s="1"/>
  <c r="W934" i="1"/>
  <c r="L917" i="1"/>
  <c r="W966" i="1"/>
  <c r="T971" i="1"/>
  <c r="U948" i="1"/>
  <c r="S938" i="1"/>
  <c r="K935" i="1"/>
  <c r="L935" i="1"/>
  <c r="L924" i="1"/>
  <c r="S1009" i="1"/>
  <c r="S1001" i="1"/>
  <c r="J994" i="1"/>
  <c r="K1005" i="1" s="1"/>
  <c r="S993" i="1"/>
  <c r="G991" i="1"/>
  <c r="T986" i="1"/>
  <c r="S985" i="1"/>
  <c r="S982" i="1"/>
  <c r="W981" i="1"/>
  <c r="X985" i="1" s="1"/>
  <c r="R979" i="1"/>
  <c r="R976" i="1"/>
  <c r="G976" i="1"/>
  <c r="X974" i="1"/>
  <c r="R973" i="1"/>
  <c r="T972" i="1"/>
  <c r="J983" i="1"/>
  <c r="X975" i="1"/>
  <c r="T969" i="1"/>
  <c r="R966" i="1"/>
  <c r="R963" i="1"/>
  <c r="R960" i="1"/>
  <c r="X958" i="1"/>
  <c r="R957" i="1"/>
  <c r="T956" i="1"/>
  <c r="J967" i="1"/>
  <c r="X959" i="1"/>
  <c r="W937" i="1"/>
  <c r="X941" i="1" s="1"/>
  <c r="J945" i="1"/>
  <c r="K956" i="1" s="1"/>
  <c r="M956" i="1" s="1"/>
  <c r="T1027" i="1"/>
  <c r="T1019" i="1"/>
  <c r="T1011" i="1"/>
  <c r="T1003" i="1"/>
  <c r="U1005" i="1" s="1"/>
  <c r="T995" i="1"/>
  <c r="G992" i="1"/>
  <c r="R985" i="1"/>
  <c r="W978" i="1"/>
  <c r="X982" i="1" s="1"/>
  <c r="T983" i="1"/>
  <c r="T978" i="1"/>
  <c r="S975" i="1"/>
  <c r="G975" i="1"/>
  <c r="S972" i="1"/>
  <c r="S969" i="1"/>
  <c r="S966" i="1"/>
  <c r="W962" i="1"/>
  <c r="X964" i="1" s="1"/>
  <c r="T967" i="1"/>
  <c r="T962" i="1"/>
  <c r="U966" i="1" s="1"/>
  <c r="S959" i="1"/>
  <c r="J958" i="1"/>
  <c r="S956" i="1"/>
  <c r="W947" i="1"/>
  <c r="X951" i="1" s="1"/>
  <c r="T952" i="1"/>
  <c r="R948" i="1"/>
  <c r="J947" i="1"/>
  <c r="W946" i="1"/>
  <c r="J955" i="1"/>
  <c r="T937" i="1"/>
  <c r="G935" i="1"/>
  <c r="G933" i="1"/>
  <c r="H933" i="1"/>
  <c r="U864" i="1"/>
  <c r="W923" i="1"/>
  <c r="T928" i="1"/>
  <c r="R924" i="1"/>
  <c r="T921" i="1"/>
  <c r="T917" i="1"/>
  <c r="S899" i="1"/>
  <c r="T903" i="1"/>
  <c r="R901" i="1"/>
  <c r="T901" i="1"/>
  <c r="W879" i="1"/>
  <c r="T884" i="1"/>
  <c r="S880" i="1"/>
  <c r="R880" i="1"/>
  <c r="K868" i="1"/>
  <c r="M868" i="1" s="1"/>
  <c r="L868" i="1"/>
  <c r="X867" i="1"/>
  <c r="G948" i="1"/>
  <c r="T946" i="1"/>
  <c r="S943" i="1"/>
  <c r="W942" i="1"/>
  <c r="X945" i="1" s="1"/>
  <c r="S941" i="1"/>
  <c r="J952" i="1"/>
  <c r="J939" i="1"/>
  <c r="J934" i="1"/>
  <c r="J933" i="1"/>
  <c r="R930" i="1"/>
  <c r="T929" i="1"/>
  <c r="T927" i="1"/>
  <c r="R922" i="1"/>
  <c r="G920" i="1"/>
  <c r="T916" i="1"/>
  <c r="R915" i="1"/>
  <c r="R917" i="1"/>
  <c r="W910" i="1"/>
  <c r="L907" i="1"/>
  <c r="G906" i="1"/>
  <c r="T902" i="1"/>
  <c r="W901" i="1"/>
  <c r="J897" i="1"/>
  <c r="J889" i="1"/>
  <c r="J884" i="1"/>
  <c r="J877" i="1"/>
  <c r="J878" i="1"/>
  <c r="J879" i="1"/>
  <c r="J882" i="1"/>
  <c r="J883" i="1"/>
  <c r="J874" i="1"/>
  <c r="L862" i="1"/>
  <c r="J944" i="1"/>
  <c r="J932" i="1"/>
  <c r="T919" i="1"/>
  <c r="T918" i="1"/>
  <c r="S916" i="1"/>
  <c r="J923" i="1"/>
  <c r="J905" i="1"/>
  <c r="G899" i="1"/>
  <c r="J909" i="1"/>
  <c r="J903" i="1"/>
  <c r="J899" i="1"/>
  <c r="J937" i="1"/>
  <c r="H934" i="1"/>
  <c r="G934" i="1"/>
  <c r="T933" i="1"/>
  <c r="J931" i="1"/>
  <c r="K942" i="1" s="1"/>
  <c r="S928" i="1"/>
  <c r="J936" i="1"/>
  <c r="W925" i="1"/>
  <c r="J925" i="1"/>
  <c r="R919" i="1"/>
  <c r="K914" i="1"/>
  <c r="M914" i="1" s="1"/>
  <c r="R902" i="1"/>
  <c r="T906" i="1"/>
  <c r="R890" i="1"/>
  <c r="W889" i="1"/>
  <c r="T893" i="1"/>
  <c r="T894" i="1"/>
  <c r="R892" i="1"/>
  <c r="S890" i="1"/>
  <c r="J900" i="1"/>
  <c r="J894" i="1"/>
  <c r="J891" i="1"/>
  <c r="J875" i="1"/>
  <c r="L794" i="1"/>
  <c r="R928" i="1"/>
  <c r="R927" i="1"/>
  <c r="S920" i="1"/>
  <c r="R918" i="1"/>
  <c r="T922" i="1"/>
  <c r="W915" i="1"/>
  <c r="T920" i="1"/>
  <c r="J913" i="1"/>
  <c r="L902" i="1"/>
  <c r="S858" i="1"/>
  <c r="R858" i="1"/>
  <c r="T860" i="1"/>
  <c r="T862" i="1"/>
  <c r="S929" i="1"/>
  <c r="R861" i="1"/>
  <c r="W857" i="1"/>
  <c r="S892" i="1"/>
  <c r="T858" i="1"/>
  <c r="L857" i="1"/>
  <c r="K857" i="1"/>
  <c r="L854" i="1"/>
  <c r="G949" i="1"/>
  <c r="S942" i="1"/>
  <c r="G942" i="1"/>
  <c r="S937" i="1"/>
  <c r="H937" i="1"/>
  <c r="R934" i="1"/>
  <c r="W933" i="1"/>
  <c r="S934" i="1"/>
  <c r="R933" i="1"/>
  <c r="T931" i="1"/>
  <c r="T932" i="1"/>
  <c r="T926" i="1"/>
  <c r="T925" i="1"/>
  <c r="J922" i="1"/>
  <c r="W917" i="1"/>
  <c r="X921" i="1" s="1"/>
  <c r="J916" i="1"/>
  <c r="W914" i="1"/>
  <c r="G913" i="1"/>
  <c r="R906" i="1"/>
  <c r="W905" i="1"/>
  <c r="T909" i="1"/>
  <c r="T910" i="1"/>
  <c r="G902" i="1"/>
  <c r="J901" i="1"/>
  <c r="W895" i="1"/>
  <c r="X897" i="1" s="1"/>
  <c r="T900" i="1"/>
  <c r="T898" i="1"/>
  <c r="S896" i="1"/>
  <c r="T899" i="1"/>
  <c r="L849" i="1"/>
  <c r="U945" i="1"/>
  <c r="J943" i="1"/>
  <c r="K954" i="1" s="1"/>
  <c r="M954" i="1" s="1"/>
  <c r="R942" i="1"/>
  <c r="J938" i="1"/>
  <c r="R937" i="1"/>
  <c r="W931" i="1"/>
  <c r="R932" i="1"/>
  <c r="T936" i="1"/>
  <c r="S931" i="1"/>
  <c r="G931" i="1"/>
  <c r="R925" i="1"/>
  <c r="T924" i="1"/>
  <c r="T923" i="1"/>
  <c r="J921" i="1"/>
  <c r="L919" i="1"/>
  <c r="S911" i="1"/>
  <c r="T915" i="1"/>
  <c r="J910" i="1"/>
  <c r="J918" i="1"/>
  <c r="K929" i="1" s="1"/>
  <c r="M929" i="1" s="1"/>
  <c r="T905" i="1"/>
  <c r="W898" i="1"/>
  <c r="X900" i="1" s="1"/>
  <c r="J906" i="1"/>
  <c r="G893" i="1"/>
  <c r="G904" i="1"/>
  <c r="S883" i="1"/>
  <c r="W882" i="1"/>
  <c r="X886" i="1" s="1"/>
  <c r="T887" i="1"/>
  <c r="T885" i="1"/>
  <c r="R883" i="1"/>
  <c r="R879" i="1"/>
  <c r="T881" i="1"/>
  <c r="S879" i="1"/>
  <c r="T883" i="1"/>
  <c r="W878" i="1"/>
  <c r="T879" i="1"/>
  <c r="T882" i="1"/>
  <c r="G851" i="1"/>
  <c r="L844" i="1"/>
  <c r="R931" i="1"/>
  <c r="R926" i="1"/>
  <c r="T930" i="1"/>
  <c r="U934" i="1" s="1"/>
  <c r="S924" i="1"/>
  <c r="S923" i="1"/>
  <c r="H922" i="1"/>
  <c r="W919" i="1"/>
  <c r="X923" i="1" s="1"/>
  <c r="G915" i="1"/>
  <c r="S909" i="1"/>
  <c r="S905" i="1"/>
  <c r="J915" i="1"/>
  <c r="K926" i="1" s="1"/>
  <c r="M926" i="1" s="1"/>
  <c r="R899" i="1"/>
  <c r="T886" i="1"/>
  <c r="U889" i="1" s="1"/>
  <c r="Z874" i="1"/>
  <c r="X875" i="1"/>
  <c r="W859" i="1"/>
  <c r="X862" i="1" s="1"/>
  <c r="R860" i="1"/>
  <c r="R864" i="1"/>
  <c r="X864" i="1"/>
  <c r="S860" i="1"/>
  <c r="T863" i="1"/>
  <c r="S881" i="1"/>
  <c r="S903" i="1"/>
  <c r="W899" i="1"/>
  <c r="X899" i="1" s="1"/>
  <c r="T904" i="1"/>
  <c r="J895" i="1"/>
  <c r="S893" i="1"/>
  <c r="S887" i="1"/>
  <c r="W883" i="1"/>
  <c r="X887" i="1" s="1"/>
  <c r="T888" i="1"/>
  <c r="G878" i="1"/>
  <c r="H878" i="1"/>
  <c r="R869" i="1"/>
  <c r="T873" i="1"/>
  <c r="S869" i="1"/>
  <c r="J876" i="1"/>
  <c r="J870" i="1"/>
  <c r="S850" i="1"/>
  <c r="R850" i="1"/>
  <c r="T852" i="1"/>
  <c r="G848" i="1"/>
  <c r="T848" i="1"/>
  <c r="T850" i="1"/>
  <c r="W842" i="1"/>
  <c r="R843" i="1"/>
  <c r="R838" i="1"/>
  <c r="G833" i="1"/>
  <c r="R828" i="1"/>
  <c r="S828" i="1"/>
  <c r="T828" i="1"/>
  <c r="T831" i="1"/>
  <c r="W827" i="1"/>
  <c r="R832" i="1"/>
  <c r="T832" i="1"/>
  <c r="R830" i="1"/>
  <c r="R823" i="1"/>
  <c r="J804" i="1"/>
  <c r="K815" i="1" s="1"/>
  <c r="M815" i="1" s="1"/>
  <c r="J805" i="1"/>
  <c r="J791" i="1"/>
  <c r="R790" i="1"/>
  <c r="G784" i="1"/>
  <c r="J783" i="1"/>
  <c r="J784" i="1"/>
  <c r="J785" i="1"/>
  <c r="R771" i="1"/>
  <c r="R770" i="1"/>
  <c r="J748" i="1"/>
  <c r="L846" i="1"/>
  <c r="R841" i="1"/>
  <c r="T845" i="1"/>
  <c r="U849" i="1" s="1"/>
  <c r="L823" i="1"/>
  <c r="J824" i="1"/>
  <c r="J821" i="1"/>
  <c r="J828" i="1"/>
  <c r="L815" i="1"/>
  <c r="R796" i="1"/>
  <c r="S796" i="1"/>
  <c r="T799" i="1"/>
  <c r="W795" i="1"/>
  <c r="R800" i="1"/>
  <c r="T800" i="1"/>
  <c r="R798" i="1"/>
  <c r="J801" i="1"/>
  <c r="J802" i="1"/>
  <c r="J800" i="1"/>
  <c r="S789" i="1"/>
  <c r="T789" i="1"/>
  <c r="T792" i="1"/>
  <c r="T793" i="1"/>
  <c r="T791" i="1"/>
  <c r="G768" i="1"/>
  <c r="H768" i="1"/>
  <c r="S889" i="1"/>
  <c r="H889" i="1"/>
  <c r="R882" i="1"/>
  <c r="S876" i="1"/>
  <c r="G874" i="1"/>
  <c r="H873" i="1"/>
  <c r="S871" i="1"/>
  <c r="S870" i="1"/>
  <c r="U865" i="1"/>
  <c r="S864" i="1"/>
  <c r="W862" i="1"/>
  <c r="X865" i="1" s="1"/>
  <c r="T867" i="1"/>
  <c r="U871" i="1" s="1"/>
  <c r="S863" i="1"/>
  <c r="S861" i="1"/>
  <c r="S856" i="1"/>
  <c r="K865" i="1"/>
  <c r="M865" i="1" s="1"/>
  <c r="S851" i="1"/>
  <c r="J860" i="1"/>
  <c r="T844" i="1"/>
  <c r="W840" i="1"/>
  <c r="G840" i="1"/>
  <c r="H840" i="1"/>
  <c r="S839" i="1"/>
  <c r="S834" i="1"/>
  <c r="W833" i="1"/>
  <c r="T838" i="1"/>
  <c r="R834" i="1"/>
  <c r="T837" i="1"/>
  <c r="J833" i="1"/>
  <c r="J834" i="1"/>
  <c r="J810" i="1"/>
  <c r="S802" i="1"/>
  <c r="W801" i="1"/>
  <c r="T806" i="1"/>
  <c r="R802" i="1"/>
  <c r="T805" i="1"/>
  <c r="R806" i="1"/>
  <c r="T804" i="1"/>
  <c r="J797" i="1"/>
  <c r="J799" i="1"/>
  <c r="J912" i="1"/>
  <c r="R886" i="1"/>
  <c r="J896" i="1"/>
  <c r="S873" i="1"/>
  <c r="U866" i="1"/>
  <c r="S865" i="1"/>
  <c r="G862" i="1"/>
  <c r="H862" i="1"/>
  <c r="X853" i="1"/>
  <c r="S848" i="1"/>
  <c r="S844" i="1"/>
  <c r="T842" i="1"/>
  <c r="L841" i="1"/>
  <c r="L836" i="1"/>
  <c r="S821" i="1"/>
  <c r="T824" i="1"/>
  <c r="T825" i="1"/>
  <c r="T823" i="1"/>
  <c r="S820" i="1"/>
  <c r="W814" i="1"/>
  <c r="T819" i="1"/>
  <c r="S815" i="1"/>
  <c r="T818" i="1"/>
  <c r="R819" i="1"/>
  <c r="S814" i="1"/>
  <c r="S808" i="1"/>
  <c r="X804" i="1"/>
  <c r="R777" i="1"/>
  <c r="S777" i="1"/>
  <c r="T778" i="1"/>
  <c r="T781" i="1"/>
  <c r="T780" i="1"/>
  <c r="R779" i="1"/>
  <c r="W776" i="1"/>
  <c r="L781" i="1"/>
  <c r="R762" i="1"/>
  <c r="T762" i="1"/>
  <c r="W757" i="1"/>
  <c r="X759" i="1" s="1"/>
  <c r="R758" i="1"/>
  <c r="S771" i="1"/>
  <c r="T759" i="1"/>
  <c r="S809" i="1"/>
  <c r="S825" i="1"/>
  <c r="R761" i="1"/>
  <c r="S822" i="1"/>
  <c r="S838" i="1"/>
  <c r="S845" i="1"/>
  <c r="S855" i="1"/>
  <c r="T761" i="1"/>
  <c r="S779" i="1"/>
  <c r="S800" i="1"/>
  <c r="S803" i="1"/>
  <c r="S816" i="1"/>
  <c r="S819" i="1"/>
  <c r="S832" i="1"/>
  <c r="S835" i="1"/>
  <c r="S840" i="1"/>
  <c r="S774" i="1"/>
  <c r="S783" i="1"/>
  <c r="S784" i="1"/>
  <c r="S788" i="1"/>
  <c r="S801" i="1"/>
  <c r="S817" i="1"/>
  <c r="J757" i="1"/>
  <c r="J746" i="1"/>
  <c r="J751" i="1"/>
  <c r="J756" i="1"/>
  <c r="J747" i="1"/>
  <c r="J752" i="1"/>
  <c r="W907" i="1"/>
  <c r="X910" i="1" s="1"/>
  <c r="T912" i="1"/>
  <c r="T907" i="1"/>
  <c r="S904" i="1"/>
  <c r="S901" i="1"/>
  <c r="S898" i="1"/>
  <c r="S895" i="1"/>
  <c r="W891" i="1"/>
  <c r="X894" i="1" s="1"/>
  <c r="T896" i="1"/>
  <c r="T891" i="1"/>
  <c r="S888" i="1"/>
  <c r="J887" i="1"/>
  <c r="S885" i="1"/>
  <c r="W875" i="1"/>
  <c r="X879" i="1" s="1"/>
  <c r="T880" i="1"/>
  <c r="S875" i="1"/>
  <c r="R873" i="1"/>
  <c r="T876" i="1"/>
  <c r="S872" i="1"/>
  <c r="X876" i="1"/>
  <c r="J880" i="1"/>
  <c r="J873" i="1"/>
  <c r="J871" i="1"/>
  <c r="S859" i="1"/>
  <c r="J866" i="1"/>
  <c r="G854" i="1"/>
  <c r="S853" i="1"/>
  <c r="T857" i="1"/>
  <c r="U861" i="1" s="1"/>
  <c r="G852" i="1"/>
  <c r="T855" i="1"/>
  <c r="J858" i="1"/>
  <c r="R845" i="1"/>
  <c r="R848" i="1"/>
  <c r="H843" i="1"/>
  <c r="R842" i="1"/>
  <c r="J845" i="1"/>
  <c r="K856" i="1" s="1"/>
  <c r="M856" i="1" s="1"/>
  <c r="X832" i="1"/>
  <c r="W830" i="1"/>
  <c r="X834" i="1" s="1"/>
  <c r="T835" i="1"/>
  <c r="U839" i="1" s="1"/>
  <c r="S831" i="1"/>
  <c r="R835" i="1"/>
  <c r="J826" i="1"/>
  <c r="J820" i="1"/>
  <c r="R808" i="1"/>
  <c r="G799" i="1"/>
  <c r="J796" i="1"/>
  <c r="R781" i="1"/>
  <c r="R784" i="1"/>
  <c r="R780" i="1"/>
  <c r="S780" i="1"/>
  <c r="X784" i="1"/>
  <c r="W779" i="1"/>
  <c r="X782" i="1" s="1"/>
  <c r="R783" i="1"/>
  <c r="R778" i="1"/>
  <c r="G783" i="1"/>
  <c r="H772" i="1"/>
  <c r="G772" i="1"/>
  <c r="L758" i="1"/>
  <c r="S919" i="1"/>
  <c r="W918" i="1"/>
  <c r="X922" i="1" s="1"/>
  <c r="S917" i="1"/>
  <c r="J928" i="1"/>
  <c r="R914" i="1"/>
  <c r="S912" i="1"/>
  <c r="X911" i="1"/>
  <c r="G910" i="1"/>
  <c r="R907" i="1"/>
  <c r="G901" i="1"/>
  <c r="R898" i="1"/>
  <c r="T897" i="1"/>
  <c r="J908" i="1"/>
  <c r="G894" i="1"/>
  <c r="R891" i="1"/>
  <c r="J890" i="1"/>
  <c r="R885" i="1"/>
  <c r="G885" i="1"/>
  <c r="R874" i="1"/>
  <c r="W869" i="1"/>
  <c r="X873" i="1" s="1"/>
  <c r="G869" i="1"/>
  <c r="H869" i="1"/>
  <c r="N869" i="1" s="1"/>
  <c r="S868" i="1"/>
  <c r="R867" i="1"/>
  <c r="S866" i="1"/>
  <c r="T868" i="1"/>
  <c r="R837" i="1"/>
  <c r="S833" i="1"/>
  <c r="X836" i="1"/>
  <c r="S830" i="1"/>
  <c r="T829" i="1"/>
  <c r="G822" i="1"/>
  <c r="J831" i="1"/>
  <c r="J825" i="1"/>
  <c r="K836" i="1" s="1"/>
  <c r="M836" i="1" s="1"/>
  <c r="S811" i="1"/>
  <c r="R807" i="1"/>
  <c r="W804" i="1"/>
  <c r="J808" i="1"/>
  <c r="J812" i="1"/>
  <c r="S793" i="1"/>
  <c r="S792" i="1"/>
  <c r="T784" i="1"/>
  <c r="T783" i="1"/>
  <c r="S782" i="1"/>
  <c r="W780" i="1"/>
  <c r="S781" i="1"/>
  <c r="X785" i="1"/>
  <c r="J770" i="1"/>
  <c r="J768" i="1"/>
  <c r="J766" i="1"/>
  <c r="J767" i="1"/>
  <c r="J765" i="1"/>
  <c r="J764" i="1"/>
  <c r="J761" i="1"/>
  <c r="J762" i="1"/>
  <c r="K773" i="1" s="1"/>
  <c r="M773" i="1" s="1"/>
  <c r="R912" i="1"/>
  <c r="S910" i="1"/>
  <c r="S907" i="1"/>
  <c r="W903" i="1"/>
  <c r="X907" i="1" s="1"/>
  <c r="T908" i="1"/>
  <c r="X908" i="1"/>
  <c r="H903" i="1"/>
  <c r="S900" i="1"/>
  <c r="G900" i="1"/>
  <c r="S897" i="1"/>
  <c r="S894" i="1"/>
  <c r="J893" i="1"/>
  <c r="S891" i="1"/>
  <c r="W887" i="1"/>
  <c r="X891" i="1" s="1"/>
  <c r="T892" i="1"/>
  <c r="X892" i="1"/>
  <c r="S884" i="1"/>
  <c r="G884" i="1"/>
  <c r="W881" i="1"/>
  <c r="J892" i="1"/>
  <c r="J881" i="1"/>
  <c r="X871" i="1"/>
  <c r="S867" i="1"/>
  <c r="R862" i="1"/>
  <c r="S862" i="1"/>
  <c r="X866" i="1"/>
  <c r="J872" i="1"/>
  <c r="J867" i="1"/>
  <c r="S854" i="1"/>
  <c r="J861" i="1"/>
  <c r="J863" i="1"/>
  <c r="S849" i="1"/>
  <c r="S846" i="1"/>
  <c r="J848" i="1"/>
  <c r="J850" i="1"/>
  <c r="G838" i="1"/>
  <c r="H838" i="1"/>
  <c r="S837" i="1"/>
  <c r="T841" i="1"/>
  <c r="R840" i="1"/>
  <c r="W836" i="1"/>
  <c r="S824" i="1"/>
  <c r="X827" i="1"/>
  <c r="S818" i="1"/>
  <c r="W817" i="1"/>
  <c r="X820" i="1" s="1"/>
  <c r="T822" i="1"/>
  <c r="R818" i="1"/>
  <c r="T821" i="1"/>
  <c r="R822" i="1"/>
  <c r="T820" i="1"/>
  <c r="R812" i="1"/>
  <c r="S812" i="1"/>
  <c r="T812" i="1"/>
  <c r="T815" i="1"/>
  <c r="W811" i="1"/>
  <c r="R816" i="1"/>
  <c r="T816" i="1"/>
  <c r="R814" i="1"/>
  <c r="J807" i="1"/>
  <c r="X803" i="1"/>
  <c r="S798" i="1"/>
  <c r="R792" i="1"/>
  <c r="J790" i="1"/>
  <c r="J788" i="1"/>
  <c r="J789" i="1"/>
  <c r="J775" i="1"/>
  <c r="S763" i="1"/>
  <c r="L760" i="1"/>
  <c r="S927" i="1"/>
  <c r="W926" i="1"/>
  <c r="X928" i="1" s="1"/>
  <c r="S925" i="1"/>
  <c r="G917" i="1"/>
  <c r="X916" i="1"/>
  <c r="R910" i="1"/>
  <c r="J920" i="1"/>
  <c r="R903" i="1"/>
  <c r="W902" i="1"/>
  <c r="R900" i="1"/>
  <c r="R897" i="1"/>
  <c r="G897" i="1"/>
  <c r="X895" i="1"/>
  <c r="R894" i="1"/>
  <c r="J904" i="1"/>
  <c r="X896" i="1"/>
  <c r="T890" i="1"/>
  <c r="G890" i="1"/>
  <c r="R887" i="1"/>
  <c r="W886" i="1"/>
  <c r="X890" i="1" s="1"/>
  <c r="J886" i="1"/>
  <c r="R884" i="1"/>
  <c r="G882" i="1"/>
  <c r="H881" i="1"/>
  <c r="G880" i="1"/>
  <c r="G879" i="1"/>
  <c r="U878" i="1"/>
  <c r="J888" i="1"/>
  <c r="X880" i="1"/>
  <c r="H870" i="1"/>
  <c r="T869" i="1"/>
  <c r="T872" i="1"/>
  <c r="L865" i="1"/>
  <c r="X868" i="1"/>
  <c r="J864" i="1"/>
  <c r="H856" i="1"/>
  <c r="N856" i="1" s="1"/>
  <c r="G853" i="1"/>
  <c r="T856" i="1"/>
  <c r="W851" i="1"/>
  <c r="X855" i="1" s="1"/>
  <c r="R852" i="1"/>
  <c r="S852" i="1"/>
  <c r="J859" i="1"/>
  <c r="R846" i="1"/>
  <c r="J853" i="1"/>
  <c r="J855" i="1"/>
  <c r="S843" i="1"/>
  <c r="J837" i="1"/>
  <c r="J840" i="1"/>
  <c r="S827" i="1"/>
  <c r="R824" i="1"/>
  <c r="T817" i="1"/>
  <c r="J813" i="1"/>
  <c r="J817" i="1"/>
  <c r="J818" i="1"/>
  <c r="J816" i="1"/>
  <c r="S805" i="1"/>
  <c r="T808" i="1"/>
  <c r="T809" i="1"/>
  <c r="T807" i="1"/>
  <c r="S804" i="1"/>
  <c r="W798" i="1"/>
  <c r="X802" i="1" s="1"/>
  <c r="T803" i="1"/>
  <c r="S799" i="1"/>
  <c r="T802" i="1"/>
  <c r="R803" i="1"/>
  <c r="X801" i="1"/>
  <c r="S795" i="1"/>
  <c r="R791" i="1"/>
  <c r="W788" i="1"/>
  <c r="J795" i="1"/>
  <c r="J792" i="1"/>
  <c r="J793" i="1"/>
  <c r="J786" i="1"/>
  <c r="R769" i="1"/>
  <c r="S769" i="1"/>
  <c r="T770" i="1"/>
  <c r="R773" i="1"/>
  <c r="T773" i="1"/>
  <c r="K772" i="1"/>
  <c r="L772" i="1"/>
  <c r="K771" i="1"/>
  <c r="L771" i="1"/>
  <c r="L739" i="1"/>
  <c r="X831" i="1"/>
  <c r="S786" i="1"/>
  <c r="W785" i="1"/>
  <c r="T790" i="1"/>
  <c r="R785" i="1"/>
  <c r="S785" i="1"/>
  <c r="R782" i="1"/>
  <c r="J780" i="1"/>
  <c r="J776" i="1"/>
  <c r="G765" i="1"/>
  <c r="H765" i="1"/>
  <c r="G760" i="1"/>
  <c r="H760" i="1"/>
  <c r="J769" i="1"/>
  <c r="G750" i="1"/>
  <c r="H750" i="1"/>
  <c r="S748" i="1"/>
  <c r="R748" i="1"/>
  <c r="T750" i="1"/>
  <c r="R752" i="1"/>
  <c r="R749" i="1"/>
  <c r="T752" i="1"/>
  <c r="W747" i="1"/>
  <c r="G746" i="1"/>
  <c r="G757" i="1"/>
  <c r="H746" i="1"/>
  <c r="K736" i="1"/>
  <c r="M736" i="1" s="1"/>
  <c r="L736" i="1"/>
  <c r="U739" i="1"/>
  <c r="K725" i="1"/>
  <c r="L725" i="1"/>
  <c r="G690" i="1"/>
  <c r="G701" i="1"/>
  <c r="R859" i="1"/>
  <c r="R854" i="1"/>
  <c r="R849" i="1"/>
  <c r="S847" i="1"/>
  <c r="R844" i="1"/>
  <c r="W843" i="1"/>
  <c r="X847" i="1" s="1"/>
  <c r="T840" i="1"/>
  <c r="W838" i="1"/>
  <c r="X842" i="1" s="1"/>
  <c r="T843" i="1"/>
  <c r="R833" i="1"/>
  <c r="J843" i="1"/>
  <c r="K854" i="1" s="1"/>
  <c r="M854" i="1" s="1"/>
  <c r="H829" i="1"/>
  <c r="N829" i="1" s="1"/>
  <c r="S823" i="1"/>
  <c r="G823" i="1"/>
  <c r="J830" i="1"/>
  <c r="K841" i="1" s="1"/>
  <c r="M841" i="1" s="1"/>
  <c r="R817" i="1"/>
  <c r="J827" i="1"/>
  <c r="T813" i="1"/>
  <c r="H813" i="1"/>
  <c r="J809" i="1"/>
  <c r="S807" i="1"/>
  <c r="G807" i="1"/>
  <c r="J814" i="1"/>
  <c r="R801" i="1"/>
  <c r="J811" i="1"/>
  <c r="T797" i="1"/>
  <c r="H797" i="1"/>
  <c r="R794" i="1"/>
  <c r="S791" i="1"/>
  <c r="G791" i="1"/>
  <c r="R788" i="1"/>
  <c r="G779" i="1"/>
  <c r="S778" i="1"/>
  <c r="W777" i="1"/>
  <c r="X781" i="1" s="1"/>
  <c r="T782" i="1"/>
  <c r="J787" i="1"/>
  <c r="R776" i="1"/>
  <c r="R775" i="1"/>
  <c r="R772" i="1"/>
  <c r="X774" i="1"/>
  <c r="J778" i="1"/>
  <c r="S766" i="1"/>
  <c r="J774" i="1"/>
  <c r="H758" i="1"/>
  <c r="T756" i="1"/>
  <c r="T748" i="1"/>
  <c r="L740" i="1"/>
  <c r="Z733" i="1"/>
  <c r="L722" i="1"/>
  <c r="G864" i="1"/>
  <c r="X863" i="1"/>
  <c r="S857" i="1"/>
  <c r="G857" i="1"/>
  <c r="M857" i="1" s="1"/>
  <c r="X851" i="1"/>
  <c r="S842" i="1"/>
  <c r="W841" i="1"/>
  <c r="X845" i="1" s="1"/>
  <c r="J851" i="1"/>
  <c r="R836" i="1"/>
  <c r="R829" i="1"/>
  <c r="S826" i="1"/>
  <c r="W825" i="1"/>
  <c r="X829" i="1" s="1"/>
  <c r="T830" i="1"/>
  <c r="H822" i="1"/>
  <c r="R820" i="1"/>
  <c r="R813" i="1"/>
  <c r="S810" i="1"/>
  <c r="W809" i="1"/>
  <c r="T814" i="1"/>
  <c r="H806" i="1"/>
  <c r="R804" i="1"/>
  <c r="R797" i="1"/>
  <c r="S794" i="1"/>
  <c r="W793" i="1"/>
  <c r="X797" i="1" s="1"/>
  <c r="T798" i="1"/>
  <c r="H790" i="1"/>
  <c r="X786" i="1"/>
  <c r="G780" i="1"/>
  <c r="G776" i="1"/>
  <c r="H776" i="1"/>
  <c r="S775" i="1"/>
  <c r="R774" i="1"/>
  <c r="W772" i="1"/>
  <c r="X776" i="1" s="1"/>
  <c r="T777" i="1"/>
  <c r="S773" i="1"/>
  <c r="J777" i="1"/>
  <c r="J782" i="1"/>
  <c r="G769" i="1"/>
  <c r="S756" i="1"/>
  <c r="T758" i="1"/>
  <c r="T760" i="1"/>
  <c r="R756" i="1"/>
  <c r="J753" i="1"/>
  <c r="L744" i="1"/>
  <c r="S728" i="1"/>
  <c r="T730" i="1"/>
  <c r="T728" i="1"/>
  <c r="S741" i="1"/>
  <c r="S735" i="1"/>
  <c r="S738" i="1"/>
  <c r="S753" i="1"/>
  <c r="W727" i="1"/>
  <c r="S739" i="1"/>
  <c r="S752" i="1"/>
  <c r="S757" i="1"/>
  <c r="S762" i="1"/>
  <c r="S768" i="1"/>
  <c r="S776" i="1"/>
  <c r="S730" i="1"/>
  <c r="R731" i="1"/>
  <c r="R732" i="1"/>
  <c r="S733" i="1"/>
  <c r="S743" i="1"/>
  <c r="S759" i="1"/>
  <c r="S767" i="1"/>
  <c r="R728" i="1"/>
  <c r="X730" i="1"/>
  <c r="G721" i="1"/>
  <c r="H721" i="1"/>
  <c r="R857" i="1"/>
  <c r="W846" i="1"/>
  <c r="T851" i="1"/>
  <c r="G835" i="1"/>
  <c r="G832" i="1"/>
  <c r="S829" i="1"/>
  <c r="G825" i="1"/>
  <c r="W822" i="1"/>
  <c r="X826" i="1" s="1"/>
  <c r="T827" i="1"/>
  <c r="G819" i="1"/>
  <c r="G816" i="1"/>
  <c r="S813" i="1"/>
  <c r="G809" i="1"/>
  <c r="W806" i="1"/>
  <c r="X810" i="1" s="1"/>
  <c r="T811" i="1"/>
  <c r="S806" i="1"/>
  <c r="G803" i="1"/>
  <c r="G800" i="1"/>
  <c r="S797" i="1"/>
  <c r="G793" i="1"/>
  <c r="W792" i="1"/>
  <c r="X796" i="1" s="1"/>
  <c r="W790" i="1"/>
  <c r="T795" i="1"/>
  <c r="S790" i="1"/>
  <c r="W789" i="1"/>
  <c r="G777" i="1"/>
  <c r="S770" i="1"/>
  <c r="W769" i="1"/>
  <c r="X773" i="1" s="1"/>
  <c r="T774" i="1"/>
  <c r="T751" i="1"/>
  <c r="H744" i="1"/>
  <c r="H733" i="1"/>
  <c r="G733" i="1"/>
  <c r="Z734" i="1"/>
  <c r="X823" i="1"/>
  <c r="T796" i="1"/>
  <c r="G796" i="1"/>
  <c r="X783" i="1"/>
  <c r="G782" i="1"/>
  <c r="G771" i="1"/>
  <c r="U767" i="1"/>
  <c r="U764" i="1"/>
  <c r="S761" i="1"/>
  <c r="J763" i="1"/>
  <c r="K738" i="1"/>
  <c r="M738" i="1" s="1"/>
  <c r="L738" i="1"/>
  <c r="R865" i="1"/>
  <c r="W854" i="1"/>
  <c r="X858" i="1" s="1"/>
  <c r="T859" i="1"/>
  <c r="T846" i="1"/>
  <c r="J838" i="1"/>
  <c r="K849" i="1" s="1"/>
  <c r="M849" i="1" s="1"/>
  <c r="R825" i="1"/>
  <c r="J835" i="1"/>
  <c r="J822" i="1"/>
  <c r="R809" i="1"/>
  <c r="J819" i="1"/>
  <c r="J806" i="1"/>
  <c r="R793" i="1"/>
  <c r="J803" i="1"/>
  <c r="J798" i="1"/>
  <c r="J779" i="1"/>
  <c r="X770" i="1"/>
  <c r="W764" i="1"/>
  <c r="X768" i="1" s="1"/>
  <c r="R765" i="1"/>
  <c r="S765" i="1"/>
  <c r="R768" i="1"/>
  <c r="T769" i="1"/>
  <c r="R766" i="1"/>
  <c r="T768" i="1"/>
  <c r="U772" i="1" s="1"/>
  <c r="T766" i="1"/>
  <c r="R760" i="1"/>
  <c r="T763" i="1"/>
  <c r="S760" i="1"/>
  <c r="R764" i="1"/>
  <c r="U755" i="1"/>
  <c r="W749" i="1"/>
  <c r="R750" i="1"/>
  <c r="S750" i="1"/>
  <c r="R754" i="1"/>
  <c r="T754" i="1"/>
  <c r="K675" i="1"/>
  <c r="L675" i="1"/>
  <c r="R763" i="1"/>
  <c r="J759" i="1"/>
  <c r="J754" i="1"/>
  <c r="W752" i="1"/>
  <c r="T757" i="1"/>
  <c r="S751" i="1"/>
  <c r="R746" i="1"/>
  <c r="S744" i="1"/>
  <c r="W743" i="1"/>
  <c r="R741" i="1"/>
  <c r="T740" i="1"/>
  <c r="T737" i="1"/>
  <c r="T734" i="1"/>
  <c r="H734" i="1"/>
  <c r="H724" i="1"/>
  <c r="G724" i="1"/>
  <c r="H716" i="1"/>
  <c r="N716" i="1" s="1"/>
  <c r="G716" i="1"/>
  <c r="S715" i="1"/>
  <c r="S706" i="1"/>
  <c r="S691" i="1"/>
  <c r="K696" i="1"/>
  <c r="M696" i="1" s="1"/>
  <c r="L696" i="1"/>
  <c r="W760" i="1"/>
  <c r="X761" i="1" s="1"/>
  <c r="T765" i="1"/>
  <c r="W750" i="1"/>
  <c r="J745" i="1"/>
  <c r="S740" i="1"/>
  <c r="R737" i="1"/>
  <c r="S734" i="1"/>
  <c r="G732" i="1"/>
  <c r="W728" i="1"/>
  <c r="X732" i="1" s="1"/>
  <c r="R729" i="1"/>
  <c r="T733" i="1"/>
  <c r="L723" i="1"/>
  <c r="K723" i="1"/>
  <c r="M723" i="1" s="1"/>
  <c r="J733" i="1"/>
  <c r="K744" i="1" s="1"/>
  <c r="M744" i="1" s="1"/>
  <c r="K719" i="1"/>
  <c r="M719" i="1" s="1"/>
  <c r="W700" i="1"/>
  <c r="T705" i="1"/>
  <c r="S701" i="1"/>
  <c r="R701" i="1"/>
  <c r="T704" i="1"/>
  <c r="T701" i="1"/>
  <c r="R702" i="1"/>
  <c r="T703" i="1"/>
  <c r="J700" i="1"/>
  <c r="J707" i="1"/>
  <c r="J701" i="1"/>
  <c r="J711" i="1"/>
  <c r="K722" i="1" s="1"/>
  <c r="J708" i="1"/>
  <c r="G674" i="1"/>
  <c r="H674" i="1"/>
  <c r="J674" i="1"/>
  <c r="J671" i="1"/>
  <c r="J673" i="1"/>
  <c r="J670" i="1"/>
  <c r="J667" i="1"/>
  <c r="J672" i="1"/>
  <c r="R767" i="1"/>
  <c r="S764" i="1"/>
  <c r="W763" i="1"/>
  <c r="X766" i="1" s="1"/>
  <c r="R759" i="1"/>
  <c r="J755" i="1"/>
  <c r="J750" i="1"/>
  <c r="X753" i="1"/>
  <c r="S747" i="1"/>
  <c r="G747" i="1"/>
  <c r="T745" i="1"/>
  <c r="W736" i="1"/>
  <c r="X740" i="1" s="1"/>
  <c r="T741" i="1"/>
  <c r="T736" i="1"/>
  <c r="R733" i="1"/>
  <c r="T735" i="1"/>
  <c r="S732" i="1"/>
  <c r="R730" i="1"/>
  <c r="J728" i="1"/>
  <c r="J724" i="1"/>
  <c r="L694" i="1"/>
  <c r="T786" i="1"/>
  <c r="R757" i="1"/>
  <c r="R747" i="1"/>
  <c r="S745" i="1"/>
  <c r="T742" i="1"/>
  <c r="U746" i="1" s="1"/>
  <c r="H742" i="1"/>
  <c r="W741" i="1"/>
  <c r="X745" i="1" s="1"/>
  <c r="S736" i="1"/>
  <c r="W735" i="1"/>
  <c r="K727" i="1"/>
  <c r="U725" i="1"/>
  <c r="R724" i="1"/>
  <c r="W723" i="1"/>
  <c r="T727" i="1"/>
  <c r="R726" i="1"/>
  <c r="U722" i="1"/>
  <c r="W720" i="1"/>
  <c r="S721" i="1"/>
  <c r="S718" i="1"/>
  <c r="W716" i="1"/>
  <c r="T721" i="1"/>
  <c r="S717" i="1"/>
  <c r="L715" i="1"/>
  <c r="S710" i="1"/>
  <c r="G697" i="1"/>
  <c r="H697" i="1"/>
  <c r="G693" i="1"/>
  <c r="H693" i="1"/>
  <c r="T787" i="1"/>
  <c r="T779" i="1"/>
  <c r="T771" i="1"/>
  <c r="U775" i="1" s="1"/>
  <c r="X767" i="1"/>
  <c r="G762" i="1"/>
  <c r="S755" i="1"/>
  <c r="G755" i="1"/>
  <c r="W754" i="1"/>
  <c r="T753" i="1"/>
  <c r="W740" i="1"/>
  <c r="W738" i="1"/>
  <c r="X742" i="1" s="1"/>
  <c r="T743" i="1"/>
  <c r="R739" i="1"/>
  <c r="T738" i="1"/>
  <c r="J749" i="1"/>
  <c r="L734" i="1"/>
  <c r="K731" i="1"/>
  <c r="M731" i="1" s="1"/>
  <c r="W724" i="1"/>
  <c r="X728" i="1" s="1"/>
  <c r="T729" i="1"/>
  <c r="S725" i="1"/>
  <c r="R725" i="1"/>
  <c r="S714" i="1"/>
  <c r="R711" i="1"/>
  <c r="S711" i="1"/>
  <c r="T714" i="1"/>
  <c r="W710" i="1"/>
  <c r="R715" i="1"/>
  <c r="R712" i="1"/>
  <c r="T715" i="1"/>
  <c r="G686" i="1"/>
  <c r="H686" i="1"/>
  <c r="J659" i="1"/>
  <c r="J654" i="1"/>
  <c r="J660" i="1"/>
  <c r="J656" i="1"/>
  <c r="J657" i="1"/>
  <c r="J662" i="1"/>
  <c r="W744" i="1"/>
  <c r="T749" i="1"/>
  <c r="S742" i="1"/>
  <c r="K730" i="1"/>
  <c r="L730" i="1"/>
  <c r="M725" i="1"/>
  <c r="S684" i="1"/>
  <c r="T686" i="1"/>
  <c r="T688" i="1"/>
  <c r="R684" i="1"/>
  <c r="T684" i="1"/>
  <c r="T687" i="1"/>
  <c r="S698" i="1"/>
  <c r="S699" i="1"/>
  <c r="S702" i="1"/>
  <c r="W683" i="1"/>
  <c r="S694" i="1"/>
  <c r="S700" i="1"/>
  <c r="S713" i="1"/>
  <c r="S731" i="1"/>
  <c r="L680" i="1"/>
  <c r="R738" i="1"/>
  <c r="R735" i="1"/>
  <c r="J743" i="1"/>
  <c r="J741" i="1"/>
  <c r="J735" i="1"/>
  <c r="S723" i="1"/>
  <c r="R719" i="1"/>
  <c r="S719" i="1"/>
  <c r="W718" i="1"/>
  <c r="R723" i="1"/>
  <c r="J709" i="1"/>
  <c r="K720" i="1" s="1"/>
  <c r="M720" i="1" s="1"/>
  <c r="U692" i="1"/>
  <c r="S720" i="1"/>
  <c r="W713" i="1"/>
  <c r="T718" i="1"/>
  <c r="R710" i="1"/>
  <c r="R707" i="1"/>
  <c r="S704" i="1"/>
  <c r="W702" i="1"/>
  <c r="X706" i="1" s="1"/>
  <c r="T700" i="1"/>
  <c r="G700" i="1"/>
  <c r="W697" i="1"/>
  <c r="X699" i="1" s="1"/>
  <c r="T702" i="1"/>
  <c r="R695" i="1"/>
  <c r="T694" i="1"/>
  <c r="J691" i="1"/>
  <c r="H688" i="1"/>
  <c r="J690" i="1"/>
  <c r="J687" i="1"/>
  <c r="W677" i="1"/>
  <c r="R678" i="1"/>
  <c r="S678" i="1"/>
  <c r="T681" i="1"/>
  <c r="R682" i="1"/>
  <c r="T682" i="1"/>
  <c r="W656" i="1"/>
  <c r="T661" i="1"/>
  <c r="R657" i="1"/>
  <c r="S657" i="1"/>
  <c r="J699" i="1"/>
  <c r="X701" i="1"/>
  <c r="S696" i="1"/>
  <c r="X698" i="1"/>
  <c r="W692" i="1"/>
  <c r="X696" i="1" s="1"/>
  <c r="R693" i="1"/>
  <c r="T697" i="1"/>
  <c r="G685" i="1"/>
  <c r="H685" i="1"/>
  <c r="X679" i="1"/>
  <c r="G664" i="1"/>
  <c r="H664" i="1"/>
  <c r="G661" i="1"/>
  <c r="H661" i="1"/>
  <c r="G672" i="1"/>
  <c r="J666" i="1"/>
  <c r="J663" i="1"/>
  <c r="S722" i="1"/>
  <c r="G722" i="1"/>
  <c r="J729" i="1"/>
  <c r="R716" i="1"/>
  <c r="J726" i="1"/>
  <c r="K737" i="1" s="1"/>
  <c r="M737" i="1" s="1"/>
  <c r="L714" i="1"/>
  <c r="X717" i="1"/>
  <c r="T712" i="1"/>
  <c r="J713" i="1"/>
  <c r="R700" i="1"/>
  <c r="T699" i="1"/>
  <c r="J710" i="1"/>
  <c r="R694" i="1"/>
  <c r="G691" i="1"/>
  <c r="J697" i="1"/>
  <c r="S683" i="1"/>
  <c r="J693" i="1"/>
  <c r="R681" i="1"/>
  <c r="J689" i="1"/>
  <c r="J688" i="1"/>
  <c r="S676" i="1"/>
  <c r="R676" i="1"/>
  <c r="T676" i="1"/>
  <c r="T678" i="1"/>
  <c r="R677" i="1"/>
  <c r="T680" i="1"/>
  <c r="H653" i="1"/>
  <c r="G653" i="1"/>
  <c r="W708" i="1"/>
  <c r="X712" i="1" s="1"/>
  <c r="T713" i="1"/>
  <c r="S709" i="1"/>
  <c r="R703" i="1"/>
  <c r="J698" i="1"/>
  <c r="R690" i="1"/>
  <c r="T690" i="1"/>
  <c r="W685" i="1"/>
  <c r="R686" i="1"/>
  <c r="G678" i="1"/>
  <c r="H678" i="1"/>
  <c r="X677" i="1"/>
  <c r="J683" i="1"/>
  <c r="K694" i="1" s="1"/>
  <c r="M694" i="1" s="1"/>
  <c r="U665" i="1"/>
  <c r="R727" i="1"/>
  <c r="T724" i="1"/>
  <c r="R718" i="1"/>
  <c r="S712" i="1"/>
  <c r="T708" i="1"/>
  <c r="U709" i="1" s="1"/>
  <c r="G708" i="1"/>
  <c r="W707" i="1"/>
  <c r="W705" i="1"/>
  <c r="T710" i="1"/>
  <c r="S705" i="1"/>
  <c r="W704" i="1"/>
  <c r="J704" i="1"/>
  <c r="K715" i="1" s="1"/>
  <c r="M715" i="1" s="1"/>
  <c r="G702" i="1"/>
  <c r="R699" i="1"/>
  <c r="G699" i="1"/>
  <c r="J681" i="1"/>
  <c r="J679" i="1"/>
  <c r="J678" i="1"/>
  <c r="S659" i="1"/>
  <c r="G658" i="1"/>
  <c r="H658" i="1"/>
  <c r="X713" i="1"/>
  <c r="T711" i="1"/>
  <c r="G711" i="1"/>
  <c r="S708" i="1"/>
  <c r="T698" i="1"/>
  <c r="J695" i="1"/>
  <c r="J702" i="1"/>
  <c r="R688" i="1"/>
  <c r="W687" i="1"/>
  <c r="W684" i="1"/>
  <c r="R685" i="1"/>
  <c r="S685" i="1"/>
  <c r="G670" i="1"/>
  <c r="J668" i="1"/>
  <c r="X656" i="1"/>
  <c r="L648" i="1"/>
  <c r="L627" i="1"/>
  <c r="J721" i="1"/>
  <c r="K732" i="1" s="1"/>
  <c r="J718" i="1"/>
  <c r="J705" i="1"/>
  <c r="K716" i="1" s="1"/>
  <c r="R691" i="1"/>
  <c r="T695" i="1"/>
  <c r="U689" i="1"/>
  <c r="J685" i="1"/>
  <c r="J684" i="1"/>
  <c r="G666" i="1"/>
  <c r="H666" i="1"/>
  <c r="G677" i="1"/>
  <c r="J676" i="1"/>
  <c r="H659" i="1"/>
  <c r="G659" i="1"/>
  <c r="W645" i="1"/>
  <c r="R646" i="1"/>
  <c r="T650" i="1"/>
  <c r="T649" i="1"/>
  <c r="S646" i="1"/>
  <c r="S666" i="1"/>
  <c r="S695" i="1"/>
  <c r="S690" i="1"/>
  <c r="S687" i="1"/>
  <c r="S663" i="1"/>
  <c r="S667" i="1"/>
  <c r="S672" i="1"/>
  <c r="S679" i="1"/>
  <c r="J682" i="1"/>
  <c r="W680" i="1"/>
  <c r="T685" i="1"/>
  <c r="R674" i="1"/>
  <c r="T672" i="1"/>
  <c r="W670" i="1"/>
  <c r="R669" i="1"/>
  <c r="J665" i="1"/>
  <c r="T663" i="1"/>
  <c r="S652" i="1"/>
  <c r="S645" i="1"/>
  <c r="T639" i="1"/>
  <c r="S660" i="1"/>
  <c r="R659" i="1"/>
  <c r="X663" i="1"/>
  <c r="S653" i="1"/>
  <c r="S642" i="1"/>
  <c r="J651" i="1"/>
  <c r="R639" i="1"/>
  <c r="S637" i="1"/>
  <c r="L631" i="1"/>
  <c r="W688" i="1"/>
  <c r="X692" i="1" s="1"/>
  <c r="T693" i="1"/>
  <c r="T675" i="1"/>
  <c r="R672" i="1"/>
  <c r="T670" i="1"/>
  <c r="S665" i="1"/>
  <c r="R663" i="1"/>
  <c r="T654" i="1"/>
  <c r="R656" i="1"/>
  <c r="R653" i="1"/>
  <c r="T647" i="1"/>
  <c r="S639" i="1"/>
  <c r="T642" i="1"/>
  <c r="W637" i="1"/>
  <c r="X639" i="1" s="1"/>
  <c r="R638" i="1"/>
  <c r="S638" i="1"/>
  <c r="T641" i="1"/>
  <c r="R642" i="1"/>
  <c r="W625" i="1"/>
  <c r="X627" i="1" s="1"/>
  <c r="T630" i="1"/>
  <c r="R626" i="1"/>
  <c r="S626" i="1"/>
  <c r="R627" i="1"/>
  <c r="T627" i="1"/>
  <c r="R629" i="1"/>
  <c r="T629" i="1"/>
  <c r="S692" i="1"/>
  <c r="W691" i="1"/>
  <c r="R687" i="1"/>
  <c r="G682" i="1"/>
  <c r="S680" i="1"/>
  <c r="H680" i="1"/>
  <c r="S675" i="1"/>
  <c r="G675" i="1"/>
  <c r="T673" i="1"/>
  <c r="S670" i="1"/>
  <c r="H670" i="1"/>
  <c r="T668" i="1"/>
  <c r="T662" i="1"/>
  <c r="H662" i="1"/>
  <c r="S655" i="1"/>
  <c r="J652" i="1"/>
  <c r="J661" i="1"/>
  <c r="W648" i="1"/>
  <c r="T653" i="1"/>
  <c r="R649" i="1"/>
  <c r="S649" i="1"/>
  <c r="R647" i="1"/>
  <c r="R641" i="1"/>
  <c r="J646" i="1"/>
  <c r="J650" i="1"/>
  <c r="J649" i="1"/>
  <c r="W686" i="1"/>
  <c r="T683" i="1"/>
  <c r="R680" i="1"/>
  <c r="R675" i="1"/>
  <c r="S673" i="1"/>
  <c r="R670" i="1"/>
  <c r="W669" i="1"/>
  <c r="X673" i="1" s="1"/>
  <c r="W664" i="1"/>
  <c r="X665" i="1" s="1"/>
  <c r="T669" i="1"/>
  <c r="J664" i="1"/>
  <c r="S662" i="1"/>
  <c r="W658" i="1"/>
  <c r="X662" i="1" s="1"/>
  <c r="G656" i="1"/>
  <c r="H656" i="1"/>
  <c r="R655" i="1"/>
  <c r="W653" i="1"/>
  <c r="X657" i="1" s="1"/>
  <c r="T658" i="1"/>
  <c r="S654" i="1"/>
  <c r="H650" i="1"/>
  <c r="T651" i="1"/>
  <c r="T644" i="1"/>
  <c r="J653" i="1"/>
  <c r="S641" i="1"/>
  <c r="J647" i="1"/>
  <c r="L639" i="1"/>
  <c r="K639" i="1"/>
  <c r="L636" i="1"/>
  <c r="L623" i="1"/>
  <c r="S668" i="1"/>
  <c r="W667" i="1"/>
  <c r="J677" i="1"/>
  <c r="J669" i="1"/>
  <c r="R651" i="1"/>
  <c r="X655" i="1"/>
  <c r="W650" i="1"/>
  <c r="T655" i="1"/>
  <c r="G648" i="1"/>
  <c r="H648" i="1"/>
  <c r="N648" i="1" s="1"/>
  <c r="S644" i="1"/>
  <c r="R644" i="1"/>
  <c r="T646" i="1"/>
  <c r="R648" i="1"/>
  <c r="R645" i="1"/>
  <c r="G638" i="1"/>
  <c r="H638" i="1"/>
  <c r="S636" i="1"/>
  <c r="R636" i="1"/>
  <c r="T638" i="1"/>
  <c r="R640" i="1"/>
  <c r="T640" i="1"/>
  <c r="L618" i="1"/>
  <c r="R683" i="1"/>
  <c r="S681" i="1"/>
  <c r="W672" i="1"/>
  <c r="T677" i="1"/>
  <c r="R666" i="1"/>
  <c r="S664" i="1"/>
  <c r="S661" i="1"/>
  <c r="W660" i="1"/>
  <c r="W659" i="1"/>
  <c r="T657" i="1"/>
  <c r="S656" i="1"/>
  <c r="T652" i="1"/>
  <c r="U656" i="1" s="1"/>
  <c r="J658" i="1"/>
  <c r="J655" i="1"/>
  <c r="K634" i="1"/>
  <c r="T637" i="1"/>
  <c r="R633" i="1"/>
  <c r="W632" i="1"/>
  <c r="X634" i="1" s="1"/>
  <c r="S633" i="1"/>
  <c r="T636" i="1"/>
  <c r="T634" i="1"/>
  <c r="T635" i="1"/>
  <c r="R637" i="1"/>
  <c r="W619" i="1"/>
  <c r="T624" i="1"/>
  <c r="R620" i="1"/>
  <c r="S620" i="1"/>
  <c r="T623" i="1"/>
  <c r="S650" i="1"/>
  <c r="S658" i="1"/>
  <c r="S643" i="1"/>
  <c r="R624" i="1"/>
  <c r="S648" i="1"/>
  <c r="R623" i="1"/>
  <c r="S630" i="1"/>
  <c r="S640" i="1"/>
  <c r="J645" i="1"/>
  <c r="L626" i="1"/>
  <c r="R622" i="1"/>
  <c r="X626" i="1"/>
  <c r="T626" i="1"/>
  <c r="S617" i="1"/>
  <c r="R619" i="1"/>
  <c r="W616" i="1"/>
  <c r="X620" i="1" s="1"/>
  <c r="R621" i="1"/>
  <c r="R617" i="1"/>
  <c r="H614" i="1"/>
  <c r="G614" i="1"/>
  <c r="J620" i="1"/>
  <c r="K631" i="1" s="1"/>
  <c r="M631" i="1" s="1"/>
  <c r="J621" i="1"/>
  <c r="S647" i="1"/>
  <c r="H642" i="1"/>
  <c r="W638" i="1"/>
  <c r="J633" i="1"/>
  <c r="S631" i="1"/>
  <c r="H629" i="1"/>
  <c r="J637" i="1"/>
  <c r="K648" i="1" s="1"/>
  <c r="G624" i="1"/>
  <c r="W621" i="1"/>
  <c r="X625" i="1" s="1"/>
  <c r="L611" i="1"/>
  <c r="J643" i="1"/>
  <c r="J638" i="1"/>
  <c r="X641" i="1"/>
  <c r="G635" i="1"/>
  <c r="H635" i="1"/>
  <c r="N635" i="1" s="1"/>
  <c r="G625" i="1"/>
  <c r="S624" i="1"/>
  <c r="T621" i="1"/>
  <c r="J615" i="1"/>
  <c r="K626" i="1" s="1"/>
  <c r="J613" i="1"/>
  <c r="W609" i="1"/>
  <c r="T614" i="1"/>
  <c r="S610" i="1"/>
  <c r="K605" i="1"/>
  <c r="M605" i="1" s="1"/>
  <c r="W646" i="1"/>
  <c r="J641" i="1"/>
  <c r="W634" i="1"/>
  <c r="X638" i="1" s="1"/>
  <c r="R635" i="1"/>
  <c r="W629" i="1"/>
  <c r="R630" i="1"/>
  <c r="H627" i="1"/>
  <c r="N627" i="1" s="1"/>
  <c r="T625" i="1"/>
  <c r="S621" i="1"/>
  <c r="J619" i="1"/>
  <c r="L610" i="1"/>
  <c r="W633" i="1"/>
  <c r="X637" i="1" s="1"/>
  <c r="R634" i="1"/>
  <c r="J632" i="1"/>
  <c r="R628" i="1"/>
  <c r="T632" i="1"/>
  <c r="S625" i="1"/>
  <c r="J630" i="1"/>
  <c r="T618" i="1"/>
  <c r="S612" i="1"/>
  <c r="R613" i="1"/>
  <c r="S609" i="1"/>
  <c r="W608" i="1"/>
  <c r="S608" i="1"/>
  <c r="R608" i="1"/>
  <c r="W607" i="1"/>
  <c r="T612" i="1"/>
  <c r="T659" i="1"/>
  <c r="J644" i="1"/>
  <c r="R643" i="1"/>
  <c r="T628" i="1"/>
  <c r="R625" i="1"/>
  <c r="T620" i="1"/>
  <c r="G619" i="1"/>
  <c r="H619" i="1"/>
  <c r="W617" i="1"/>
  <c r="X621" i="1" s="1"/>
  <c r="T622" i="1"/>
  <c r="S618" i="1"/>
  <c r="R618" i="1"/>
  <c r="S607" i="1"/>
  <c r="R607" i="1"/>
  <c r="T609" i="1"/>
  <c r="W606" i="1"/>
  <c r="X608" i="1" s="1"/>
  <c r="S614" i="1"/>
  <c r="T607" i="1"/>
  <c r="R611" i="1"/>
  <c r="S627" i="1"/>
  <c r="T610" i="1"/>
  <c r="S611" i="1"/>
  <c r="T611" i="1"/>
  <c r="L604" i="1"/>
  <c r="L597" i="1"/>
  <c r="J642" i="1"/>
  <c r="W640" i="1"/>
  <c r="T645" i="1"/>
  <c r="R632" i="1"/>
  <c r="J629" i="1"/>
  <c r="J625" i="1"/>
  <c r="K636" i="1" s="1"/>
  <c r="S622" i="1"/>
  <c r="G621" i="1"/>
  <c r="H621" i="1"/>
  <c r="S616" i="1"/>
  <c r="S615" i="1"/>
  <c r="R615" i="1"/>
  <c r="T617" i="1"/>
  <c r="R614" i="1"/>
  <c r="S613" i="1"/>
  <c r="H611" i="1"/>
  <c r="N611" i="1" s="1"/>
  <c r="J616" i="1"/>
  <c r="K627" i="1" s="1"/>
  <c r="M627" i="1" s="1"/>
  <c r="J617" i="1"/>
  <c r="S599" i="1"/>
  <c r="W598" i="1"/>
  <c r="X601" i="1" s="1"/>
  <c r="R599" i="1"/>
  <c r="T601" i="1"/>
  <c r="H598" i="1"/>
  <c r="G598" i="1"/>
  <c r="S597" i="1"/>
  <c r="R589" i="1"/>
  <c r="T593" i="1"/>
  <c r="U596" i="1" s="1"/>
  <c r="W588" i="1"/>
  <c r="X592" i="1" s="1"/>
  <c r="S589" i="1"/>
  <c r="T588" i="1"/>
  <c r="J581" i="1"/>
  <c r="H606" i="1"/>
  <c r="G606" i="1"/>
  <c r="L602" i="1"/>
  <c r="S629" i="1"/>
  <c r="W628" i="1"/>
  <c r="X630" i="1" s="1"/>
  <c r="W611" i="1"/>
  <c r="T616" i="1"/>
  <c r="R612" i="1"/>
  <c r="S606" i="1"/>
  <c r="R605" i="1"/>
  <c r="J614" i="1"/>
  <c r="H601" i="1"/>
  <c r="J599" i="1"/>
  <c r="X568" i="1"/>
  <c r="L553" i="1"/>
  <c r="W599" i="1"/>
  <c r="S600" i="1"/>
  <c r="J606" i="1"/>
  <c r="L593" i="1"/>
  <c r="U592" i="1"/>
  <c r="J600" i="1"/>
  <c r="K611" i="1" s="1"/>
  <c r="M611" i="1" s="1"/>
  <c r="L585" i="1"/>
  <c r="K585" i="1"/>
  <c r="M585" i="1" s="1"/>
  <c r="S566" i="1"/>
  <c r="S585" i="1"/>
  <c r="R566" i="1"/>
  <c r="W565" i="1"/>
  <c r="X569" i="1" s="1"/>
  <c r="R568" i="1"/>
  <c r="T568" i="1"/>
  <c r="T569" i="1"/>
  <c r="T570" i="1"/>
  <c r="T602" i="1"/>
  <c r="U605" i="1" s="1"/>
  <c r="S601" i="1"/>
  <c r="W593" i="1"/>
  <c r="T598" i="1"/>
  <c r="R594" i="1"/>
  <c r="S594" i="1"/>
  <c r="T595" i="1"/>
  <c r="H589" i="1"/>
  <c r="N589" i="1" s="1"/>
  <c r="G589" i="1"/>
  <c r="W586" i="1"/>
  <c r="T591" i="1"/>
  <c r="R587" i="1"/>
  <c r="T589" i="1"/>
  <c r="R591" i="1"/>
  <c r="L578" i="1"/>
  <c r="W566" i="1"/>
  <c r="T571" i="1"/>
  <c r="R567" i="1"/>
  <c r="S567" i="1"/>
  <c r="T633" i="1"/>
  <c r="T619" i="1"/>
  <c r="W615" i="1"/>
  <c r="J624" i="1"/>
  <c r="J612" i="1"/>
  <c r="W603" i="1"/>
  <c r="T608" i="1"/>
  <c r="R604" i="1"/>
  <c r="R603" i="1"/>
  <c r="R601" i="1"/>
  <c r="W595" i="1"/>
  <c r="T600" i="1"/>
  <c r="R596" i="1"/>
  <c r="X600" i="1"/>
  <c r="S592" i="1"/>
  <c r="J592" i="1"/>
  <c r="K603" i="1" s="1"/>
  <c r="M603" i="1" s="1"/>
  <c r="L573" i="1"/>
  <c r="X554" i="1"/>
  <c r="X605" i="1"/>
  <c r="L594" i="1"/>
  <c r="J598" i="1"/>
  <c r="J586" i="1"/>
  <c r="K597" i="1" s="1"/>
  <c r="M597" i="1" s="1"/>
  <c r="J576" i="1"/>
  <c r="J582" i="1"/>
  <c r="K593" i="1" s="1"/>
  <c r="J584" i="1"/>
  <c r="J580" i="1"/>
  <c r="L574" i="1"/>
  <c r="L565" i="1"/>
  <c r="S623" i="1"/>
  <c r="G622" i="1"/>
  <c r="U615" i="1"/>
  <c r="G612" i="1"/>
  <c r="J622" i="1"/>
  <c r="J607" i="1"/>
  <c r="W601" i="1"/>
  <c r="T606" i="1"/>
  <c r="U599" i="1"/>
  <c r="J608" i="1"/>
  <c r="J609" i="1"/>
  <c r="J595" i="1"/>
  <c r="J601" i="1"/>
  <c r="L590" i="1"/>
  <c r="U565" i="1"/>
  <c r="L560" i="1"/>
  <c r="X597" i="1"/>
  <c r="S593" i="1"/>
  <c r="K589" i="1"/>
  <c r="R588" i="1"/>
  <c r="H588" i="1"/>
  <c r="N588" i="1" s="1"/>
  <c r="T586" i="1"/>
  <c r="W584" i="1"/>
  <c r="R583" i="1"/>
  <c r="G583" i="1"/>
  <c r="S578" i="1"/>
  <c r="W574" i="1"/>
  <c r="T579" i="1"/>
  <c r="T573" i="1"/>
  <c r="S572" i="1"/>
  <c r="G569" i="1"/>
  <c r="H569" i="1"/>
  <c r="N569" i="1" s="1"/>
  <c r="J562" i="1"/>
  <c r="H558" i="1"/>
  <c r="W557" i="1"/>
  <c r="X561" i="1" s="1"/>
  <c r="X553" i="1"/>
  <c r="T536" i="1"/>
  <c r="S586" i="1"/>
  <c r="X587" i="1"/>
  <c r="R581" i="1"/>
  <c r="T580" i="1"/>
  <c r="J591" i="1"/>
  <c r="S574" i="1"/>
  <c r="S573" i="1"/>
  <c r="S571" i="1"/>
  <c r="W570" i="1"/>
  <c r="X570" i="1" s="1"/>
  <c r="T575" i="1"/>
  <c r="R570" i="1"/>
  <c r="T572" i="1"/>
  <c r="S570" i="1"/>
  <c r="S569" i="1"/>
  <c r="S568" i="1"/>
  <c r="G568" i="1"/>
  <c r="J575" i="1"/>
  <c r="W561" i="1"/>
  <c r="J561" i="1"/>
  <c r="X559" i="1"/>
  <c r="T554" i="1"/>
  <c r="J559" i="1"/>
  <c r="R534" i="1"/>
  <c r="S543" i="1"/>
  <c r="S546" i="1"/>
  <c r="S556" i="1"/>
  <c r="T537" i="1"/>
  <c r="S538" i="1"/>
  <c r="S547" i="1"/>
  <c r="R533" i="1"/>
  <c r="W532" i="1"/>
  <c r="S533" i="1"/>
  <c r="W592" i="1"/>
  <c r="S580" i="1"/>
  <c r="S577" i="1"/>
  <c r="R569" i="1"/>
  <c r="T566" i="1"/>
  <c r="J572" i="1"/>
  <c r="J571" i="1"/>
  <c r="T558" i="1"/>
  <c r="R557" i="1"/>
  <c r="J564" i="1"/>
  <c r="G551" i="1"/>
  <c r="H551" i="1"/>
  <c r="G550" i="1"/>
  <c r="H550" i="1"/>
  <c r="R537" i="1"/>
  <c r="J546" i="1"/>
  <c r="J539" i="1"/>
  <c r="J542" i="1"/>
  <c r="K553" i="1" s="1"/>
  <c r="M553" i="1" s="1"/>
  <c r="J545" i="1"/>
  <c r="J543" i="1"/>
  <c r="J537" i="1"/>
  <c r="K523" i="1"/>
  <c r="L523" i="1"/>
  <c r="J596" i="1"/>
  <c r="S595" i="1"/>
  <c r="T587" i="1"/>
  <c r="W585" i="1"/>
  <c r="S584" i="1"/>
  <c r="T582" i="1"/>
  <c r="R580" i="1"/>
  <c r="X578" i="1"/>
  <c r="R577" i="1"/>
  <c r="T576" i="1"/>
  <c r="T562" i="1"/>
  <c r="T561" i="1"/>
  <c r="G561" i="1"/>
  <c r="H561" i="1"/>
  <c r="T560" i="1"/>
  <c r="R558" i="1"/>
  <c r="X556" i="1"/>
  <c r="J567" i="1"/>
  <c r="R552" i="1"/>
  <c r="J557" i="1"/>
  <c r="K568" i="1" s="1"/>
  <c r="J556" i="1"/>
  <c r="R536" i="1"/>
  <c r="R540" i="1"/>
  <c r="T540" i="1"/>
  <c r="R538" i="1"/>
  <c r="S536" i="1"/>
  <c r="T539" i="1"/>
  <c r="W535" i="1"/>
  <c r="X537" i="1" s="1"/>
  <c r="L515" i="1"/>
  <c r="S563" i="1"/>
  <c r="W562" i="1"/>
  <c r="X566" i="1" s="1"/>
  <c r="T567" i="1"/>
  <c r="R562" i="1"/>
  <c r="T564" i="1"/>
  <c r="S562" i="1"/>
  <c r="X560" i="1"/>
  <c r="R555" i="1"/>
  <c r="T557" i="1"/>
  <c r="S555" i="1"/>
  <c r="W554" i="1"/>
  <c r="T559" i="1"/>
  <c r="J549" i="1"/>
  <c r="J548" i="1"/>
  <c r="J547" i="1"/>
  <c r="K558" i="1" s="1"/>
  <c r="M558" i="1" s="1"/>
  <c r="X618" i="1"/>
  <c r="X610" i="1"/>
  <c r="T585" i="1"/>
  <c r="S582" i="1"/>
  <c r="W581" i="1"/>
  <c r="X585" i="1" s="1"/>
  <c r="R576" i="1"/>
  <c r="G576" i="1"/>
  <c r="J570" i="1"/>
  <c r="K569" i="1"/>
  <c r="R565" i="1"/>
  <c r="R561" i="1"/>
  <c r="R560" i="1"/>
  <c r="J554" i="1"/>
  <c r="J555" i="1"/>
  <c r="J551" i="1"/>
  <c r="J550" i="1"/>
  <c r="J552" i="1"/>
  <c r="W578" i="1"/>
  <c r="T583" i="1"/>
  <c r="S575" i="1"/>
  <c r="W572" i="1"/>
  <c r="X576" i="1" s="1"/>
  <c r="J583" i="1"/>
  <c r="K594" i="1" s="1"/>
  <c r="M594" i="1" s="1"/>
  <c r="W558" i="1"/>
  <c r="T563" i="1"/>
  <c r="L558" i="1"/>
  <c r="J563" i="1"/>
  <c r="K574" i="1" s="1"/>
  <c r="M574" i="1" s="1"/>
  <c r="L529" i="1"/>
  <c r="S590" i="1"/>
  <c r="W589" i="1"/>
  <c r="X593" i="1" s="1"/>
  <c r="S588" i="1"/>
  <c r="S583" i="1"/>
  <c r="T581" i="1"/>
  <c r="U584" i="1" s="1"/>
  <c r="G581" i="1"/>
  <c r="W580" i="1"/>
  <c r="X583" i="1" s="1"/>
  <c r="R578" i="1"/>
  <c r="W577" i="1"/>
  <c r="J577" i="1"/>
  <c r="R575" i="1"/>
  <c r="T574" i="1"/>
  <c r="U578" i="1" s="1"/>
  <c r="W573" i="1"/>
  <c r="X577" i="1" s="1"/>
  <c r="J579" i="1"/>
  <c r="K590" i="1" s="1"/>
  <c r="M590" i="1" s="1"/>
  <c r="J566" i="1"/>
  <c r="X557" i="1"/>
  <c r="G554" i="1"/>
  <c r="H554" i="1"/>
  <c r="T555" i="1"/>
  <c r="R551" i="1"/>
  <c r="S551" i="1"/>
  <c r="X555" i="1"/>
  <c r="W549" i="1"/>
  <c r="R550" i="1"/>
  <c r="S550" i="1"/>
  <c r="H539" i="1"/>
  <c r="G539" i="1"/>
  <c r="L540" i="1"/>
  <c r="K540" i="1"/>
  <c r="R546" i="1"/>
  <c r="R543" i="1"/>
  <c r="S540" i="1"/>
  <c r="W538" i="1"/>
  <c r="G536" i="1"/>
  <c r="W533" i="1"/>
  <c r="T538" i="1"/>
  <c r="J532" i="1"/>
  <c r="L528" i="1"/>
  <c r="R527" i="1"/>
  <c r="S524" i="1"/>
  <c r="W522" i="1"/>
  <c r="X525" i="1" s="1"/>
  <c r="J533" i="1"/>
  <c r="W519" i="1"/>
  <c r="J530" i="1"/>
  <c r="U518" i="1"/>
  <c r="S517" i="1"/>
  <c r="T513" i="1"/>
  <c r="W510" i="1"/>
  <c r="R511" i="1"/>
  <c r="S511" i="1"/>
  <c r="R510" i="1"/>
  <c r="Z492" i="1"/>
  <c r="T552" i="1"/>
  <c r="S549" i="1"/>
  <c r="J535" i="1"/>
  <c r="T529" i="1"/>
  <c r="T526" i="1"/>
  <c r="G523" i="1"/>
  <c r="H522" i="1"/>
  <c r="G520" i="1"/>
  <c r="G519" i="1"/>
  <c r="H519" i="1"/>
  <c r="W515" i="1"/>
  <c r="S516" i="1"/>
  <c r="R519" i="1"/>
  <c r="T512" i="1"/>
  <c r="J517" i="1"/>
  <c r="K528" i="1" s="1"/>
  <c r="J514" i="1"/>
  <c r="X494" i="1"/>
  <c r="J521" i="1"/>
  <c r="J522" i="1"/>
  <c r="G506" i="1"/>
  <c r="H506" i="1"/>
  <c r="W544" i="1"/>
  <c r="T549" i="1"/>
  <c r="S545" i="1"/>
  <c r="R539" i="1"/>
  <c r="S535" i="1"/>
  <c r="J534" i="1"/>
  <c r="R532" i="1"/>
  <c r="J531" i="1"/>
  <c r="W528" i="1"/>
  <c r="X532" i="1" s="1"/>
  <c r="T533" i="1"/>
  <c r="S529" i="1"/>
  <c r="W520" i="1"/>
  <c r="T525" i="1"/>
  <c r="S521" i="1"/>
  <c r="R520" i="1"/>
  <c r="S520" i="1"/>
  <c r="T521" i="1"/>
  <c r="U524" i="1" s="1"/>
  <c r="J516" i="1"/>
  <c r="G515" i="1"/>
  <c r="H515" i="1"/>
  <c r="G511" i="1"/>
  <c r="H511" i="1"/>
  <c r="S554" i="1"/>
  <c r="H553" i="1"/>
  <c r="T550" i="1"/>
  <c r="R547" i="1"/>
  <c r="T544" i="1"/>
  <c r="G544" i="1"/>
  <c r="W543" i="1"/>
  <c r="S541" i="1"/>
  <c r="W540" i="1"/>
  <c r="R535" i="1"/>
  <c r="S532" i="1"/>
  <c r="W530" i="1"/>
  <c r="X534" i="1" s="1"/>
  <c r="T528" i="1"/>
  <c r="W527" i="1"/>
  <c r="W525" i="1"/>
  <c r="X529" i="1" s="1"/>
  <c r="T530" i="1"/>
  <c r="S525" i="1"/>
  <c r="W524" i="1"/>
  <c r="J524" i="1"/>
  <c r="J525" i="1"/>
  <c r="L509" i="1"/>
  <c r="L476" i="1"/>
  <c r="T556" i="1"/>
  <c r="X552" i="1"/>
  <c r="T548" i="1"/>
  <c r="U551" i="1" s="1"/>
  <c r="S544" i="1"/>
  <c r="T534" i="1"/>
  <c r="T531" i="1"/>
  <c r="U535" i="1" s="1"/>
  <c r="G531" i="1"/>
  <c r="S528" i="1"/>
  <c r="J527" i="1"/>
  <c r="J518" i="1"/>
  <c r="U515" i="1"/>
  <c r="T546" i="1"/>
  <c r="T543" i="1"/>
  <c r="U547" i="1" s="1"/>
  <c r="X545" i="1"/>
  <c r="J536" i="1"/>
  <c r="S534" i="1"/>
  <c r="G534" i="1"/>
  <c r="S531" i="1"/>
  <c r="J541" i="1"/>
  <c r="J538" i="1"/>
  <c r="L513" i="1"/>
  <c r="S548" i="1"/>
  <c r="W547" i="1"/>
  <c r="W536" i="1"/>
  <c r="X540" i="1" s="1"/>
  <c r="T541" i="1"/>
  <c r="S537" i="1"/>
  <c r="S527" i="1"/>
  <c r="J526" i="1"/>
  <c r="R524" i="1"/>
  <c r="J520" i="1"/>
  <c r="J519" i="1"/>
  <c r="L512" i="1"/>
  <c r="W506" i="1"/>
  <c r="X509" i="1" s="1"/>
  <c r="T511" i="1"/>
  <c r="R507" i="1"/>
  <c r="S507" i="1"/>
  <c r="S519" i="1"/>
  <c r="T510" i="1"/>
  <c r="S512" i="1"/>
  <c r="R506" i="1"/>
  <c r="T509" i="1"/>
  <c r="S514" i="1"/>
  <c r="S506" i="1"/>
  <c r="T506" i="1"/>
  <c r="R508" i="1"/>
  <c r="X506" i="1"/>
  <c r="S508" i="1"/>
  <c r="S513" i="1"/>
  <c r="H513" i="1"/>
  <c r="W504" i="1"/>
  <c r="X508" i="1" s="1"/>
  <c r="R503" i="1"/>
  <c r="T501" i="1"/>
  <c r="R498" i="1"/>
  <c r="T496" i="1"/>
  <c r="X493" i="1"/>
  <c r="S482" i="1"/>
  <c r="W481" i="1"/>
  <c r="X485" i="1" s="1"/>
  <c r="T486" i="1"/>
  <c r="S474" i="1"/>
  <c r="W473" i="1"/>
  <c r="X473" i="1" s="1"/>
  <c r="T478" i="1"/>
  <c r="U480" i="1" s="1"/>
  <c r="J470" i="1"/>
  <c r="W468" i="1"/>
  <c r="X472" i="1" s="1"/>
  <c r="R469" i="1"/>
  <c r="S469" i="1"/>
  <c r="R471" i="1"/>
  <c r="T473" i="1"/>
  <c r="T522" i="1"/>
  <c r="W517" i="1"/>
  <c r="X520" i="1" s="1"/>
  <c r="T514" i="1"/>
  <c r="R513" i="1"/>
  <c r="G508" i="1"/>
  <c r="J504" i="1"/>
  <c r="K515" i="1" s="1"/>
  <c r="X507" i="1"/>
  <c r="S501" i="1"/>
  <c r="G501" i="1"/>
  <c r="W500" i="1"/>
  <c r="T499" i="1"/>
  <c r="W497" i="1"/>
  <c r="S496" i="1"/>
  <c r="H496" i="1"/>
  <c r="T494" i="1"/>
  <c r="H494" i="1"/>
  <c r="W493" i="1"/>
  <c r="J482" i="1"/>
  <c r="J481" i="1"/>
  <c r="R455" i="1"/>
  <c r="S455" i="1"/>
  <c r="W454" i="1"/>
  <c r="T459" i="1"/>
  <c r="R457" i="1"/>
  <c r="S463" i="1"/>
  <c r="X459" i="1"/>
  <c r="W512" i="1"/>
  <c r="U504" i="1"/>
  <c r="S499" i="1"/>
  <c r="J497" i="1"/>
  <c r="R496" i="1"/>
  <c r="G496" i="1"/>
  <c r="W495" i="1"/>
  <c r="R494" i="1"/>
  <c r="L491" i="1"/>
  <c r="G470" i="1"/>
  <c r="H470" i="1"/>
  <c r="J479" i="1"/>
  <c r="L462" i="1"/>
  <c r="K462" i="1"/>
  <c r="M462" i="1" s="1"/>
  <c r="R488" i="1"/>
  <c r="S488" i="1"/>
  <c r="R492" i="1"/>
  <c r="L484" i="1"/>
  <c r="R481" i="1"/>
  <c r="T483" i="1"/>
  <c r="S481" i="1"/>
  <c r="X483" i="1"/>
  <c r="X482" i="1"/>
  <c r="X471" i="1"/>
  <c r="J471" i="1"/>
  <c r="R509" i="1"/>
  <c r="J505" i="1"/>
  <c r="R504" i="1"/>
  <c r="H502" i="1"/>
  <c r="T500" i="1"/>
  <c r="J500" i="1"/>
  <c r="W498" i="1"/>
  <c r="T503" i="1"/>
  <c r="S497" i="1"/>
  <c r="H497" i="1"/>
  <c r="T493" i="1"/>
  <c r="U497" i="1" s="1"/>
  <c r="G493" i="1"/>
  <c r="J503" i="1"/>
  <c r="W484" i="1"/>
  <c r="X487" i="1" s="1"/>
  <c r="R487" i="1"/>
  <c r="T489" i="1"/>
  <c r="R485" i="1"/>
  <c r="S485" i="1"/>
  <c r="J495" i="1"/>
  <c r="R483" i="1"/>
  <c r="G480" i="1"/>
  <c r="H480" i="1"/>
  <c r="G491" i="1"/>
  <c r="W476" i="1"/>
  <c r="R479" i="1"/>
  <c r="T481" i="1"/>
  <c r="R477" i="1"/>
  <c r="S477" i="1"/>
  <c r="J487" i="1"/>
  <c r="S467" i="1"/>
  <c r="U451" i="1"/>
  <c r="T505" i="1"/>
  <c r="S502" i="1"/>
  <c r="W501" i="1"/>
  <c r="X505" i="1" s="1"/>
  <c r="S500" i="1"/>
  <c r="J511" i="1"/>
  <c r="J498" i="1"/>
  <c r="R497" i="1"/>
  <c r="S495" i="1"/>
  <c r="R493" i="1"/>
  <c r="S493" i="1"/>
  <c r="T492" i="1"/>
  <c r="G492" i="1"/>
  <c r="H492" i="1"/>
  <c r="T491" i="1"/>
  <c r="S489" i="1"/>
  <c r="R486" i="1"/>
  <c r="G484" i="1"/>
  <c r="H484" i="1"/>
  <c r="N484" i="1" s="1"/>
  <c r="W480" i="1"/>
  <c r="G476" i="1"/>
  <c r="H476" i="1"/>
  <c r="X478" i="1"/>
  <c r="X468" i="1"/>
  <c r="L451" i="1"/>
  <c r="R500" i="1"/>
  <c r="T498" i="1"/>
  <c r="S491" i="1"/>
  <c r="S490" i="1"/>
  <c r="K488" i="1"/>
  <c r="L488" i="1"/>
  <c r="W487" i="1"/>
  <c r="X489" i="1" s="1"/>
  <c r="G487" i="1"/>
  <c r="H487" i="1"/>
  <c r="J490" i="1"/>
  <c r="J489" i="1"/>
  <c r="G473" i="1"/>
  <c r="H473" i="1"/>
  <c r="L472" i="1"/>
  <c r="J475" i="1"/>
  <c r="J474" i="1"/>
  <c r="J473" i="1"/>
  <c r="K484" i="1" s="1"/>
  <c r="J466" i="1"/>
  <c r="G464" i="1"/>
  <c r="H464" i="1"/>
  <c r="G475" i="1"/>
  <c r="X457" i="1"/>
  <c r="S510" i="1"/>
  <c r="W509" i="1"/>
  <c r="S503" i="1"/>
  <c r="J501" i="1"/>
  <c r="K512" i="1" s="1"/>
  <c r="G500" i="1"/>
  <c r="R491" i="1"/>
  <c r="R490" i="1"/>
  <c r="T484" i="1"/>
  <c r="U488" i="1" s="1"/>
  <c r="J494" i="1"/>
  <c r="R482" i="1"/>
  <c r="G481" i="1"/>
  <c r="U476" i="1"/>
  <c r="J483" i="1"/>
  <c r="J486" i="1"/>
  <c r="J478" i="1"/>
  <c r="S457" i="1"/>
  <c r="R484" i="1"/>
  <c r="G483" i="1"/>
  <c r="R476" i="1"/>
  <c r="S470" i="1"/>
  <c r="J468" i="1"/>
  <c r="S465" i="1"/>
  <c r="H465" i="1"/>
  <c r="J463" i="1"/>
  <c r="S461" i="1"/>
  <c r="S458" i="1"/>
  <c r="W452" i="1"/>
  <c r="T457" i="1"/>
  <c r="U461" i="1" s="1"/>
  <c r="S448" i="1"/>
  <c r="T452" i="1"/>
  <c r="J457" i="1"/>
  <c r="W444" i="1"/>
  <c r="X445" i="1" s="1"/>
  <c r="T449" i="1"/>
  <c r="R445" i="1"/>
  <c r="S445" i="1"/>
  <c r="T495" i="1"/>
  <c r="T487" i="1"/>
  <c r="S486" i="1"/>
  <c r="T479" i="1"/>
  <c r="S478" i="1"/>
  <c r="T471" i="1"/>
  <c r="R470" i="1"/>
  <c r="T468" i="1"/>
  <c r="R465" i="1"/>
  <c r="T463" i="1"/>
  <c r="R458" i="1"/>
  <c r="H457" i="1"/>
  <c r="J456" i="1"/>
  <c r="G446" i="1"/>
  <c r="H446" i="1"/>
  <c r="J452" i="1"/>
  <c r="X469" i="1"/>
  <c r="W460" i="1"/>
  <c r="T465" i="1"/>
  <c r="S460" i="1"/>
  <c r="J459" i="1"/>
  <c r="S480" i="1"/>
  <c r="H479" i="1"/>
  <c r="S472" i="1"/>
  <c r="H471" i="1"/>
  <c r="X470" i="1"/>
  <c r="J469" i="1"/>
  <c r="R468" i="1"/>
  <c r="T466" i="1"/>
  <c r="J464" i="1"/>
  <c r="R463" i="1"/>
  <c r="X461" i="1"/>
  <c r="T456" i="1"/>
  <c r="J454" i="1"/>
  <c r="L450" i="1"/>
  <c r="W447" i="1"/>
  <c r="T446" i="1"/>
  <c r="T490" i="1"/>
  <c r="T482" i="1"/>
  <c r="T474" i="1"/>
  <c r="S473" i="1"/>
  <c r="H472" i="1"/>
  <c r="T469" i="1"/>
  <c r="U472" i="1" s="1"/>
  <c r="S466" i="1"/>
  <c r="H466" i="1"/>
  <c r="T464" i="1"/>
  <c r="T462" i="1"/>
  <c r="H459" i="1"/>
  <c r="R456" i="1"/>
  <c r="J465" i="1"/>
  <c r="H452" i="1"/>
  <c r="W451" i="1"/>
  <c r="X455" i="1" s="1"/>
  <c r="W450" i="1"/>
  <c r="T475" i="1"/>
  <c r="J467" i="1"/>
  <c r="R466" i="1"/>
  <c r="S462" i="1"/>
  <c r="H462" i="1"/>
  <c r="N462" i="1" s="1"/>
  <c r="J461" i="1"/>
  <c r="R459" i="1"/>
  <c r="W455" i="1"/>
  <c r="T460" i="1"/>
  <c r="S456" i="1"/>
  <c r="T455" i="1"/>
  <c r="T454" i="1"/>
  <c r="H454" i="1"/>
  <c r="G451" i="1"/>
  <c r="J460" i="1"/>
  <c r="J453" i="1"/>
  <c r="S440" i="1"/>
  <c r="S442" i="1"/>
  <c r="R444" i="1"/>
  <c r="T444" i="1"/>
  <c r="U448" i="1" s="1"/>
  <c r="R440" i="1"/>
  <c r="S443" i="1"/>
  <c r="W439" i="1"/>
  <c r="X441" i="1" s="1"/>
  <c r="R441" i="1"/>
  <c r="T443" i="1"/>
  <c r="X444" i="1"/>
  <c r="X438" i="1"/>
  <c r="T467" i="1"/>
  <c r="S464" i="1"/>
  <c r="W463" i="1"/>
  <c r="X467" i="1" s="1"/>
  <c r="R462" i="1"/>
  <c r="S459" i="1"/>
  <c r="S454" i="1"/>
  <c r="S453" i="1"/>
  <c r="R452" i="1"/>
  <c r="U450" i="1"/>
  <c r="H450" i="1"/>
  <c r="N450" i="1" s="1"/>
  <c r="G450" i="1"/>
  <c r="X440" i="1"/>
  <c r="S451" i="1"/>
  <c r="R451" i="1"/>
  <c r="T453" i="1"/>
  <c r="G440" i="1"/>
  <c r="H440" i="1"/>
  <c r="J448" i="1"/>
  <c r="R447" i="1"/>
  <c r="J443" i="1"/>
  <c r="G441" i="1"/>
  <c r="T437" i="1"/>
  <c r="L429" i="1"/>
  <c r="J436" i="1"/>
  <c r="K447" i="1" s="1"/>
  <c r="J435" i="1"/>
  <c r="G419" i="1"/>
  <c r="H419" i="1"/>
  <c r="L417" i="1"/>
  <c r="L434" i="1"/>
  <c r="H426" i="1"/>
  <c r="G437" i="1"/>
  <c r="G425" i="1"/>
  <c r="H425" i="1"/>
  <c r="J441" i="1"/>
  <c r="J440" i="1"/>
  <c r="K451" i="1" s="1"/>
  <c r="X436" i="1"/>
  <c r="G439" i="1"/>
  <c r="R439" i="1"/>
  <c r="S439" i="1"/>
  <c r="X437" i="1"/>
  <c r="H433" i="1"/>
  <c r="X432" i="1"/>
  <c r="T432" i="1"/>
  <c r="U436" i="1" s="1"/>
  <c r="R426" i="1"/>
  <c r="S426" i="1"/>
  <c r="W425" i="1"/>
  <c r="T430" i="1"/>
  <c r="U418" i="1"/>
  <c r="J449" i="1"/>
  <c r="T440" i="1"/>
  <c r="S435" i="1"/>
  <c r="R438" i="1"/>
  <c r="U433" i="1"/>
  <c r="W431" i="1"/>
  <c r="X435" i="1" s="1"/>
  <c r="R432" i="1"/>
  <c r="S432" i="1"/>
  <c r="G421" i="1"/>
  <c r="G432" i="1"/>
  <c r="H421" i="1"/>
  <c r="J430" i="1"/>
  <c r="J427" i="1"/>
  <c r="S447" i="1"/>
  <c r="W446" i="1"/>
  <c r="X450" i="1" s="1"/>
  <c r="T445" i="1"/>
  <c r="R442" i="1"/>
  <c r="W440" i="1"/>
  <c r="S438" i="1"/>
  <c r="G438" i="1"/>
  <c r="H438" i="1"/>
  <c r="S433" i="1"/>
  <c r="T435" i="1"/>
  <c r="W427" i="1"/>
  <c r="X431" i="1" s="1"/>
  <c r="G427" i="1"/>
  <c r="H427" i="1"/>
  <c r="S423" i="1"/>
  <c r="W422" i="1"/>
  <c r="T427" i="1"/>
  <c r="S429" i="1"/>
  <c r="S434" i="1"/>
  <c r="T423" i="1"/>
  <c r="S424" i="1"/>
  <c r="J425" i="1"/>
  <c r="L415" i="1"/>
  <c r="G422" i="1"/>
  <c r="J407" i="1"/>
  <c r="L390" i="1"/>
  <c r="J428" i="1"/>
  <c r="U414" i="1"/>
  <c r="L410" i="1"/>
  <c r="X409" i="1"/>
  <c r="S391" i="1"/>
  <c r="R391" i="1"/>
  <c r="S408" i="1"/>
  <c r="W390" i="1"/>
  <c r="X394" i="1" s="1"/>
  <c r="R393" i="1"/>
  <c r="S401" i="1"/>
  <c r="T393" i="1"/>
  <c r="T394" i="1"/>
  <c r="T395" i="1"/>
  <c r="S405" i="1"/>
  <c r="G417" i="1"/>
  <c r="H417" i="1"/>
  <c r="T415" i="1"/>
  <c r="R411" i="1"/>
  <c r="T413" i="1"/>
  <c r="S411" i="1"/>
  <c r="X396" i="1"/>
  <c r="W391" i="1"/>
  <c r="T396" i="1"/>
  <c r="R392" i="1"/>
  <c r="S392" i="1"/>
  <c r="R422" i="1"/>
  <c r="R425" i="1"/>
  <c r="S419" i="1"/>
  <c r="R418" i="1"/>
  <c r="S418" i="1"/>
  <c r="S417" i="1"/>
  <c r="R416" i="1"/>
  <c r="R414" i="1"/>
  <c r="R417" i="1"/>
  <c r="G410" i="1"/>
  <c r="H410" i="1"/>
  <c r="G403" i="1"/>
  <c r="H403" i="1"/>
  <c r="J409" i="1"/>
  <c r="J406" i="1"/>
  <c r="K417" i="1" s="1"/>
  <c r="M417" i="1" s="1"/>
  <c r="J413" i="1"/>
  <c r="W398" i="1"/>
  <c r="X402" i="1" s="1"/>
  <c r="R399" i="1"/>
  <c r="S399" i="1"/>
  <c r="T399" i="1"/>
  <c r="R403" i="1"/>
  <c r="T403" i="1"/>
  <c r="J403" i="1"/>
  <c r="J404" i="1"/>
  <c r="W430" i="1"/>
  <c r="X434" i="1" s="1"/>
  <c r="W419" i="1"/>
  <c r="T424" i="1"/>
  <c r="X424" i="1"/>
  <c r="S415" i="1"/>
  <c r="W414" i="1"/>
  <c r="T419" i="1"/>
  <c r="U421" i="1" s="1"/>
  <c r="J424" i="1"/>
  <c r="R408" i="1"/>
  <c r="R434" i="1"/>
  <c r="R429" i="1"/>
  <c r="J426" i="1"/>
  <c r="J423" i="1"/>
  <c r="J414" i="1"/>
  <c r="T410" i="1"/>
  <c r="J420" i="1"/>
  <c r="G406" i="1"/>
  <c r="H406" i="1"/>
  <c r="J416" i="1"/>
  <c r="W403" i="1"/>
  <c r="X407" i="1" s="1"/>
  <c r="T408" i="1"/>
  <c r="R404" i="1"/>
  <c r="T406" i="1"/>
  <c r="S404" i="1"/>
  <c r="T405" i="1"/>
  <c r="X408" i="1"/>
  <c r="T441" i="1"/>
  <c r="S427" i="1"/>
  <c r="W426" i="1"/>
  <c r="X426" i="1" s="1"/>
  <c r="J422" i="1"/>
  <c r="K418" i="1"/>
  <c r="G413" i="1"/>
  <c r="G424" i="1"/>
  <c r="W411" i="1"/>
  <c r="X415" i="1" s="1"/>
  <c r="T416" i="1"/>
  <c r="S412" i="1"/>
  <c r="X416" i="1"/>
  <c r="G411" i="1"/>
  <c r="R410" i="1"/>
  <c r="J419" i="1"/>
  <c r="R407" i="1"/>
  <c r="T409" i="1"/>
  <c r="S407" i="1"/>
  <c r="W406" i="1"/>
  <c r="X410" i="1" s="1"/>
  <c r="T411" i="1"/>
  <c r="L393" i="1"/>
  <c r="J411" i="1"/>
  <c r="S410" i="1"/>
  <c r="R409" i="1"/>
  <c r="H409" i="1"/>
  <c r="G408" i="1"/>
  <c r="S402" i="1"/>
  <c r="G402" i="1"/>
  <c r="T400" i="1"/>
  <c r="S398" i="1"/>
  <c r="W397" i="1"/>
  <c r="W396" i="1"/>
  <c r="J395" i="1"/>
  <c r="R390" i="1"/>
  <c r="S380" i="1"/>
  <c r="W379" i="1"/>
  <c r="R380" i="1"/>
  <c r="T428" i="1"/>
  <c r="U429" i="1" s="1"/>
  <c r="T420" i="1"/>
  <c r="T412" i="1"/>
  <c r="J412" i="1"/>
  <c r="T404" i="1"/>
  <c r="R402" i="1"/>
  <c r="S400" i="1"/>
  <c r="H397" i="1"/>
  <c r="J394" i="1"/>
  <c r="J392" i="1"/>
  <c r="J396" i="1"/>
  <c r="G384" i="1"/>
  <c r="H384" i="1"/>
  <c r="R383" i="1"/>
  <c r="S379" i="1"/>
  <c r="J382" i="1"/>
  <c r="K393" i="1" s="1"/>
  <c r="J379" i="1"/>
  <c r="K390" i="1" s="1"/>
  <c r="V353" i="1"/>
  <c r="J405" i="1"/>
  <c r="R400" i="1"/>
  <c r="J399" i="1"/>
  <c r="S397" i="1"/>
  <c r="G395" i="1"/>
  <c r="K352" i="1"/>
  <c r="L352" i="1"/>
  <c r="T401" i="1"/>
  <c r="R397" i="1"/>
  <c r="G394" i="1"/>
  <c r="H394" i="1"/>
  <c r="G380" i="1"/>
  <c r="H380" i="1"/>
  <c r="U351" i="1"/>
  <c r="W395" i="1"/>
  <c r="X395" i="1" s="1"/>
  <c r="S396" i="1"/>
  <c r="R395" i="1"/>
  <c r="T397" i="1"/>
  <c r="S395" i="1"/>
  <c r="S394" i="1"/>
  <c r="S393" i="1"/>
  <c r="H391" i="1"/>
  <c r="W386" i="1"/>
  <c r="X389" i="1" s="1"/>
  <c r="J397" i="1"/>
  <c r="R381" i="1"/>
  <c r="R375" i="1"/>
  <c r="S375" i="1"/>
  <c r="T375" i="1"/>
  <c r="S378" i="1"/>
  <c r="T378" i="1"/>
  <c r="W374" i="1"/>
  <c r="X377" i="1" s="1"/>
  <c r="T379" i="1"/>
  <c r="S382" i="1"/>
  <c r="J408" i="1"/>
  <c r="X404" i="1"/>
  <c r="H401" i="1"/>
  <c r="R394" i="1"/>
  <c r="T391" i="1"/>
  <c r="G390" i="1"/>
  <c r="H389" i="1"/>
  <c r="L378" i="1"/>
  <c r="W376" i="1"/>
  <c r="S377" i="1"/>
  <c r="S376" i="1"/>
  <c r="R376" i="1"/>
  <c r="W375" i="1"/>
  <c r="X379" i="1" s="1"/>
  <c r="T380" i="1"/>
  <c r="T390" i="1"/>
  <c r="S389" i="1"/>
  <c r="W384" i="1"/>
  <c r="R385" i="1"/>
  <c r="T389" i="1"/>
  <c r="T388" i="1"/>
  <c r="J389" i="1"/>
  <c r="J383" i="1"/>
  <c r="J388" i="1"/>
  <c r="W387" i="1"/>
  <c r="X391" i="1" s="1"/>
  <c r="T392" i="1"/>
  <c r="S388" i="1"/>
  <c r="R387" i="1"/>
  <c r="S387" i="1"/>
  <c r="R386" i="1"/>
  <c r="T382" i="1"/>
  <c r="W380" i="1"/>
  <c r="X384" i="1" s="1"/>
  <c r="T385" i="1"/>
  <c r="W370" i="1"/>
  <c r="S369" i="1"/>
  <c r="X373" i="1"/>
  <c r="W368" i="1"/>
  <c r="X372" i="1" s="1"/>
  <c r="T373" i="1"/>
  <c r="W367" i="1"/>
  <c r="J370" i="1"/>
  <c r="R361" i="1"/>
  <c r="T363" i="1"/>
  <c r="S361" i="1"/>
  <c r="W360" i="1"/>
  <c r="X362" i="1" s="1"/>
  <c r="T365" i="1"/>
  <c r="X359" i="1"/>
  <c r="R353" i="1"/>
  <c r="S354" i="1"/>
  <c r="T355" i="1"/>
  <c r="S362" i="1"/>
  <c r="S353" i="1"/>
  <c r="T354" i="1"/>
  <c r="X357" i="1"/>
  <c r="R357" i="1"/>
  <c r="S358" i="1"/>
  <c r="S357" i="1"/>
  <c r="W352" i="1"/>
  <c r="X352" i="1" s="1"/>
  <c r="T357" i="1"/>
  <c r="V418" i="1" s="1"/>
  <c r="S384" i="1"/>
  <c r="W383" i="1"/>
  <c r="X385" i="1" s="1"/>
  <c r="G371" i="1"/>
  <c r="S370" i="1"/>
  <c r="G367" i="1"/>
  <c r="H367" i="1"/>
  <c r="S366" i="1"/>
  <c r="G363" i="1"/>
  <c r="H363" i="1"/>
  <c r="J373" i="1"/>
  <c r="J355" i="1"/>
  <c r="J363" i="1"/>
  <c r="J362" i="1"/>
  <c r="J359" i="1"/>
  <c r="J358" i="1"/>
  <c r="J365" i="1"/>
  <c r="K354" i="1"/>
  <c r="L354" i="1"/>
  <c r="N354" i="1" s="1"/>
  <c r="J361" i="1"/>
  <c r="U350" i="1"/>
  <c r="K353" i="1"/>
  <c r="L353" i="1"/>
  <c r="J376" i="1"/>
  <c r="V364" i="1"/>
  <c r="G360" i="1"/>
  <c r="H360" i="1"/>
  <c r="J369" i="1"/>
  <c r="J368" i="1"/>
  <c r="W378" i="1"/>
  <c r="X382" i="1" s="1"/>
  <c r="H376" i="1"/>
  <c r="R364" i="1"/>
  <c r="G352" i="1"/>
  <c r="M352" i="1" s="1"/>
  <c r="H353" i="1"/>
  <c r="H361" i="1"/>
  <c r="H352" i="1"/>
  <c r="G357" i="1"/>
  <c r="G356" i="1"/>
  <c r="H357" i="1"/>
  <c r="H356" i="1"/>
  <c r="H364" i="1"/>
  <c r="X353" i="1"/>
  <c r="T383" i="1"/>
  <c r="U387" i="1" s="1"/>
  <c r="H378" i="1"/>
  <c r="G375" i="1"/>
  <c r="J385" i="1"/>
  <c r="X369" i="1"/>
  <c r="W363" i="1"/>
  <c r="X367" i="1" s="1"/>
  <c r="T368" i="1"/>
  <c r="U371" i="1" s="1"/>
  <c r="S364" i="1"/>
  <c r="R379" i="1"/>
  <c r="G374" i="1"/>
  <c r="H374" i="1"/>
  <c r="R374" i="1"/>
  <c r="R371" i="1"/>
  <c r="R368" i="1"/>
  <c r="T370" i="1"/>
  <c r="S368" i="1"/>
  <c r="W371" i="1"/>
  <c r="T376" i="1"/>
  <c r="S372" i="1"/>
  <c r="J381" i="1"/>
  <c r="J377" i="1"/>
  <c r="X358" i="1"/>
  <c r="X355" i="1"/>
  <c r="R363" i="1"/>
  <c r="G362" i="1"/>
  <c r="J357" i="1"/>
  <c r="S356" i="1"/>
  <c r="R355" i="1"/>
  <c r="H355" i="1"/>
  <c r="V351" i="1"/>
  <c r="L351" i="1"/>
  <c r="N351" i="1" s="1"/>
  <c r="T349" i="1"/>
  <c r="V532" i="1" s="1"/>
  <c r="J349" i="1"/>
  <c r="R356" i="1"/>
  <c r="G355" i="1"/>
  <c r="S367" i="1"/>
  <c r="H366" i="1"/>
  <c r="T360" i="1"/>
  <c r="U364" i="1" s="1"/>
  <c r="J360" i="1"/>
  <c r="S359" i="1"/>
  <c r="H358" i="1"/>
  <c r="T352" i="1"/>
  <c r="V421" i="1" s="1"/>
  <c r="S351" i="1"/>
  <c r="H350" i="1"/>
  <c r="T377" i="1"/>
  <c r="U381" i="1" s="1"/>
  <c r="T369" i="1"/>
  <c r="T361" i="1"/>
  <c r="S360" i="1"/>
  <c r="H359" i="1"/>
  <c r="R351" i="1"/>
  <c r="T362" i="1"/>
  <c r="L348" i="1"/>
  <c r="N348" i="1" s="1"/>
  <c r="V347" i="1"/>
  <c r="T348" i="1"/>
  <c r="S348" i="1"/>
  <c r="S344" i="1"/>
  <c r="S340" i="1"/>
  <c r="W341" i="1"/>
  <c r="R347" i="1"/>
  <c r="T344" i="1"/>
  <c r="R343" i="1"/>
  <c r="W347" i="1"/>
  <c r="T345" i="1"/>
  <c r="R344" i="1"/>
  <c r="T341" i="1"/>
  <c r="W345" i="1"/>
  <c r="X348" i="1" s="1"/>
  <c r="Z348" i="1" s="1"/>
  <c r="T346" i="1"/>
  <c r="R345" i="1"/>
  <c r="T342" i="1"/>
  <c r="R341" i="1"/>
  <c r="T338" i="1"/>
  <c r="X345" i="1"/>
  <c r="Z345" i="1" s="1"/>
  <c r="W337" i="1"/>
  <c r="X341" i="1" s="1"/>
  <c r="S346" i="1"/>
  <c r="S342" i="1"/>
  <c r="S338" i="1"/>
  <c r="W343" i="1"/>
  <c r="X347" i="1" s="1"/>
  <c r="T343" i="1"/>
  <c r="T339" i="1"/>
  <c r="X346" i="1"/>
  <c r="X342" i="1"/>
  <c r="X343" i="1"/>
  <c r="X339" i="1"/>
  <c r="X344" i="1"/>
  <c r="X340" i="1"/>
  <c r="X55" i="1"/>
  <c r="X79" i="1"/>
  <c r="R50" i="1"/>
  <c r="R53" i="1"/>
  <c r="W54" i="1"/>
  <c r="X58" i="1" s="1"/>
  <c r="W57" i="1"/>
  <c r="T138" i="1"/>
  <c r="T277" i="1"/>
  <c r="W304" i="1"/>
  <c r="T329" i="1"/>
  <c r="T327" i="1"/>
  <c r="R329" i="1"/>
  <c r="W336" i="1"/>
  <c r="T126" i="1"/>
  <c r="T56" i="1"/>
  <c r="U60" i="1" s="1"/>
  <c r="R52" i="1"/>
  <c r="R55" i="1"/>
  <c r="R72" i="1"/>
  <c r="T77" i="1"/>
  <c r="T111" i="1"/>
  <c r="T130" i="1"/>
  <c r="T221" i="1"/>
  <c r="R293" i="1"/>
  <c r="T334" i="1"/>
  <c r="U334" i="1" s="1"/>
  <c r="X51" i="1"/>
  <c r="T52" i="1"/>
  <c r="T55" i="1"/>
  <c r="T66" i="1"/>
  <c r="T155" i="1"/>
  <c r="T158" i="1"/>
  <c r="W169" i="1"/>
  <c r="X169" i="1" s="1"/>
  <c r="W225" i="1"/>
  <c r="X225" i="1" s="1"/>
  <c r="T290" i="1"/>
  <c r="T328" i="1"/>
  <c r="X50" i="1"/>
  <c r="X59" i="1"/>
  <c r="Y59" i="1" s="1"/>
  <c r="T58" i="1"/>
  <c r="T120" i="1"/>
  <c r="U120" i="1" s="1"/>
  <c r="T154" i="1"/>
  <c r="U154" i="1" s="1"/>
  <c r="W290" i="1"/>
  <c r="X294" i="1" s="1"/>
  <c r="R295" i="1"/>
  <c r="T299" i="1"/>
  <c r="R334" i="1"/>
  <c r="R283" i="1"/>
  <c r="T82" i="1"/>
  <c r="R119" i="1"/>
  <c r="R297" i="1"/>
  <c r="T308" i="1"/>
  <c r="T117" i="1"/>
  <c r="R157" i="1"/>
  <c r="W173" i="1"/>
  <c r="T333" i="1"/>
  <c r="D325" i="1"/>
  <c r="F103" i="1"/>
  <c r="F119" i="1"/>
  <c r="F121" i="1"/>
  <c r="D112" i="1"/>
  <c r="D117" i="1"/>
  <c r="F130" i="1"/>
  <c r="D120" i="1"/>
  <c r="I123" i="1"/>
  <c r="J134" i="1" s="1"/>
  <c r="F137" i="1"/>
  <c r="F141" i="1"/>
  <c r="D134" i="1"/>
  <c r="D138" i="1"/>
  <c r="I142" i="1"/>
  <c r="I202" i="1"/>
  <c r="I310" i="1"/>
  <c r="J321" i="1" s="1"/>
  <c r="D319" i="1"/>
  <c r="I323" i="1"/>
  <c r="F326" i="1"/>
  <c r="D332" i="1"/>
  <c r="D141" i="1"/>
  <c r="F345" i="1"/>
  <c r="F151" i="1"/>
  <c r="D66" i="1"/>
  <c r="F115" i="1"/>
  <c r="F120" i="1"/>
  <c r="F124" i="1"/>
  <c r="D116" i="1"/>
  <c r="D122" i="1"/>
  <c r="F135" i="1"/>
  <c r="D125" i="1"/>
  <c r="F143" i="1"/>
  <c r="I137" i="1"/>
  <c r="D140" i="1"/>
  <c r="D144" i="1"/>
  <c r="F147" i="1"/>
  <c r="F217" i="1"/>
  <c r="I309" i="1"/>
  <c r="J315" i="1" s="1"/>
  <c r="I311" i="1"/>
  <c r="D318" i="1"/>
  <c r="D324" i="1"/>
  <c r="D329" i="1"/>
  <c r="F330" i="1"/>
  <c r="I331" i="1"/>
  <c r="D336" i="1"/>
  <c r="F339" i="1"/>
  <c r="G346" i="1" s="1"/>
  <c r="I53" i="1"/>
  <c r="F118" i="1"/>
  <c r="F122" i="1"/>
  <c r="D113" i="1"/>
  <c r="I116" i="1"/>
  <c r="F129" i="1"/>
  <c r="D124" i="1"/>
  <c r="F139" i="1"/>
  <c r="G139" i="1" s="1"/>
  <c r="D132" i="1"/>
  <c r="I201" i="1"/>
  <c r="I301" i="1"/>
  <c r="I307" i="1"/>
  <c r="I315" i="1"/>
  <c r="D321" i="1"/>
  <c r="F324" i="1"/>
  <c r="G326" i="1" s="1"/>
  <c r="D327" i="1"/>
  <c r="D328" i="1"/>
  <c r="F329" i="1"/>
  <c r="D335" i="1"/>
  <c r="F140" i="1"/>
  <c r="I111" i="1"/>
  <c r="J120" i="1" s="1"/>
  <c r="I113" i="1"/>
  <c r="J124" i="1" s="1"/>
  <c r="F126" i="1"/>
  <c r="D118" i="1"/>
  <c r="F132" i="1"/>
  <c r="I124" i="1"/>
  <c r="J135" i="1" s="1"/>
  <c r="K135" i="1" s="1"/>
  <c r="F142" i="1"/>
  <c r="F146" i="1"/>
  <c r="I136" i="1"/>
  <c r="J136" i="1" s="1"/>
  <c r="D139" i="1"/>
  <c r="F248" i="1"/>
  <c r="D317" i="1"/>
  <c r="I329" i="1"/>
  <c r="F335" i="1"/>
  <c r="F340" i="1"/>
  <c r="F114" i="1"/>
  <c r="D119" i="1"/>
  <c r="F319" i="1"/>
  <c r="F104" i="1"/>
  <c r="F133" i="1"/>
  <c r="D137" i="1"/>
  <c r="F313" i="1"/>
  <c r="D315" i="1"/>
  <c r="F325" i="1"/>
  <c r="D330" i="1"/>
  <c r="F337" i="1"/>
  <c r="D83" i="1"/>
  <c r="D87" i="1"/>
  <c r="F102" i="1"/>
  <c r="F116" i="1"/>
  <c r="D115" i="1"/>
  <c r="F134" i="1"/>
  <c r="F138" i="1"/>
  <c r="G141" i="1" s="1"/>
  <c r="I128" i="1"/>
  <c r="D135" i="1"/>
  <c r="F243" i="1"/>
  <c r="D320" i="1"/>
  <c r="I328" i="1"/>
  <c r="F334" i="1"/>
  <c r="F144" i="1"/>
  <c r="D145" i="1"/>
  <c r="D322" i="1"/>
  <c r="D337" i="1"/>
  <c r="D61" i="1"/>
  <c r="F136" i="1"/>
  <c r="D133" i="1"/>
  <c r="D309" i="1"/>
  <c r="F331" i="1"/>
  <c r="D106" i="1"/>
  <c r="F113" i="1"/>
  <c r="I105" i="1"/>
  <c r="J116" i="1" s="1"/>
  <c r="F123" i="1"/>
  <c r="G127" i="1" s="1"/>
  <c r="I115" i="1"/>
  <c r="J126" i="1" s="1"/>
  <c r="F128" i="1"/>
  <c r="G136" i="1" s="1"/>
  <c r="F131" i="1"/>
  <c r="I121" i="1"/>
  <c r="J130" i="1" s="1"/>
  <c r="D123" i="1"/>
  <c r="D127" i="1"/>
  <c r="F145" i="1"/>
  <c r="D142" i="1"/>
  <c r="F202" i="1"/>
  <c r="I308" i="1"/>
  <c r="I312" i="1"/>
  <c r="I314" i="1"/>
  <c r="J322" i="1" s="1"/>
  <c r="D316" i="1"/>
  <c r="D51" i="1"/>
  <c r="D52" i="1"/>
  <c r="F61" i="1"/>
  <c r="F50" i="1"/>
  <c r="F51" i="1"/>
  <c r="E52" i="1"/>
  <c r="D53" i="1"/>
  <c r="D54" i="1"/>
  <c r="D55" i="1"/>
  <c r="D60" i="1"/>
  <c r="I49" i="1"/>
  <c r="F52" i="1"/>
  <c r="F53" i="1"/>
  <c r="F54" i="1"/>
  <c r="G54" i="1" s="1"/>
  <c r="F55" i="1"/>
  <c r="E56" i="1"/>
  <c r="D58" i="1"/>
  <c r="D59" i="1"/>
  <c r="F60" i="1"/>
  <c r="F56" i="1"/>
  <c r="F57" i="1"/>
  <c r="F58" i="1"/>
  <c r="F59" i="1"/>
  <c r="G59" i="1" s="1"/>
  <c r="Y34" i="1"/>
  <c r="Y33" i="1"/>
  <c r="H35" i="1"/>
  <c r="Y23" i="1"/>
  <c r="W60" i="1"/>
  <c r="X64" i="1" s="1"/>
  <c r="I67" i="1"/>
  <c r="D68" i="1"/>
  <c r="E77" i="1"/>
  <c r="X28" i="1"/>
  <c r="G33" i="1"/>
  <c r="G44" i="1"/>
  <c r="G48" i="1"/>
  <c r="X49" i="1"/>
  <c r="X53" i="1"/>
  <c r="T61" i="1"/>
  <c r="X65" i="1"/>
  <c r="E68" i="1"/>
  <c r="W71" i="1"/>
  <c r="D74" i="1"/>
  <c r="R75" i="1"/>
  <c r="F77" i="1"/>
  <c r="I77" i="1"/>
  <c r="E78" i="1"/>
  <c r="D78" i="1"/>
  <c r="F89" i="1"/>
  <c r="I78" i="1"/>
  <c r="F90" i="1"/>
  <c r="E79" i="1"/>
  <c r="D85" i="1"/>
  <c r="D89" i="1"/>
  <c r="G137" i="1"/>
  <c r="D13" i="1"/>
  <c r="E9" i="1"/>
  <c r="E17" i="1"/>
  <c r="E15" i="1"/>
  <c r="E3" i="1"/>
  <c r="E124" i="1"/>
  <c r="E322" i="1"/>
  <c r="E132" i="1"/>
  <c r="E112" i="1"/>
  <c r="I7" i="1"/>
  <c r="E12" i="1"/>
  <c r="D14" i="1"/>
  <c r="R15" i="1"/>
  <c r="R16" i="1"/>
  <c r="H20" i="1"/>
  <c r="S22" i="1"/>
  <c r="E27" i="1"/>
  <c r="E35" i="1"/>
  <c r="E39" i="1"/>
  <c r="E43" i="1"/>
  <c r="H44" i="1"/>
  <c r="E47" i="1"/>
  <c r="E51" i="1"/>
  <c r="E55" i="1"/>
  <c r="E59" i="1"/>
  <c r="T62" i="1"/>
  <c r="S63" i="1"/>
  <c r="X67" i="1"/>
  <c r="R63" i="1"/>
  <c r="S64" i="1"/>
  <c r="T68" i="1"/>
  <c r="E69" i="1"/>
  <c r="W70" i="1"/>
  <c r="E74" i="1"/>
  <c r="D79" i="1"/>
  <c r="W80" i="1"/>
  <c r="S81" i="1"/>
  <c r="T85" i="1"/>
  <c r="R81" i="1"/>
  <c r="W84" i="1"/>
  <c r="S85" i="1"/>
  <c r="R86" i="1"/>
  <c r="T89" i="1"/>
  <c r="R85" i="1"/>
  <c r="W88" i="1"/>
  <c r="S89" i="1"/>
  <c r="R90" i="1"/>
  <c r="T93" i="1"/>
  <c r="R89" i="1"/>
  <c r="W92" i="1"/>
  <c r="S93" i="1"/>
  <c r="R94" i="1"/>
  <c r="T97" i="1"/>
  <c r="R93" i="1"/>
  <c r="W96" i="1"/>
  <c r="S97" i="1"/>
  <c r="R98" i="1"/>
  <c r="T101" i="1"/>
  <c r="R97" i="1"/>
  <c r="T103" i="1"/>
  <c r="W100" i="1"/>
  <c r="T105" i="1"/>
  <c r="S101" i="1"/>
  <c r="T104" i="1"/>
  <c r="R101" i="1"/>
  <c r="E108" i="1"/>
  <c r="S109" i="1"/>
  <c r="S18" i="1"/>
  <c r="S71" i="1"/>
  <c r="X75" i="1"/>
  <c r="R71" i="1"/>
  <c r="X17" i="1"/>
  <c r="T11" i="1"/>
  <c r="W6" i="1"/>
  <c r="R7" i="1"/>
  <c r="S16" i="1"/>
  <c r="X21" i="1"/>
  <c r="X36" i="1"/>
  <c r="G39" i="1"/>
  <c r="G47" i="1"/>
  <c r="M47" i="1" s="1"/>
  <c r="I70" i="1"/>
  <c r="F82" i="1"/>
  <c r="E71" i="1"/>
  <c r="F79" i="1"/>
  <c r="R106" i="1"/>
  <c r="W105" i="1"/>
  <c r="T110" i="1"/>
  <c r="R110" i="1"/>
  <c r="S106" i="1"/>
  <c r="S139" i="1"/>
  <c r="R139" i="1"/>
  <c r="T140" i="1"/>
  <c r="W138" i="1"/>
  <c r="X138" i="1" s="1"/>
  <c r="T142" i="1"/>
  <c r="T143" i="1"/>
  <c r="S5" i="1"/>
  <c r="S7" i="1"/>
  <c r="E10" i="1"/>
  <c r="R12" i="1"/>
  <c r="F14" i="1"/>
  <c r="X27" i="1"/>
  <c r="E29" i="1"/>
  <c r="E38" i="1"/>
  <c r="H39" i="1"/>
  <c r="E42" i="1"/>
  <c r="E46" i="1"/>
  <c r="E50" i="1"/>
  <c r="E54" i="1"/>
  <c r="E58" i="1"/>
  <c r="E61" i="1"/>
  <c r="E66" i="1"/>
  <c r="D71" i="1"/>
  <c r="X78" i="1"/>
  <c r="S77" i="1"/>
  <c r="T81" i="1"/>
  <c r="R77" i="1"/>
  <c r="W101" i="1"/>
  <c r="S102" i="1"/>
  <c r="T106" i="1"/>
  <c r="R102" i="1"/>
  <c r="G129" i="1"/>
  <c r="G132" i="1"/>
  <c r="G133" i="1"/>
  <c r="E155" i="1"/>
  <c r="G40" i="1"/>
  <c r="X18" i="1"/>
  <c r="X44" i="1"/>
  <c r="X48" i="1"/>
  <c r="X52" i="1"/>
  <c r="I69" i="1"/>
  <c r="E70" i="1"/>
  <c r="D70" i="1"/>
  <c r="F81" i="1"/>
  <c r="F15" i="1"/>
  <c r="I3" i="1"/>
  <c r="J14" i="1" s="1"/>
  <c r="E4" i="1"/>
  <c r="T15" i="1"/>
  <c r="T13" i="1"/>
  <c r="R11" i="1"/>
  <c r="T12" i="1"/>
  <c r="S20" i="1"/>
  <c r="X24" i="1"/>
  <c r="E26" i="1"/>
  <c r="G29" i="1"/>
  <c r="X32" i="1"/>
  <c r="E34" i="1"/>
  <c r="X35" i="1"/>
  <c r="G38" i="1"/>
  <c r="X39" i="1"/>
  <c r="G42" i="1"/>
  <c r="X43" i="1"/>
  <c r="G46" i="1"/>
  <c r="T64" i="1"/>
  <c r="I61" i="1"/>
  <c r="F73" i="1"/>
  <c r="E62" i="1"/>
  <c r="D62" i="1"/>
  <c r="I62" i="1"/>
  <c r="F74" i="1"/>
  <c r="E63" i="1"/>
  <c r="T72" i="1"/>
  <c r="F71" i="1"/>
  <c r="F72" i="1"/>
  <c r="S108" i="1"/>
  <c r="G131" i="1"/>
  <c r="E136" i="1"/>
  <c r="T6" i="1"/>
  <c r="V16" i="1" s="1"/>
  <c r="J33" i="1"/>
  <c r="V14" i="1"/>
  <c r="U18" i="1"/>
  <c r="G36" i="1"/>
  <c r="X41" i="1"/>
  <c r="U22" i="1"/>
  <c r="G35" i="1"/>
  <c r="G43" i="1"/>
  <c r="F69" i="1"/>
  <c r="E140" i="1"/>
  <c r="T10" i="1"/>
  <c r="R8" i="1"/>
  <c r="W5" i="1"/>
  <c r="X7" i="1" s="1"/>
  <c r="S6" i="1"/>
  <c r="F19" i="1"/>
  <c r="E8" i="1"/>
  <c r="S11" i="1"/>
  <c r="R13" i="1"/>
  <c r="R14" i="1"/>
  <c r="D15" i="1"/>
  <c r="D16" i="1"/>
  <c r="X19" i="1"/>
  <c r="U20" i="1"/>
  <c r="E22" i="1"/>
  <c r="E31" i="1"/>
  <c r="G34" i="1"/>
  <c r="E37" i="1"/>
  <c r="E41" i="1"/>
  <c r="E45" i="1"/>
  <c r="E49" i="1"/>
  <c r="E53" i="1"/>
  <c r="E57" i="1"/>
  <c r="D63" i="1"/>
  <c r="S69" i="1"/>
  <c r="T73" i="1"/>
  <c r="R69" i="1"/>
  <c r="I75" i="1"/>
  <c r="F87" i="1"/>
  <c r="F86" i="1"/>
  <c r="D76" i="1"/>
  <c r="F85" i="1"/>
  <c r="T78" i="1"/>
  <c r="S79" i="1"/>
  <c r="T83" i="1"/>
  <c r="R82" i="1"/>
  <c r="R79" i="1"/>
  <c r="T80" i="1"/>
  <c r="T107" i="1"/>
  <c r="W102" i="1"/>
  <c r="X105" i="1" s="1"/>
  <c r="S103" i="1"/>
  <c r="R103" i="1"/>
  <c r="E118" i="1"/>
  <c r="S328" i="1"/>
  <c r="S312" i="1"/>
  <c r="S336" i="1"/>
  <c r="S324" i="1"/>
  <c r="S320" i="1"/>
  <c r="S321" i="1"/>
  <c r="S314" i="1"/>
  <c r="S310" i="1"/>
  <c r="S325" i="1"/>
  <c r="S317" i="1"/>
  <c r="S329" i="1"/>
  <c r="S297" i="1"/>
  <c r="S298" i="1"/>
  <c r="S281" i="1"/>
  <c r="S273" i="1"/>
  <c r="S302" i="1"/>
  <c r="S277" i="1"/>
  <c r="S274" i="1"/>
  <c r="S333" i="1"/>
  <c r="S296" i="1"/>
  <c r="S284" i="1"/>
  <c r="S191" i="1"/>
  <c r="S183" i="1"/>
  <c r="S235" i="1"/>
  <c r="S189" i="1"/>
  <c r="S283" i="1"/>
  <c r="S213" i="1"/>
  <c r="S208" i="1"/>
  <c r="S201" i="1"/>
  <c r="S198" i="1"/>
  <c r="S205" i="1"/>
  <c r="S194" i="1"/>
  <c r="S209" i="1"/>
  <c r="S188" i="1"/>
  <c r="S186" i="1"/>
  <c r="S110" i="1"/>
  <c r="S4" i="1"/>
  <c r="S200" i="1"/>
  <c r="S111" i="1"/>
  <c r="X6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1" i="1"/>
  <c r="S19" i="1"/>
  <c r="S17" i="1"/>
  <c r="S15" i="1"/>
  <c r="S13" i="1"/>
  <c r="S10" i="1"/>
  <c r="S105" i="1"/>
  <c r="S9" i="1"/>
  <c r="S61" i="1"/>
  <c r="T65" i="1"/>
  <c r="T63" i="1"/>
  <c r="R61" i="1"/>
  <c r="S72" i="1"/>
  <c r="T76" i="1"/>
  <c r="X76" i="1"/>
  <c r="W11" i="1"/>
  <c r="X16" i="1"/>
  <c r="S12" i="1"/>
  <c r="T8" i="1"/>
  <c r="V33" i="1" s="1"/>
  <c r="R6" i="1"/>
  <c r="R9" i="1"/>
  <c r="R10" i="1"/>
  <c r="S14" i="1"/>
  <c r="E28" i="1"/>
  <c r="H34" i="1"/>
  <c r="G37" i="1"/>
  <c r="G41" i="1"/>
  <c r="G45" i="1"/>
  <c r="G49" i="1"/>
  <c r="V49" i="1"/>
  <c r="G53" i="1"/>
  <c r="F67" i="1"/>
  <c r="E60" i="1"/>
  <c r="F63" i="1"/>
  <c r="F64" i="1"/>
  <c r="W68" i="1"/>
  <c r="T69" i="1"/>
  <c r="T74" i="1"/>
  <c r="D73" i="1"/>
  <c r="R74" i="1"/>
  <c r="E76" i="1"/>
  <c r="T84" i="1"/>
  <c r="T88" i="1"/>
  <c r="T92" i="1"/>
  <c r="T96" i="1"/>
  <c r="T100" i="1"/>
  <c r="E144" i="1"/>
  <c r="E82" i="1"/>
  <c r="I81" i="1"/>
  <c r="E86" i="1"/>
  <c r="I85" i="1"/>
  <c r="E90" i="1"/>
  <c r="I89" i="1"/>
  <c r="F93" i="1"/>
  <c r="E94" i="1"/>
  <c r="I93" i="1"/>
  <c r="F97" i="1"/>
  <c r="E98" i="1"/>
  <c r="I97" i="1"/>
  <c r="F101" i="1"/>
  <c r="D102" i="1"/>
  <c r="D103" i="1"/>
  <c r="D104" i="1"/>
  <c r="W103" i="1"/>
  <c r="T108" i="1"/>
  <c r="S104" i="1"/>
  <c r="W104" i="1"/>
  <c r="T109" i="1"/>
  <c r="F107" i="1"/>
  <c r="F108" i="1"/>
  <c r="G134" i="1"/>
  <c r="T139" i="1"/>
  <c r="S161" i="1"/>
  <c r="R161" i="1"/>
  <c r="T163" i="1"/>
  <c r="T165" i="1"/>
  <c r="W160" i="1"/>
  <c r="X160" i="1" s="1"/>
  <c r="F181" i="1"/>
  <c r="T183" i="1"/>
  <c r="S179" i="1"/>
  <c r="W178" i="1"/>
  <c r="R179" i="1"/>
  <c r="T181" i="1"/>
  <c r="W195" i="1"/>
  <c r="T200" i="1"/>
  <c r="R196" i="1"/>
  <c r="S196" i="1"/>
  <c r="T9" i="1"/>
  <c r="V9" i="1" s="1"/>
  <c r="F66" i="1"/>
  <c r="S66" i="1"/>
  <c r="J67" i="1"/>
  <c r="S74" i="1"/>
  <c r="D82" i="1"/>
  <c r="W81" i="1"/>
  <c r="X81" i="1" s="1"/>
  <c r="S82" i="1"/>
  <c r="D86" i="1"/>
  <c r="W85" i="1"/>
  <c r="S86" i="1"/>
  <c r="D90" i="1"/>
  <c r="W89" i="1"/>
  <c r="S90" i="1"/>
  <c r="D94" i="1"/>
  <c r="W93" i="1"/>
  <c r="S94" i="1"/>
  <c r="D98" i="1"/>
  <c r="W97" i="1"/>
  <c r="S98" i="1"/>
  <c r="T102" i="1"/>
  <c r="R104" i="1"/>
  <c r="D105" i="1"/>
  <c r="R105" i="1"/>
  <c r="T114" i="1"/>
  <c r="E128" i="1"/>
  <c r="E146" i="1"/>
  <c r="F167" i="1"/>
  <c r="D156" i="1"/>
  <c r="I155" i="1"/>
  <c r="E156" i="1"/>
  <c r="R165" i="1"/>
  <c r="E174" i="1"/>
  <c r="T179" i="1"/>
  <c r="E189" i="1"/>
  <c r="D189" i="1"/>
  <c r="F200" i="1"/>
  <c r="I188" i="1"/>
  <c r="F199" i="1"/>
  <c r="E194" i="1"/>
  <c r="D194" i="1"/>
  <c r="I193" i="1"/>
  <c r="F205" i="1"/>
  <c r="E197" i="1"/>
  <c r="D197" i="1"/>
  <c r="F208" i="1"/>
  <c r="I196" i="1"/>
  <c r="E91" i="1"/>
  <c r="I90" i="1"/>
  <c r="F94" i="1"/>
  <c r="E95" i="1"/>
  <c r="I94" i="1"/>
  <c r="F98" i="1"/>
  <c r="F110" i="1"/>
  <c r="E99" i="1"/>
  <c r="D110" i="1"/>
  <c r="I98" i="1"/>
  <c r="F105" i="1"/>
  <c r="F106" i="1"/>
  <c r="G128" i="1"/>
  <c r="S135" i="1"/>
  <c r="R135" i="1"/>
  <c r="X139" i="1"/>
  <c r="T137" i="1"/>
  <c r="W134" i="1"/>
  <c r="S143" i="1"/>
  <c r="R143" i="1"/>
  <c r="T147" i="1"/>
  <c r="W142" i="1"/>
  <c r="X143" i="1" s="1"/>
  <c r="F163" i="1"/>
  <c r="D152" i="1"/>
  <c r="I151" i="1"/>
  <c r="E152" i="1"/>
  <c r="F165" i="1"/>
  <c r="D154" i="1"/>
  <c r="I153" i="1"/>
  <c r="E154" i="1"/>
  <c r="F175" i="1"/>
  <c r="D164" i="1"/>
  <c r="I163" i="1"/>
  <c r="E164" i="1"/>
  <c r="F191" i="1"/>
  <c r="D180" i="1"/>
  <c r="I179" i="1"/>
  <c r="E180" i="1"/>
  <c r="F190" i="1"/>
  <c r="W181" i="1"/>
  <c r="S182" i="1"/>
  <c r="R182" i="1"/>
  <c r="T186" i="1"/>
  <c r="F289" i="1"/>
  <c r="D278" i="1"/>
  <c r="E278" i="1"/>
  <c r="I277" i="1"/>
  <c r="T7" i="1"/>
  <c r="V7" i="1" s="1"/>
  <c r="E19" i="1"/>
  <c r="E21" i="1"/>
  <c r="E23" i="1"/>
  <c r="E65" i="1"/>
  <c r="F68" i="1"/>
  <c r="S68" i="1"/>
  <c r="E73" i="1"/>
  <c r="F76" i="1"/>
  <c r="S76" i="1"/>
  <c r="W82" i="1"/>
  <c r="S83" i="1"/>
  <c r="T86" i="1"/>
  <c r="W86" i="1"/>
  <c r="S87" i="1"/>
  <c r="T90" i="1"/>
  <c r="D91" i="1"/>
  <c r="W90" i="1"/>
  <c r="S91" i="1"/>
  <c r="T94" i="1"/>
  <c r="D95" i="1"/>
  <c r="W94" i="1"/>
  <c r="S95" i="1"/>
  <c r="T98" i="1"/>
  <c r="D99" i="1"/>
  <c r="W98" i="1"/>
  <c r="S99" i="1"/>
  <c r="S115" i="1"/>
  <c r="W114" i="1"/>
  <c r="R115" i="1"/>
  <c r="E119" i="1"/>
  <c r="G124" i="1"/>
  <c r="S131" i="1"/>
  <c r="R131" i="1"/>
  <c r="X135" i="1"/>
  <c r="T133" i="1"/>
  <c r="W130" i="1"/>
  <c r="X131" i="1" s="1"/>
  <c r="T135" i="1"/>
  <c r="X168" i="1"/>
  <c r="S164" i="1"/>
  <c r="T168" i="1"/>
  <c r="W163" i="1"/>
  <c r="R164" i="1"/>
  <c r="W215" i="1"/>
  <c r="T220" i="1"/>
  <c r="R216" i="1"/>
  <c r="T219" i="1"/>
  <c r="S216" i="1"/>
  <c r="R220" i="1"/>
  <c r="E87" i="1"/>
  <c r="I86" i="1"/>
  <c r="F21" i="1"/>
  <c r="G32" i="1" s="1"/>
  <c r="F23" i="1"/>
  <c r="J60" i="1"/>
  <c r="F65" i="1"/>
  <c r="S65" i="1"/>
  <c r="D67" i="1"/>
  <c r="R68" i="1"/>
  <c r="T71" i="1"/>
  <c r="S73" i="1"/>
  <c r="D75" i="1"/>
  <c r="R76" i="1"/>
  <c r="T79" i="1"/>
  <c r="E80" i="1"/>
  <c r="I79" i="1"/>
  <c r="F83" i="1"/>
  <c r="R83" i="1"/>
  <c r="E84" i="1"/>
  <c r="I83" i="1"/>
  <c r="R87" i="1"/>
  <c r="E88" i="1"/>
  <c r="I87" i="1"/>
  <c r="F91" i="1"/>
  <c r="R91" i="1"/>
  <c r="E92" i="1"/>
  <c r="I91" i="1"/>
  <c r="F95" i="1"/>
  <c r="R95" i="1"/>
  <c r="E96" i="1"/>
  <c r="I95" i="1"/>
  <c r="F99" i="1"/>
  <c r="R99" i="1"/>
  <c r="F111" i="1"/>
  <c r="E100" i="1"/>
  <c r="I99" i="1"/>
  <c r="D111" i="1"/>
  <c r="S112" i="1"/>
  <c r="X116" i="1"/>
  <c r="T116" i="1"/>
  <c r="R116" i="1"/>
  <c r="W111" i="1"/>
  <c r="E114" i="1"/>
  <c r="E120" i="1"/>
  <c r="S127" i="1"/>
  <c r="R127" i="1"/>
  <c r="T129" i="1"/>
  <c r="W126" i="1"/>
  <c r="X127" i="1" s="1"/>
  <c r="T131" i="1"/>
  <c r="T136" i="1"/>
  <c r="F184" i="1"/>
  <c r="D173" i="1"/>
  <c r="I172" i="1"/>
  <c r="T180" i="1"/>
  <c r="E83" i="1"/>
  <c r="I82" i="1"/>
  <c r="E6" i="1"/>
  <c r="S8" i="1"/>
  <c r="E13" i="1"/>
  <c r="U17" i="1"/>
  <c r="U19" i="1"/>
  <c r="U21" i="1"/>
  <c r="U23" i="1"/>
  <c r="AA23" i="1" s="1"/>
  <c r="U24" i="1"/>
  <c r="U25" i="1"/>
  <c r="U26" i="1"/>
  <c r="U27" i="1"/>
  <c r="U28" i="1"/>
  <c r="U29" i="1"/>
  <c r="U30" i="1"/>
  <c r="U31" i="1"/>
  <c r="U32" i="1"/>
  <c r="U33" i="1"/>
  <c r="U34" i="1"/>
  <c r="AA34" i="1" s="1"/>
  <c r="U35" i="1"/>
  <c r="U36" i="1"/>
  <c r="U37" i="1"/>
  <c r="U38" i="1"/>
  <c r="U39" i="1"/>
  <c r="U40" i="1"/>
  <c r="U41" i="1"/>
  <c r="U42" i="1"/>
  <c r="U43" i="1"/>
  <c r="U44" i="1"/>
  <c r="K45" i="1"/>
  <c r="U45" i="1"/>
  <c r="K46" i="1"/>
  <c r="U46" i="1"/>
  <c r="K47" i="1"/>
  <c r="U47" i="1"/>
  <c r="K48" i="1"/>
  <c r="U48" i="1"/>
  <c r="U49" i="1"/>
  <c r="U50" i="1"/>
  <c r="U51" i="1"/>
  <c r="U52" i="1"/>
  <c r="U53" i="1"/>
  <c r="U54" i="1"/>
  <c r="U55" i="1"/>
  <c r="U58" i="1"/>
  <c r="U59" i="1"/>
  <c r="F62" i="1"/>
  <c r="S62" i="1"/>
  <c r="J63" i="1"/>
  <c r="D64" i="1"/>
  <c r="R65" i="1"/>
  <c r="E67" i="1"/>
  <c r="F70" i="1"/>
  <c r="S70" i="1"/>
  <c r="D72" i="1"/>
  <c r="R73" i="1"/>
  <c r="E75" i="1"/>
  <c r="F78" i="1"/>
  <c r="S78" i="1"/>
  <c r="D80" i="1"/>
  <c r="S80" i="1"/>
  <c r="D84" i="1"/>
  <c r="W83" i="1"/>
  <c r="S84" i="1"/>
  <c r="T87" i="1"/>
  <c r="D88" i="1"/>
  <c r="W87" i="1"/>
  <c r="S88" i="1"/>
  <c r="T91" i="1"/>
  <c r="D92" i="1"/>
  <c r="W91" i="1"/>
  <c r="S92" i="1"/>
  <c r="T95" i="1"/>
  <c r="D96" i="1"/>
  <c r="W95" i="1"/>
  <c r="S96" i="1"/>
  <c r="T99" i="1"/>
  <c r="D100" i="1"/>
  <c r="W99" i="1"/>
  <c r="S100" i="1"/>
  <c r="G130" i="1"/>
  <c r="W108" i="1"/>
  <c r="X111" i="1" s="1"/>
  <c r="R112" i="1"/>
  <c r="R118" i="1"/>
  <c r="S123" i="1"/>
  <c r="R123" i="1"/>
  <c r="T125" i="1"/>
  <c r="W122" i="1"/>
  <c r="G125" i="1"/>
  <c r="T127" i="1"/>
  <c r="T132" i="1"/>
  <c r="J146" i="1"/>
  <c r="T161" i="1"/>
  <c r="T164" i="1"/>
  <c r="R162" i="1"/>
  <c r="S169" i="1"/>
  <c r="R169" i="1"/>
  <c r="T173" i="1"/>
  <c r="R172" i="1"/>
  <c r="R173" i="1"/>
  <c r="E173" i="1"/>
  <c r="E181" i="1"/>
  <c r="F192" i="1"/>
  <c r="D181" i="1"/>
  <c r="I180" i="1"/>
  <c r="W7" i="1"/>
  <c r="X11" i="1" s="1"/>
  <c r="E348" i="1"/>
  <c r="E337" i="1"/>
  <c r="E335" i="1"/>
  <c r="E331" i="1"/>
  <c r="E327" i="1"/>
  <c r="E323" i="1"/>
  <c r="E319" i="1"/>
  <c r="E315" i="1"/>
  <c r="E311" i="1"/>
  <c r="E307" i="1"/>
  <c r="E332" i="1"/>
  <c r="E329" i="1"/>
  <c r="E321" i="1"/>
  <c r="E344" i="1"/>
  <c r="E336" i="1"/>
  <c r="E333" i="1"/>
  <c r="E325" i="1"/>
  <c r="E314" i="1"/>
  <c r="E312" i="1"/>
  <c r="E338" i="1"/>
  <c r="E324" i="1"/>
  <c r="E318" i="1"/>
  <c r="E316" i="1"/>
  <c r="E320" i="1"/>
  <c r="E310" i="1"/>
  <c r="E328" i="1"/>
  <c r="E346" i="1"/>
  <c r="E326" i="1"/>
  <c r="E334" i="1"/>
  <c r="E309" i="1"/>
  <c r="E306" i="1"/>
  <c r="E342" i="1"/>
  <c r="E288" i="1"/>
  <c r="E299" i="1"/>
  <c r="E297" i="1"/>
  <c r="E313" i="1"/>
  <c r="E308" i="1"/>
  <c r="E330" i="1"/>
  <c r="E317" i="1"/>
  <c r="E282" i="1"/>
  <c r="E274" i="1"/>
  <c r="E293" i="1"/>
  <c r="E340" i="1"/>
  <c r="E304" i="1"/>
  <c r="E276" i="1"/>
  <c r="E290" i="1"/>
  <c r="E275" i="1"/>
  <c r="E305" i="1"/>
  <c r="E300" i="1"/>
  <c r="E283" i="1"/>
  <c r="E292" i="1"/>
  <c r="E230" i="1"/>
  <c r="E233" i="1"/>
  <c r="E217" i="1"/>
  <c r="E225" i="1"/>
  <c r="E231" i="1"/>
  <c r="E234" i="1"/>
  <c r="E222" i="1"/>
  <c r="E227" i="1"/>
  <c r="E219" i="1"/>
  <c r="E176" i="1"/>
  <c r="E168" i="1"/>
  <c r="E160" i="1"/>
  <c r="E281" i="1"/>
  <c r="E166" i="1"/>
  <c r="E157" i="1"/>
  <c r="E232" i="1"/>
  <c r="E179" i="1"/>
  <c r="E158" i="1"/>
  <c r="E141" i="1"/>
  <c r="E137" i="1"/>
  <c r="E133" i="1"/>
  <c r="E129" i="1"/>
  <c r="E125" i="1"/>
  <c r="E121" i="1"/>
  <c r="E117" i="1"/>
  <c r="E111" i="1"/>
  <c r="E109" i="1"/>
  <c r="E105" i="1"/>
  <c r="E171" i="1"/>
  <c r="E116" i="1"/>
  <c r="E218" i="1"/>
  <c r="E163" i="1"/>
  <c r="E153" i="1"/>
  <c r="E145" i="1"/>
  <c r="E142" i="1"/>
  <c r="E138" i="1"/>
  <c r="E134" i="1"/>
  <c r="E130" i="1"/>
  <c r="E126" i="1"/>
  <c r="E122" i="1"/>
  <c r="E115" i="1"/>
  <c r="E106" i="1"/>
  <c r="E143" i="1"/>
  <c r="E139" i="1"/>
  <c r="E135" i="1"/>
  <c r="E131" i="1"/>
  <c r="E127" i="1"/>
  <c r="E123" i="1"/>
  <c r="E113" i="1"/>
  <c r="E107" i="1"/>
  <c r="S3" i="1"/>
  <c r="I6" i="1"/>
  <c r="F13" i="1"/>
  <c r="I15" i="1"/>
  <c r="I17" i="1"/>
  <c r="I19" i="1"/>
  <c r="I21" i="1"/>
  <c r="I23" i="1"/>
  <c r="J34" i="1" s="1"/>
  <c r="D56" i="1"/>
  <c r="D57" i="1"/>
  <c r="R62" i="1"/>
  <c r="E64" i="1"/>
  <c r="S67" i="1"/>
  <c r="D69" i="1"/>
  <c r="X69" i="1"/>
  <c r="R70" i="1"/>
  <c r="E72" i="1"/>
  <c r="F75" i="1"/>
  <c r="S75" i="1"/>
  <c r="D77" i="1"/>
  <c r="X77" i="1"/>
  <c r="R78" i="1"/>
  <c r="F80" i="1"/>
  <c r="R80" i="1"/>
  <c r="E81" i="1"/>
  <c r="I80" i="1"/>
  <c r="F84" i="1"/>
  <c r="R84" i="1"/>
  <c r="E85" i="1"/>
  <c r="I84" i="1"/>
  <c r="F88" i="1"/>
  <c r="R88" i="1"/>
  <c r="E89" i="1"/>
  <c r="I88" i="1"/>
  <c r="F92" i="1"/>
  <c r="R92" i="1"/>
  <c r="E93" i="1"/>
  <c r="I92" i="1"/>
  <c r="F96" i="1"/>
  <c r="R96" i="1"/>
  <c r="E97" i="1"/>
  <c r="I96" i="1"/>
  <c r="F100" i="1"/>
  <c r="R100" i="1"/>
  <c r="F112" i="1"/>
  <c r="E101" i="1"/>
  <c r="I100" i="1"/>
  <c r="R107" i="1"/>
  <c r="W106" i="1"/>
  <c r="X108" i="1" s="1"/>
  <c r="D108" i="1"/>
  <c r="T112" i="1"/>
  <c r="R108" i="1"/>
  <c r="D109" i="1"/>
  <c r="R109" i="1"/>
  <c r="E110" i="1"/>
  <c r="S113" i="1"/>
  <c r="X117" i="1"/>
  <c r="W112" i="1"/>
  <c r="X113" i="1" s="1"/>
  <c r="R113" i="1"/>
  <c r="T118" i="1"/>
  <c r="S119" i="1"/>
  <c r="W118" i="1"/>
  <c r="X119" i="1" s="1"/>
  <c r="T122" i="1"/>
  <c r="T123" i="1"/>
  <c r="U126" i="1" s="1"/>
  <c r="T128" i="1"/>
  <c r="G135" i="1"/>
  <c r="E147" i="1"/>
  <c r="E165" i="1"/>
  <c r="T171" i="1"/>
  <c r="I101" i="1"/>
  <c r="I102" i="1"/>
  <c r="J113" i="1" s="1"/>
  <c r="I103" i="1"/>
  <c r="D114" i="1"/>
  <c r="S114" i="1"/>
  <c r="X118" i="1"/>
  <c r="S122" i="1"/>
  <c r="R122" i="1"/>
  <c r="S126" i="1"/>
  <c r="R126" i="1"/>
  <c r="S130" i="1"/>
  <c r="R130" i="1"/>
  <c r="X134" i="1"/>
  <c r="S134" i="1"/>
  <c r="R134" i="1"/>
  <c r="S138" i="1"/>
  <c r="R138" i="1"/>
  <c r="T146" i="1"/>
  <c r="S142" i="1"/>
  <c r="R142" i="1"/>
  <c r="T149" i="1"/>
  <c r="S145" i="1"/>
  <c r="R145" i="1"/>
  <c r="F159" i="1"/>
  <c r="I147" i="1"/>
  <c r="E148" i="1"/>
  <c r="D148" i="1"/>
  <c r="F160" i="1"/>
  <c r="I148" i="1"/>
  <c r="E149" i="1"/>
  <c r="W151" i="1"/>
  <c r="S156" i="1"/>
  <c r="T160" i="1"/>
  <c r="W155" i="1"/>
  <c r="X159" i="1" s="1"/>
  <c r="T169" i="1"/>
  <c r="T172" i="1"/>
  <c r="F183" i="1"/>
  <c r="D172" i="1"/>
  <c r="I171" i="1"/>
  <c r="F182" i="1"/>
  <c r="E172" i="1"/>
  <c r="S177" i="1"/>
  <c r="R177" i="1"/>
  <c r="R178" i="1"/>
  <c r="W186" i="1"/>
  <c r="R187" i="1"/>
  <c r="T191" i="1"/>
  <c r="S187" i="1"/>
  <c r="T190" i="1"/>
  <c r="S242" i="1"/>
  <c r="R242" i="1"/>
  <c r="W241" i="1"/>
  <c r="T246" i="1"/>
  <c r="T243" i="1"/>
  <c r="S116" i="1"/>
  <c r="X120" i="1"/>
  <c r="S121" i="1"/>
  <c r="R121" i="1"/>
  <c r="S125" i="1"/>
  <c r="R125" i="1"/>
  <c r="X129" i="1"/>
  <c r="S129" i="1"/>
  <c r="R129" i="1"/>
  <c r="X133" i="1"/>
  <c r="S133" i="1"/>
  <c r="R133" i="1"/>
  <c r="X137" i="1"/>
  <c r="S137" i="1"/>
  <c r="R137" i="1"/>
  <c r="F152" i="1"/>
  <c r="T145" i="1"/>
  <c r="S141" i="1"/>
  <c r="R141" i="1"/>
  <c r="X145" i="1"/>
  <c r="T150" i="1"/>
  <c r="R150" i="1"/>
  <c r="S146" i="1"/>
  <c r="R146" i="1"/>
  <c r="F173" i="1"/>
  <c r="D162" i="1"/>
  <c r="I161" i="1"/>
  <c r="E162" i="1"/>
  <c r="X176" i="1"/>
  <c r="S172" i="1"/>
  <c r="T176" i="1"/>
  <c r="W171" i="1"/>
  <c r="X175" i="1" s="1"/>
  <c r="I257" i="1"/>
  <c r="E258" i="1"/>
  <c r="F269" i="1"/>
  <c r="D268" i="1"/>
  <c r="D258" i="1"/>
  <c r="X115" i="1"/>
  <c r="T115" i="1"/>
  <c r="S117" i="1"/>
  <c r="X121" i="1"/>
  <c r="T121" i="1"/>
  <c r="G122" i="1"/>
  <c r="G126" i="1"/>
  <c r="T141" i="1"/>
  <c r="S147" i="1"/>
  <c r="R147" i="1"/>
  <c r="S155" i="1"/>
  <c r="T159" i="1"/>
  <c r="R159" i="1"/>
  <c r="W154" i="1"/>
  <c r="R155" i="1"/>
  <c r="D170" i="1"/>
  <c r="I169" i="1"/>
  <c r="E170" i="1"/>
  <c r="T184" i="1"/>
  <c r="S180" i="1"/>
  <c r="W179" i="1"/>
  <c r="F194" i="1"/>
  <c r="E102" i="1"/>
  <c r="E103" i="1"/>
  <c r="E104" i="1"/>
  <c r="R111" i="1"/>
  <c r="R117" i="1"/>
  <c r="S118" i="1"/>
  <c r="S120" i="1"/>
  <c r="R120" i="1"/>
  <c r="S124" i="1"/>
  <c r="R124" i="1"/>
  <c r="X128" i="1"/>
  <c r="S128" i="1"/>
  <c r="R128" i="1"/>
  <c r="X132" i="1"/>
  <c r="S132" i="1"/>
  <c r="R132" i="1"/>
  <c r="X136" i="1"/>
  <c r="S136" i="1"/>
  <c r="R136" i="1"/>
  <c r="T144" i="1"/>
  <c r="S140" i="1"/>
  <c r="R140" i="1"/>
  <c r="X144" i="1"/>
  <c r="S144" i="1"/>
  <c r="R144" i="1"/>
  <c r="W146" i="1"/>
  <c r="F168" i="1"/>
  <c r="D157" i="1"/>
  <c r="I156" i="1"/>
  <c r="X167" i="1"/>
  <c r="S163" i="1"/>
  <c r="T167" i="1"/>
  <c r="R167" i="1"/>
  <c r="W162" i="1"/>
  <c r="R163" i="1"/>
  <c r="D178" i="1"/>
  <c r="I177" i="1"/>
  <c r="F189" i="1"/>
  <c r="E178" i="1"/>
  <c r="R180" i="1"/>
  <c r="E185" i="1"/>
  <c r="D185" i="1"/>
  <c r="F196" i="1"/>
  <c r="I184" i="1"/>
  <c r="J193" i="1" s="1"/>
  <c r="F195" i="1"/>
  <c r="X151" i="1"/>
  <c r="S149" i="1"/>
  <c r="T153" i="1"/>
  <c r="U155" i="1" s="1"/>
  <c r="R149" i="1"/>
  <c r="S152" i="1"/>
  <c r="T156" i="1"/>
  <c r="R152" i="1"/>
  <c r="S153" i="1"/>
  <c r="W152" i="1"/>
  <c r="R153" i="1"/>
  <c r="R154" i="1"/>
  <c r="F176" i="1"/>
  <c r="D165" i="1"/>
  <c r="I164" i="1"/>
  <c r="S171" i="1"/>
  <c r="T175" i="1"/>
  <c r="R175" i="1"/>
  <c r="W170" i="1"/>
  <c r="R171" i="1"/>
  <c r="W194" i="1"/>
  <c r="T199" i="1"/>
  <c r="R195" i="1"/>
  <c r="S195" i="1"/>
  <c r="T195" i="1"/>
  <c r="X223" i="1"/>
  <c r="S219" i="1"/>
  <c r="T223" i="1"/>
  <c r="W218" i="1"/>
  <c r="R219" i="1"/>
  <c r="R221" i="1"/>
  <c r="T222" i="1"/>
  <c r="T267" i="1"/>
  <c r="S263" i="1"/>
  <c r="R263" i="1"/>
  <c r="W262" i="1"/>
  <c r="F164" i="1"/>
  <c r="D153" i="1"/>
  <c r="I152" i="1"/>
  <c r="S154" i="1"/>
  <c r="F166" i="1"/>
  <c r="D155" i="1"/>
  <c r="I154" i="1"/>
  <c r="J155" i="1" s="1"/>
  <c r="S162" i="1"/>
  <c r="F174" i="1"/>
  <c r="D163" i="1"/>
  <c r="I162" i="1"/>
  <c r="S170" i="1"/>
  <c r="D171" i="1"/>
  <c r="I170" i="1"/>
  <c r="T182" i="1"/>
  <c r="S178" i="1"/>
  <c r="D179" i="1"/>
  <c r="I178" i="1"/>
  <c r="E186" i="1"/>
  <c r="D186" i="1"/>
  <c r="I185" i="1"/>
  <c r="F203" i="1"/>
  <c r="F229" i="1"/>
  <c r="I217" i="1"/>
  <c r="D218" i="1"/>
  <c r="X224" i="1"/>
  <c r="S220" i="1"/>
  <c r="T224" i="1"/>
  <c r="R224" i="1"/>
  <c r="W219" i="1"/>
  <c r="F262" i="1"/>
  <c r="F161" i="1"/>
  <c r="D150" i="1"/>
  <c r="I149" i="1"/>
  <c r="F153" i="1"/>
  <c r="S160" i="1"/>
  <c r="F172" i="1"/>
  <c r="D161" i="1"/>
  <c r="I160" i="1"/>
  <c r="T162" i="1"/>
  <c r="S168" i="1"/>
  <c r="F180" i="1"/>
  <c r="D169" i="1"/>
  <c r="I168" i="1"/>
  <c r="T170" i="1"/>
  <c r="U174" i="1" s="1"/>
  <c r="S176" i="1"/>
  <c r="D177" i="1"/>
  <c r="F188" i="1"/>
  <c r="I176" i="1"/>
  <c r="T178" i="1"/>
  <c r="E188" i="1"/>
  <c r="D188" i="1"/>
  <c r="I187" i="1"/>
  <c r="F197" i="1"/>
  <c r="E204" i="1"/>
  <c r="S228" i="1"/>
  <c r="W227" i="1"/>
  <c r="R228" i="1"/>
  <c r="T232" i="1"/>
  <c r="E150" i="1"/>
  <c r="S150" i="1"/>
  <c r="S159" i="1"/>
  <c r="F171" i="1"/>
  <c r="D160" i="1"/>
  <c r="I159" i="1"/>
  <c r="R160" i="1"/>
  <c r="E161" i="1"/>
  <c r="S167" i="1"/>
  <c r="F179" i="1"/>
  <c r="D168" i="1"/>
  <c r="I167" i="1"/>
  <c r="R168" i="1"/>
  <c r="E169" i="1"/>
  <c r="S175" i="1"/>
  <c r="D176" i="1"/>
  <c r="I175" i="1"/>
  <c r="R176" i="1"/>
  <c r="E177" i="1"/>
  <c r="E182" i="1"/>
  <c r="F193" i="1"/>
  <c r="D182" i="1"/>
  <c r="F187" i="1"/>
  <c r="W192" i="1"/>
  <c r="T197" i="1"/>
  <c r="R193" i="1"/>
  <c r="S193" i="1"/>
  <c r="E200" i="1"/>
  <c r="W207" i="1"/>
  <c r="T212" i="1"/>
  <c r="R208" i="1"/>
  <c r="F158" i="1"/>
  <c r="F148" i="1"/>
  <c r="S148" i="1"/>
  <c r="F150" i="1"/>
  <c r="F162" i="1"/>
  <c r="D151" i="1"/>
  <c r="I150" i="1"/>
  <c r="S158" i="1"/>
  <c r="F170" i="1"/>
  <c r="D159" i="1"/>
  <c r="I158" i="1"/>
  <c r="S166" i="1"/>
  <c r="F178" i="1"/>
  <c r="D167" i="1"/>
  <c r="I166" i="1"/>
  <c r="X178" i="1"/>
  <c r="S174" i="1"/>
  <c r="D175" i="1"/>
  <c r="I174" i="1"/>
  <c r="R181" i="1"/>
  <c r="T185" i="1"/>
  <c r="W184" i="1"/>
  <c r="R185" i="1"/>
  <c r="T196" i="1"/>
  <c r="E196" i="1"/>
  <c r="D196" i="1"/>
  <c r="I195" i="1"/>
  <c r="F207" i="1"/>
  <c r="E203" i="1"/>
  <c r="W203" i="1"/>
  <c r="T208" i="1"/>
  <c r="R204" i="1"/>
  <c r="G217" i="1"/>
  <c r="W211" i="1"/>
  <c r="T216" i="1"/>
  <c r="R212" i="1"/>
  <c r="T269" i="1"/>
  <c r="S265" i="1"/>
  <c r="R265" i="1"/>
  <c r="W264" i="1"/>
  <c r="F154" i="1"/>
  <c r="F155" i="1"/>
  <c r="F156" i="1"/>
  <c r="F157" i="1"/>
  <c r="D147" i="1"/>
  <c r="R148" i="1"/>
  <c r="W149" i="1"/>
  <c r="E151" i="1"/>
  <c r="S151" i="1"/>
  <c r="X161" i="1"/>
  <c r="S157" i="1"/>
  <c r="F169" i="1"/>
  <c r="D158" i="1"/>
  <c r="I157" i="1"/>
  <c r="R158" i="1"/>
  <c r="E159" i="1"/>
  <c r="S165" i="1"/>
  <c r="F177" i="1"/>
  <c r="D166" i="1"/>
  <c r="I165" i="1"/>
  <c r="R166" i="1"/>
  <c r="E167" i="1"/>
  <c r="X177" i="1"/>
  <c r="S173" i="1"/>
  <c r="F185" i="1"/>
  <c r="D174" i="1"/>
  <c r="I173" i="1"/>
  <c r="R174" i="1"/>
  <c r="E175" i="1"/>
  <c r="S181" i="1"/>
  <c r="W183" i="1"/>
  <c r="R184" i="1"/>
  <c r="S184" i="1"/>
  <c r="T188" i="1"/>
  <c r="S185" i="1"/>
  <c r="W187" i="1"/>
  <c r="R188" i="1"/>
  <c r="T192" i="1"/>
  <c r="E199" i="1"/>
  <c r="D199" i="1"/>
  <c r="J210" i="1"/>
  <c r="I198" i="1"/>
  <c r="J205" i="1" s="1"/>
  <c r="W199" i="1"/>
  <c r="T204" i="1"/>
  <c r="R200" i="1"/>
  <c r="S204" i="1"/>
  <c r="F206" i="1"/>
  <c r="S212" i="1"/>
  <c r="T229" i="1"/>
  <c r="S233" i="1"/>
  <c r="T237" i="1"/>
  <c r="U240" i="1" s="1"/>
  <c r="R233" i="1"/>
  <c r="W232" i="1"/>
  <c r="W185" i="1"/>
  <c r="R186" i="1"/>
  <c r="E187" i="1"/>
  <c r="D187" i="1"/>
  <c r="W193" i="1"/>
  <c r="T198" i="1"/>
  <c r="R194" i="1"/>
  <c r="E195" i="1"/>
  <c r="D195" i="1"/>
  <c r="W197" i="1"/>
  <c r="T202" i="1"/>
  <c r="R198" i="1"/>
  <c r="W200" i="1"/>
  <c r="T205" i="1"/>
  <c r="R201" i="1"/>
  <c r="W204" i="1"/>
  <c r="T209" i="1"/>
  <c r="R205" i="1"/>
  <c r="W208" i="1"/>
  <c r="T213" i="1"/>
  <c r="R209" i="1"/>
  <c r="W212" i="1"/>
  <c r="R213" i="1"/>
  <c r="F237" i="1"/>
  <c r="D226" i="1"/>
  <c r="I225" i="1"/>
  <c r="E226" i="1"/>
  <c r="D237" i="1"/>
  <c r="T236" i="1"/>
  <c r="F260" i="1"/>
  <c r="T257" i="1"/>
  <c r="S253" i="1"/>
  <c r="R253" i="1"/>
  <c r="W252" i="1"/>
  <c r="W191" i="1"/>
  <c r="R192" i="1"/>
  <c r="E193" i="1"/>
  <c r="D193" i="1"/>
  <c r="T194" i="1"/>
  <c r="E198" i="1"/>
  <c r="D198" i="1"/>
  <c r="W201" i="1"/>
  <c r="X205" i="1" s="1"/>
  <c r="T206" i="1"/>
  <c r="R202" i="1"/>
  <c r="F204" i="1"/>
  <c r="G214" i="1" s="1"/>
  <c r="W205" i="1"/>
  <c r="T210" i="1"/>
  <c r="R206" i="1"/>
  <c r="W209" i="1"/>
  <c r="T214" i="1"/>
  <c r="R210" i="1"/>
  <c r="X218" i="1"/>
  <c r="W213" i="1"/>
  <c r="T218" i="1"/>
  <c r="R214" i="1"/>
  <c r="T217" i="1"/>
  <c r="F232" i="1"/>
  <c r="D221" i="1"/>
  <c r="I220" i="1"/>
  <c r="S227" i="1"/>
  <c r="T230" i="1"/>
  <c r="W226" i="1"/>
  <c r="X230" i="1" s="1"/>
  <c r="R230" i="1"/>
  <c r="R227" i="1"/>
  <c r="I240" i="1"/>
  <c r="E241" i="1"/>
  <c r="F251" i="1"/>
  <c r="F252" i="1"/>
  <c r="D241" i="1"/>
  <c r="T253" i="1"/>
  <c r="S249" i="1"/>
  <c r="R249" i="1"/>
  <c r="W248" i="1"/>
  <c r="D252" i="1"/>
  <c r="I263" i="1"/>
  <c r="F275" i="1"/>
  <c r="E264" i="1"/>
  <c r="D264" i="1"/>
  <c r="F305" i="1"/>
  <c r="D305" i="1"/>
  <c r="I293" i="1"/>
  <c r="E294" i="1"/>
  <c r="W182" i="1"/>
  <c r="R183" i="1"/>
  <c r="E184" i="1"/>
  <c r="D184" i="1"/>
  <c r="W190" i="1"/>
  <c r="R191" i="1"/>
  <c r="E192" i="1"/>
  <c r="D192" i="1"/>
  <c r="S192" i="1"/>
  <c r="F198" i="1"/>
  <c r="E201" i="1"/>
  <c r="S202" i="1"/>
  <c r="E205" i="1"/>
  <c r="S206" i="1"/>
  <c r="S210" i="1"/>
  <c r="S214" i="1"/>
  <c r="R218" i="1"/>
  <c r="E221" i="1"/>
  <c r="T227" i="1"/>
  <c r="D229" i="1"/>
  <c r="F240" i="1"/>
  <c r="I228" i="1"/>
  <c r="D240" i="1"/>
  <c r="T235" i="1"/>
  <c r="S231" i="1"/>
  <c r="W230" i="1"/>
  <c r="R231" i="1"/>
  <c r="D294" i="1"/>
  <c r="E183" i="1"/>
  <c r="D183" i="1"/>
  <c r="W189" i="1"/>
  <c r="R190" i="1"/>
  <c r="E191" i="1"/>
  <c r="D191" i="1"/>
  <c r="W196" i="1"/>
  <c r="T201" i="1"/>
  <c r="R197" i="1"/>
  <c r="W198" i="1"/>
  <c r="T203" i="1"/>
  <c r="R199" i="1"/>
  <c r="F201" i="1"/>
  <c r="W202" i="1"/>
  <c r="X206" i="1" s="1"/>
  <c r="T207" i="1"/>
  <c r="R203" i="1"/>
  <c r="W206" i="1"/>
  <c r="T211" i="1"/>
  <c r="R207" i="1"/>
  <c r="F209" i="1"/>
  <c r="W210" i="1"/>
  <c r="X214" i="1" s="1"/>
  <c r="T215" i="1"/>
  <c r="R211" i="1"/>
  <c r="W214" i="1"/>
  <c r="X217" i="1" s="1"/>
  <c r="R215" i="1"/>
  <c r="F231" i="1"/>
  <c r="D220" i="1"/>
  <c r="I219" i="1"/>
  <c r="E220" i="1"/>
  <c r="S225" i="1"/>
  <c r="R225" i="1"/>
  <c r="R226" i="1"/>
  <c r="E229" i="1"/>
  <c r="T231" i="1"/>
  <c r="R234" i="1"/>
  <c r="T238" i="1"/>
  <c r="W233" i="1"/>
  <c r="S239" i="1"/>
  <c r="R239" i="1"/>
  <c r="W238" i="1"/>
  <c r="T242" i="1"/>
  <c r="I241" i="1"/>
  <c r="E242" i="1"/>
  <c r="F253" i="1"/>
  <c r="T251" i="1"/>
  <c r="S247" i="1"/>
  <c r="R247" i="1"/>
  <c r="W246" i="1"/>
  <c r="F298" i="1"/>
  <c r="I286" i="1"/>
  <c r="E287" i="1"/>
  <c r="D287" i="1"/>
  <c r="W188" i="1"/>
  <c r="X192" i="1" s="1"/>
  <c r="R189" i="1"/>
  <c r="E190" i="1"/>
  <c r="D190" i="1"/>
  <c r="S190" i="1"/>
  <c r="J194" i="1"/>
  <c r="S197" i="1"/>
  <c r="S199" i="1"/>
  <c r="E202" i="1"/>
  <c r="S203" i="1"/>
  <c r="S207" i="1"/>
  <c r="S211" i="1"/>
  <c r="S215" i="1"/>
  <c r="T225" i="1"/>
  <c r="T228" i="1"/>
  <c r="F239" i="1"/>
  <c r="D228" i="1"/>
  <c r="I227" i="1"/>
  <c r="F238" i="1"/>
  <c r="E228" i="1"/>
  <c r="D232" i="1"/>
  <c r="S234" i="1"/>
  <c r="D242" i="1"/>
  <c r="I247" i="1"/>
  <c r="E248" i="1"/>
  <c r="F259" i="1"/>
  <c r="D248" i="1"/>
  <c r="F266" i="1"/>
  <c r="I259" i="1"/>
  <c r="E260" i="1"/>
  <c r="F271" i="1"/>
  <c r="D260" i="1"/>
  <c r="S269" i="1"/>
  <c r="T273" i="1"/>
  <c r="R269" i="1"/>
  <c r="W268" i="1"/>
  <c r="R273" i="1"/>
  <c r="X222" i="1"/>
  <c r="S218" i="1"/>
  <c r="F230" i="1"/>
  <c r="D219" i="1"/>
  <c r="I218" i="1"/>
  <c r="J219" i="1" s="1"/>
  <c r="S226" i="1"/>
  <c r="D227" i="1"/>
  <c r="I226" i="1"/>
  <c r="F245" i="1"/>
  <c r="I253" i="1"/>
  <c r="E254" i="1"/>
  <c r="F265" i="1"/>
  <c r="T263" i="1"/>
  <c r="S259" i="1"/>
  <c r="R259" i="1"/>
  <c r="W258" i="1"/>
  <c r="F272" i="1"/>
  <c r="I269" i="1"/>
  <c r="F281" i="1"/>
  <c r="E270" i="1"/>
  <c r="R282" i="1"/>
  <c r="S278" i="1"/>
  <c r="R278" i="1"/>
  <c r="T282" i="1"/>
  <c r="R281" i="1"/>
  <c r="F302" i="1"/>
  <c r="I290" i="1"/>
  <c r="E291" i="1"/>
  <c r="D291" i="1"/>
  <c r="D299" i="1"/>
  <c r="J211" i="1"/>
  <c r="J212" i="1"/>
  <c r="J213" i="1"/>
  <c r="J214" i="1"/>
  <c r="J215" i="1"/>
  <c r="J216" i="1"/>
  <c r="F228" i="1"/>
  <c r="S224" i="1"/>
  <c r="F236" i="1"/>
  <c r="D225" i="1"/>
  <c r="I224" i="1"/>
  <c r="T226" i="1"/>
  <c r="T234" i="1"/>
  <c r="S230" i="1"/>
  <c r="W231" i="1"/>
  <c r="I238" i="1"/>
  <c r="E239" i="1"/>
  <c r="D239" i="1"/>
  <c r="F250" i="1"/>
  <c r="I249" i="1"/>
  <c r="E250" i="1"/>
  <c r="F261" i="1"/>
  <c r="T259" i="1"/>
  <c r="S255" i="1"/>
  <c r="R255" i="1"/>
  <c r="W254" i="1"/>
  <c r="F268" i="1"/>
  <c r="F277" i="1"/>
  <c r="I265" i="1"/>
  <c r="E266" i="1"/>
  <c r="T275" i="1"/>
  <c r="S271" i="1"/>
  <c r="R271" i="1"/>
  <c r="W270" i="1"/>
  <c r="R274" i="1"/>
  <c r="F218" i="1"/>
  <c r="F219" i="1"/>
  <c r="F220" i="1"/>
  <c r="F221" i="1"/>
  <c r="F222" i="1"/>
  <c r="F223" i="1"/>
  <c r="F224" i="1"/>
  <c r="F225" i="1"/>
  <c r="F226" i="1"/>
  <c r="F227" i="1"/>
  <c r="D217" i="1"/>
  <c r="S223" i="1"/>
  <c r="D224" i="1"/>
  <c r="I223" i="1"/>
  <c r="D233" i="1"/>
  <c r="T233" i="1"/>
  <c r="E235" i="1"/>
  <c r="F246" i="1"/>
  <c r="D235" i="1"/>
  <c r="I234" i="1"/>
  <c r="I246" i="1"/>
  <c r="E247" i="1"/>
  <c r="D247" i="1"/>
  <c r="F258" i="1"/>
  <c r="D250" i="1"/>
  <c r="I255" i="1"/>
  <c r="E256" i="1"/>
  <c r="F267" i="1"/>
  <c r="T265" i="1"/>
  <c r="S261" i="1"/>
  <c r="R261" i="1"/>
  <c r="W260" i="1"/>
  <c r="D266" i="1"/>
  <c r="F283" i="1"/>
  <c r="I271" i="1"/>
  <c r="E272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S222" i="1"/>
  <c r="F234" i="1"/>
  <c r="D223" i="1"/>
  <c r="I222" i="1"/>
  <c r="R223" i="1"/>
  <c r="E224" i="1"/>
  <c r="S232" i="1"/>
  <c r="F235" i="1"/>
  <c r="T241" i="1"/>
  <c r="S241" i="1"/>
  <c r="R241" i="1"/>
  <c r="W240" i="1"/>
  <c r="T245" i="1"/>
  <c r="F254" i="1"/>
  <c r="F256" i="1"/>
  <c r="T255" i="1"/>
  <c r="S251" i="1"/>
  <c r="R251" i="1"/>
  <c r="W250" i="1"/>
  <c r="F264" i="1"/>
  <c r="D256" i="1"/>
  <c r="I261" i="1"/>
  <c r="F273" i="1"/>
  <c r="E262" i="1"/>
  <c r="T271" i="1"/>
  <c r="S267" i="1"/>
  <c r="R267" i="1"/>
  <c r="W266" i="1"/>
  <c r="D272" i="1"/>
  <c r="T283" i="1"/>
  <c r="S279" i="1"/>
  <c r="T280" i="1"/>
  <c r="E206" i="1"/>
  <c r="E207" i="1"/>
  <c r="E208" i="1"/>
  <c r="E209" i="1"/>
  <c r="E210" i="1"/>
  <c r="E211" i="1"/>
  <c r="E212" i="1"/>
  <c r="E213" i="1"/>
  <c r="E214" i="1"/>
  <c r="E215" i="1"/>
  <c r="E216" i="1"/>
  <c r="X221" i="1"/>
  <c r="S217" i="1"/>
  <c r="S221" i="1"/>
  <c r="F233" i="1"/>
  <c r="D222" i="1"/>
  <c r="I221" i="1"/>
  <c r="R222" i="1"/>
  <c r="E223" i="1"/>
  <c r="S229" i="1"/>
  <c r="R232" i="1"/>
  <c r="E236" i="1"/>
  <c r="F247" i="1"/>
  <c r="I235" i="1"/>
  <c r="D236" i="1"/>
  <c r="D243" i="1"/>
  <c r="F244" i="1"/>
  <c r="I251" i="1"/>
  <c r="E252" i="1"/>
  <c r="F263" i="1"/>
  <c r="T261" i="1"/>
  <c r="S257" i="1"/>
  <c r="R257" i="1"/>
  <c r="W256" i="1"/>
  <c r="F270" i="1"/>
  <c r="D262" i="1"/>
  <c r="I267" i="1"/>
  <c r="J278" i="1" s="1"/>
  <c r="E268" i="1"/>
  <c r="F279" i="1"/>
  <c r="T279" i="1"/>
  <c r="W277" i="1"/>
  <c r="X279" i="1" s="1"/>
  <c r="R279" i="1"/>
  <c r="D285" i="1"/>
  <c r="F296" i="1"/>
  <c r="I284" i="1"/>
  <c r="J291" i="1" s="1"/>
  <c r="E285" i="1"/>
  <c r="I229" i="1"/>
  <c r="I230" i="1"/>
  <c r="I231" i="1"/>
  <c r="J239" i="1" s="1"/>
  <c r="I232" i="1"/>
  <c r="I233" i="1"/>
  <c r="R235" i="1"/>
  <c r="W234" i="1"/>
  <c r="I239" i="1"/>
  <c r="E240" i="1"/>
  <c r="S240" i="1"/>
  <c r="R240" i="1"/>
  <c r="W239" i="1"/>
  <c r="F242" i="1"/>
  <c r="X305" i="1"/>
  <c r="R236" i="1"/>
  <c r="W235" i="1"/>
  <c r="I237" i="1"/>
  <c r="E238" i="1"/>
  <c r="S238" i="1"/>
  <c r="R238" i="1"/>
  <c r="W237" i="1"/>
  <c r="X239" i="1" s="1"/>
  <c r="T239" i="1"/>
  <c r="I245" i="1"/>
  <c r="E246" i="1"/>
  <c r="T250" i="1"/>
  <c r="S246" i="1"/>
  <c r="R246" i="1"/>
  <c r="W245" i="1"/>
  <c r="I248" i="1"/>
  <c r="E249" i="1"/>
  <c r="I250" i="1"/>
  <c r="E251" i="1"/>
  <c r="I252" i="1"/>
  <c r="E253" i="1"/>
  <c r="I254" i="1"/>
  <c r="E255" i="1"/>
  <c r="I256" i="1"/>
  <c r="E257" i="1"/>
  <c r="I258" i="1"/>
  <c r="E259" i="1"/>
  <c r="I260" i="1"/>
  <c r="J268" i="1" s="1"/>
  <c r="E261" i="1"/>
  <c r="F274" i="1"/>
  <c r="I262" i="1"/>
  <c r="E263" i="1"/>
  <c r="I264" i="1"/>
  <c r="E265" i="1"/>
  <c r="I266" i="1"/>
  <c r="J277" i="1" s="1"/>
  <c r="E267" i="1"/>
  <c r="I268" i="1"/>
  <c r="F280" i="1"/>
  <c r="E269" i="1"/>
  <c r="F282" i="1"/>
  <c r="I270" i="1"/>
  <c r="E271" i="1"/>
  <c r="F284" i="1"/>
  <c r="D273" i="1"/>
  <c r="I272" i="1"/>
  <c r="J283" i="1" s="1"/>
  <c r="R280" i="1"/>
  <c r="R276" i="1"/>
  <c r="F278" i="1"/>
  <c r="D290" i="1"/>
  <c r="D295" i="1"/>
  <c r="D284" i="1"/>
  <c r="F295" i="1"/>
  <c r="E284" i="1"/>
  <c r="S288" i="1"/>
  <c r="T292" i="1"/>
  <c r="W287" i="1"/>
  <c r="X291" i="1" s="1"/>
  <c r="R288" i="1"/>
  <c r="F292" i="1"/>
  <c r="S337" i="1"/>
  <c r="D230" i="1"/>
  <c r="D234" i="1"/>
  <c r="S236" i="1"/>
  <c r="E237" i="1"/>
  <c r="S237" i="1"/>
  <c r="R237" i="1"/>
  <c r="W236" i="1"/>
  <c r="D238" i="1"/>
  <c r="I244" i="1"/>
  <c r="E245" i="1"/>
  <c r="T249" i="1"/>
  <c r="S245" i="1"/>
  <c r="R245" i="1"/>
  <c r="W244" i="1"/>
  <c r="D246" i="1"/>
  <c r="D249" i="1"/>
  <c r="D251" i="1"/>
  <c r="D253" i="1"/>
  <c r="D255" i="1"/>
  <c r="D257" i="1"/>
  <c r="D259" i="1"/>
  <c r="D261" i="1"/>
  <c r="D263" i="1"/>
  <c r="D265" i="1"/>
  <c r="D267" i="1"/>
  <c r="D269" i="1"/>
  <c r="D271" i="1"/>
  <c r="E273" i="1"/>
  <c r="S276" i="1"/>
  <c r="I243" i="1"/>
  <c r="E244" i="1"/>
  <c r="T248" i="1"/>
  <c r="S244" i="1"/>
  <c r="R244" i="1"/>
  <c r="W243" i="1"/>
  <c r="D245" i="1"/>
  <c r="F249" i="1"/>
  <c r="F255" i="1"/>
  <c r="F257" i="1"/>
  <c r="F287" i="1"/>
  <c r="R277" i="1"/>
  <c r="F291" i="1"/>
  <c r="D280" i="1"/>
  <c r="F290" i="1"/>
  <c r="E280" i="1"/>
  <c r="S282" i="1"/>
  <c r="I283" i="1"/>
  <c r="T289" i="1"/>
  <c r="R289" i="1"/>
  <c r="W284" i="1"/>
  <c r="S285" i="1"/>
  <c r="R285" i="1"/>
  <c r="R291" i="1"/>
  <c r="I236" i="1"/>
  <c r="I242" i="1"/>
  <c r="E243" i="1"/>
  <c r="T247" i="1"/>
  <c r="S243" i="1"/>
  <c r="R243" i="1"/>
  <c r="W242" i="1"/>
  <c r="D244" i="1"/>
  <c r="T244" i="1"/>
  <c r="T252" i="1"/>
  <c r="S248" i="1"/>
  <c r="R248" i="1"/>
  <c r="W247" i="1"/>
  <c r="T254" i="1"/>
  <c r="S250" i="1"/>
  <c r="R250" i="1"/>
  <c r="W249" i="1"/>
  <c r="T256" i="1"/>
  <c r="S252" i="1"/>
  <c r="R252" i="1"/>
  <c r="W251" i="1"/>
  <c r="X255" i="1" s="1"/>
  <c r="T258" i="1"/>
  <c r="S254" i="1"/>
  <c r="R254" i="1"/>
  <c r="W253" i="1"/>
  <c r="T260" i="1"/>
  <c r="S256" i="1"/>
  <c r="R256" i="1"/>
  <c r="W255" i="1"/>
  <c r="T262" i="1"/>
  <c r="S258" i="1"/>
  <c r="R258" i="1"/>
  <c r="W257" i="1"/>
  <c r="T264" i="1"/>
  <c r="S260" i="1"/>
  <c r="R260" i="1"/>
  <c r="W259" i="1"/>
  <c r="X263" i="1" s="1"/>
  <c r="T266" i="1"/>
  <c r="S262" i="1"/>
  <c r="R262" i="1"/>
  <c r="W261" i="1"/>
  <c r="T268" i="1"/>
  <c r="S264" i="1"/>
  <c r="R264" i="1"/>
  <c r="W263" i="1"/>
  <c r="T270" i="1"/>
  <c r="S266" i="1"/>
  <c r="R266" i="1"/>
  <c r="W265" i="1"/>
  <c r="T272" i="1"/>
  <c r="S268" i="1"/>
  <c r="R268" i="1"/>
  <c r="W267" i="1"/>
  <c r="S270" i="1"/>
  <c r="R270" i="1"/>
  <c r="T274" i="1"/>
  <c r="W269" i="1"/>
  <c r="X276" i="1"/>
  <c r="S272" i="1"/>
  <c r="R272" i="1"/>
  <c r="T276" i="1"/>
  <c r="W271" i="1"/>
  <c r="X275" i="1" s="1"/>
  <c r="J284" i="1"/>
  <c r="I279" i="1"/>
  <c r="D281" i="1"/>
  <c r="T288" i="1"/>
  <c r="T284" i="1"/>
  <c r="W283" i="1"/>
  <c r="R284" i="1"/>
  <c r="F300" i="1"/>
  <c r="I288" i="1"/>
  <c r="E289" i="1"/>
  <c r="D289" i="1"/>
  <c r="S290" i="1"/>
  <c r="T294" i="1"/>
  <c r="R294" i="1"/>
  <c r="W289" i="1"/>
  <c r="X292" i="1" s="1"/>
  <c r="T293" i="1"/>
  <c r="R290" i="1"/>
  <c r="T291" i="1"/>
  <c r="D275" i="1"/>
  <c r="X297" i="1"/>
  <c r="S293" i="1"/>
  <c r="T297" i="1"/>
  <c r="D277" i="1"/>
  <c r="F297" i="1"/>
  <c r="E286" i="1"/>
  <c r="S286" i="1"/>
  <c r="R286" i="1"/>
  <c r="S287" i="1"/>
  <c r="X295" i="1"/>
  <c r="F307" i="1"/>
  <c r="I295" i="1"/>
  <c r="D307" i="1"/>
  <c r="E296" i="1"/>
  <c r="W314" i="1"/>
  <c r="T319" i="1"/>
  <c r="S315" i="1"/>
  <c r="T318" i="1"/>
  <c r="R315" i="1"/>
  <c r="R317" i="1"/>
  <c r="F285" i="1"/>
  <c r="D274" i="1"/>
  <c r="R275" i="1"/>
  <c r="E277" i="1"/>
  <c r="T281" i="1"/>
  <c r="D282" i="1"/>
  <c r="D286" i="1"/>
  <c r="T286" i="1"/>
  <c r="R287" i="1"/>
  <c r="D288" i="1"/>
  <c r="D296" i="1"/>
  <c r="S275" i="1"/>
  <c r="T278" i="1"/>
  <c r="D279" i="1"/>
  <c r="T285" i="1"/>
  <c r="F286" i="1"/>
  <c r="F288" i="1"/>
  <c r="F303" i="1"/>
  <c r="I291" i="1"/>
  <c r="D303" i="1"/>
  <c r="X296" i="1"/>
  <c r="T296" i="1"/>
  <c r="U298" i="1" s="1"/>
  <c r="S292" i="1"/>
  <c r="R292" i="1"/>
  <c r="F293" i="1"/>
  <c r="F312" i="1"/>
  <c r="D312" i="1"/>
  <c r="E301" i="1"/>
  <c r="F311" i="1"/>
  <c r="D311" i="1"/>
  <c r="D301" i="1"/>
  <c r="I300" i="1"/>
  <c r="T313" i="1"/>
  <c r="S309" i="1"/>
  <c r="R309" i="1"/>
  <c r="W308" i="1"/>
  <c r="J325" i="1"/>
  <c r="J324" i="1"/>
  <c r="J335" i="1"/>
  <c r="J333" i="1"/>
  <c r="D276" i="1"/>
  <c r="E279" i="1"/>
  <c r="S280" i="1"/>
  <c r="W281" i="1"/>
  <c r="X282" i="1" s="1"/>
  <c r="F294" i="1"/>
  <c r="D283" i="1"/>
  <c r="T287" i="1"/>
  <c r="I285" i="1"/>
  <c r="D292" i="1"/>
  <c r="D298" i="1"/>
  <c r="F309" i="1"/>
  <c r="I297" i="1"/>
  <c r="E298" i="1"/>
  <c r="J309" i="1"/>
  <c r="W310" i="1"/>
  <c r="T315" i="1"/>
  <c r="S311" i="1"/>
  <c r="T314" i="1"/>
  <c r="R311" i="1"/>
  <c r="G333" i="1"/>
  <c r="G329" i="1"/>
  <c r="R296" i="1"/>
  <c r="F308" i="1"/>
  <c r="R301" i="1"/>
  <c r="R298" i="1"/>
  <c r="W297" i="1"/>
  <c r="T302" i="1"/>
  <c r="D310" i="1"/>
  <c r="T303" i="1"/>
  <c r="R303" i="1"/>
  <c r="S299" i="1"/>
  <c r="D313" i="1"/>
  <c r="E302" i="1"/>
  <c r="D302" i="1"/>
  <c r="R314" i="1"/>
  <c r="S300" i="1"/>
  <c r="R300" i="1"/>
  <c r="W299" i="1"/>
  <c r="X303" i="1" s="1"/>
  <c r="T304" i="1"/>
  <c r="S330" i="1"/>
  <c r="F299" i="1"/>
  <c r="J299" i="1"/>
  <c r="I287" i="1"/>
  <c r="S289" i="1"/>
  <c r="I294" i="1"/>
  <c r="F306" i="1"/>
  <c r="T300" i="1"/>
  <c r="J334" i="1"/>
  <c r="D304" i="1"/>
  <c r="I292" i="1"/>
  <c r="F304" i="1"/>
  <c r="X304" i="1"/>
  <c r="T310" i="1"/>
  <c r="R310" i="1"/>
  <c r="S306" i="1"/>
  <c r="W305" i="1"/>
  <c r="R306" i="1"/>
  <c r="S318" i="1"/>
  <c r="W318" i="1"/>
  <c r="T323" i="1"/>
  <c r="S319" i="1"/>
  <c r="J332" i="1"/>
  <c r="W322" i="1"/>
  <c r="S323" i="1"/>
  <c r="R327" i="1"/>
  <c r="R325" i="1"/>
  <c r="F301" i="1"/>
  <c r="I289" i="1"/>
  <c r="S291" i="1"/>
  <c r="D293" i="1"/>
  <c r="E295" i="1"/>
  <c r="W298" i="1"/>
  <c r="T301" i="1"/>
  <c r="T306" i="1"/>
  <c r="R319" i="1"/>
  <c r="R323" i="1"/>
  <c r="R308" i="1"/>
  <c r="J323" i="1"/>
  <c r="T317" i="1"/>
  <c r="T316" i="1"/>
  <c r="S313" i="1"/>
  <c r="J327" i="1"/>
  <c r="S322" i="1"/>
  <c r="W321" i="1"/>
  <c r="J336" i="1"/>
  <c r="S308" i="1"/>
  <c r="R313" i="1"/>
  <c r="T321" i="1"/>
  <c r="J330" i="1"/>
  <c r="R322" i="1"/>
  <c r="G331" i="1"/>
  <c r="G332" i="1"/>
  <c r="T305" i="1"/>
  <c r="E303" i="1"/>
  <c r="F314" i="1"/>
  <c r="D314" i="1"/>
  <c r="T307" i="1"/>
  <c r="S303" i="1"/>
  <c r="J317" i="1"/>
  <c r="W306" i="1"/>
  <c r="T311" i="1"/>
  <c r="S307" i="1"/>
  <c r="R307" i="1"/>
  <c r="T312" i="1"/>
  <c r="X321" i="1"/>
  <c r="J328" i="1"/>
  <c r="J329" i="1"/>
  <c r="T325" i="1"/>
  <c r="U329" i="1" s="1"/>
  <c r="U331" i="1"/>
  <c r="R304" i="1"/>
  <c r="J326" i="1"/>
  <c r="R321" i="1"/>
  <c r="S326" i="1"/>
  <c r="G328" i="1"/>
  <c r="S294" i="1"/>
  <c r="S295" i="1"/>
  <c r="D308" i="1"/>
  <c r="D300" i="1"/>
  <c r="S301" i="1"/>
  <c r="S304" i="1"/>
  <c r="W307" i="1"/>
  <c r="W312" i="1"/>
  <c r="R326" i="1"/>
  <c r="G343" i="1"/>
  <c r="U330" i="1"/>
  <c r="T309" i="1"/>
  <c r="R320" i="1"/>
  <c r="T322" i="1"/>
  <c r="U326" i="1" s="1"/>
  <c r="R324" i="1"/>
  <c r="R336" i="1"/>
  <c r="G337" i="1"/>
  <c r="R316" i="1"/>
  <c r="J337" i="1"/>
  <c r="X336" i="1"/>
  <c r="T336" i="1"/>
  <c r="R332" i="1"/>
  <c r="S335" i="1"/>
  <c r="W334" i="1"/>
  <c r="X335" i="1" s="1"/>
  <c r="S305" i="1"/>
  <c r="R312" i="1"/>
  <c r="W315" i="1"/>
  <c r="X317" i="1" s="1"/>
  <c r="S316" i="1"/>
  <c r="R318" i="1"/>
  <c r="T320" i="1"/>
  <c r="W323" i="1"/>
  <c r="G324" i="1"/>
  <c r="T324" i="1"/>
  <c r="R328" i="1"/>
  <c r="S331" i="1"/>
  <c r="W330" i="1"/>
  <c r="X334" i="1" s="1"/>
  <c r="S332" i="1"/>
  <c r="R335" i="1"/>
  <c r="J331" i="1"/>
  <c r="S327" i="1"/>
  <c r="W326" i="1"/>
  <c r="U333" i="1"/>
  <c r="R331" i="1"/>
  <c r="U332" i="1"/>
  <c r="R333" i="1"/>
  <c r="S334" i="1"/>
  <c r="T335" i="1"/>
  <c r="G336" i="1"/>
  <c r="D339" i="1"/>
  <c r="F348" i="1"/>
  <c r="D348" i="1"/>
  <c r="F347" i="1"/>
  <c r="E339" i="1"/>
  <c r="I338" i="1"/>
  <c r="J346" i="1" s="1"/>
  <c r="D340" i="1"/>
  <c r="D341" i="1"/>
  <c r="E341" i="1"/>
  <c r="I340" i="1"/>
  <c r="J342" i="1" s="1"/>
  <c r="D342" i="1"/>
  <c r="D343" i="1"/>
  <c r="E343" i="1"/>
  <c r="I342" i="1"/>
  <c r="D344" i="1"/>
  <c r="D345" i="1"/>
  <c r="E345" i="1"/>
  <c r="I344" i="1"/>
  <c r="D346" i="1"/>
  <c r="D347" i="1"/>
  <c r="E347" i="1"/>
  <c r="I346" i="1"/>
  <c r="G338" i="1"/>
  <c r="G342" i="1"/>
  <c r="G344" i="1"/>
  <c r="T337" i="1"/>
  <c r="K402" i="1" l="1"/>
  <c r="L402" i="1"/>
  <c r="L492" i="1"/>
  <c r="N492" i="1" s="1"/>
  <c r="K492" i="1"/>
  <c r="L544" i="1"/>
  <c r="K544" i="1"/>
  <c r="M544" i="1" s="1"/>
  <c r="K703" i="1"/>
  <c r="M703" i="1" s="1"/>
  <c r="L703" i="1"/>
  <c r="K714" i="1"/>
  <c r="G549" i="1"/>
  <c r="G596" i="1"/>
  <c r="G608" i="1"/>
  <c r="G651" i="1"/>
  <c r="G681" i="1"/>
  <c r="H887" i="1"/>
  <c r="H784" i="1"/>
  <c r="H923" i="1"/>
  <c r="H1041" i="1"/>
  <c r="H1057" i="1"/>
  <c r="H1132" i="1"/>
  <c r="H1093" i="1"/>
  <c r="H1226" i="1"/>
  <c r="G486" i="1"/>
  <c r="G692" i="1"/>
  <c r="G557" i="1"/>
  <c r="J493" i="1"/>
  <c r="L493" i="1" s="1"/>
  <c r="G524" i="1"/>
  <c r="G563" i="1"/>
  <c r="G593" i="1"/>
  <c r="M593" i="1" s="1"/>
  <c r="G643" i="1"/>
  <c r="G642" i="1"/>
  <c r="G671" i="1"/>
  <c r="J686" i="1"/>
  <c r="G709" i="1"/>
  <c r="K742" i="1"/>
  <c r="M742" i="1" s="1"/>
  <c r="L742" i="1"/>
  <c r="M730" i="1"/>
  <c r="H851" i="1"/>
  <c r="H925" i="1"/>
  <c r="H1033" i="1"/>
  <c r="H1017" i="1"/>
  <c r="H1124" i="1"/>
  <c r="N1124" i="1" s="1"/>
  <c r="H1140" i="1"/>
  <c r="H1112" i="1"/>
  <c r="H1266" i="1"/>
  <c r="N1266" i="1" s="1"/>
  <c r="H1177" i="1"/>
  <c r="H1347" i="1"/>
  <c r="N1347" i="1" s="1"/>
  <c r="J398" i="1"/>
  <c r="L398" i="1" s="1"/>
  <c r="G634" i="1"/>
  <c r="G734" i="1"/>
  <c r="G645" i="1"/>
  <c r="G518" i="1"/>
  <c r="G516" i="1"/>
  <c r="G616" i="1"/>
  <c r="G655" i="1"/>
  <c r="G714" i="1"/>
  <c r="M714" i="1" s="1"/>
  <c r="H938" i="1"/>
  <c r="H1021" i="1"/>
  <c r="H993" i="1"/>
  <c r="H1176" i="1"/>
  <c r="H1046" i="1"/>
  <c r="H1097" i="1"/>
  <c r="H1205" i="1"/>
  <c r="H1258" i="1"/>
  <c r="H1331" i="1"/>
  <c r="N1331" i="1" s="1"/>
  <c r="J401" i="1"/>
  <c r="G498" i="1"/>
  <c r="J400" i="1"/>
  <c r="L400" i="1" s="1"/>
  <c r="J421" i="1"/>
  <c r="G727" i="1"/>
  <c r="G687" i="1"/>
  <c r="G514" i="1"/>
  <c r="G548" i="1"/>
  <c r="G591" i="1"/>
  <c r="G610" i="1"/>
  <c r="G650" i="1"/>
  <c r="G717" i="1"/>
  <c r="J485" i="1"/>
  <c r="L485" i="1" s="1"/>
  <c r="K493" i="1"/>
  <c r="M648" i="1"/>
  <c r="N742" i="1"/>
  <c r="H1081" i="1"/>
  <c r="H1030" i="1"/>
  <c r="H985" i="1"/>
  <c r="H989" i="1"/>
  <c r="H1089" i="1"/>
  <c r="H1136" i="1"/>
  <c r="H1224" i="1"/>
  <c r="H1208" i="1"/>
  <c r="H1286" i="1"/>
  <c r="N1286" i="1" s="1"/>
  <c r="H1343" i="1"/>
  <c r="N1343" i="1" s="1"/>
  <c r="H1355" i="1"/>
  <c r="H1403" i="1"/>
  <c r="G505" i="1"/>
  <c r="J458" i="1"/>
  <c r="J706" i="1"/>
  <c r="G512" i="1"/>
  <c r="M512" i="1" s="1"/>
  <c r="G566" i="1"/>
  <c r="G562" i="1"/>
  <c r="G602" i="1"/>
  <c r="G615" i="1"/>
  <c r="G668" i="1"/>
  <c r="G529" i="1"/>
  <c r="K485" i="1"/>
  <c r="N734" i="1"/>
  <c r="H935" i="1"/>
  <c r="M972" i="1"/>
  <c r="H1025" i="1"/>
  <c r="N1025" i="1" s="1"/>
  <c r="H1001" i="1"/>
  <c r="M1070" i="1"/>
  <c r="H1128" i="1"/>
  <c r="H1156" i="1"/>
  <c r="H1062" i="1"/>
  <c r="H1261" i="1"/>
  <c r="N1261" i="1" s="1"/>
  <c r="H1242" i="1"/>
  <c r="H1375" i="1"/>
  <c r="N1375" i="1" s="1"/>
  <c r="M1343" i="1"/>
  <c r="J496" i="1"/>
  <c r="G528" i="1"/>
  <c r="G540" i="1"/>
  <c r="M540" i="1" s="1"/>
  <c r="G559" i="1"/>
  <c r="G595" i="1"/>
  <c r="G604" i="1"/>
  <c r="M604" i="1" s="1"/>
  <c r="G626" i="1"/>
  <c r="M626" i="1" s="1"/>
  <c r="M727" i="1"/>
  <c r="M402" i="1"/>
  <c r="M528" i="1"/>
  <c r="H883" i="1"/>
  <c r="H848" i="1"/>
  <c r="H906" i="1"/>
  <c r="H956" i="1"/>
  <c r="N956" i="1" s="1"/>
  <c r="H1065" i="1"/>
  <c r="H1013" i="1"/>
  <c r="H997" i="1"/>
  <c r="H1152" i="1"/>
  <c r="H1150" i="1"/>
  <c r="H1169" i="1"/>
  <c r="H1108" i="1"/>
  <c r="N1108" i="1" s="1"/>
  <c r="H1164" i="1"/>
  <c r="N1164" i="1" s="1"/>
  <c r="M1261" i="1"/>
  <c r="H1310" i="1"/>
  <c r="N1310" i="1" s="1"/>
  <c r="M1415" i="1"/>
  <c r="H1419" i="1"/>
  <c r="M1439" i="1"/>
  <c r="M734" i="1"/>
  <c r="J480" i="1"/>
  <c r="K491" i="1" s="1"/>
  <c r="M491" i="1" s="1"/>
  <c r="G618" i="1"/>
  <c r="G525" i="1"/>
  <c r="G555" i="1"/>
  <c r="G556" i="1"/>
  <c r="G639" i="1"/>
  <c r="M639" i="1" s="1"/>
  <c r="G712" i="1"/>
  <c r="G679" i="1"/>
  <c r="N378" i="1"/>
  <c r="N433" i="1"/>
  <c r="M523" i="1"/>
  <c r="M634" i="1"/>
  <c r="H842" i="1"/>
  <c r="N842" i="1" s="1"/>
  <c r="H690" i="1"/>
  <c r="H808" i="1"/>
  <c r="H788" i="1"/>
  <c r="H852" i="1"/>
  <c r="H972" i="1"/>
  <c r="N972" i="1" s="1"/>
  <c r="H1005" i="1"/>
  <c r="H1078" i="1"/>
  <c r="H1116" i="1"/>
  <c r="H1216" i="1"/>
  <c r="H1264" i="1"/>
  <c r="H1253" i="1"/>
  <c r="N1253" i="1" s="1"/>
  <c r="H1313" i="1"/>
  <c r="G530" i="1"/>
  <c r="G565" i="1"/>
  <c r="G570" i="1"/>
  <c r="G637" i="1"/>
  <c r="G636" i="1"/>
  <c r="M636" i="1" s="1"/>
  <c r="G644" i="1"/>
  <c r="G663" i="1"/>
  <c r="G698" i="1"/>
  <c r="N353" i="1"/>
  <c r="N472" i="1"/>
  <c r="H1073" i="1"/>
  <c r="H1144" i="1"/>
  <c r="N1144" i="1" s="1"/>
  <c r="H1148" i="1"/>
  <c r="H1210" i="1"/>
  <c r="H1237" i="1"/>
  <c r="N1237" i="1" s="1"/>
  <c r="H1278" i="1"/>
  <c r="N1278" i="1" s="1"/>
  <c r="H1245" i="1"/>
  <c r="N1245" i="1" s="1"/>
  <c r="H1415" i="1"/>
  <c r="H1431" i="1"/>
  <c r="N1431" i="1" s="1"/>
  <c r="H1399" i="1"/>
  <c r="H1282" i="1"/>
  <c r="H1279" i="1"/>
  <c r="G353" i="1"/>
  <c r="N417" i="1"/>
  <c r="H1181" i="1"/>
  <c r="H1323" i="1"/>
  <c r="H1379" i="1"/>
  <c r="G354" i="1"/>
  <c r="M354" i="1" s="1"/>
  <c r="H740" i="1"/>
  <c r="N513" i="1"/>
  <c r="M353" i="1"/>
  <c r="N862" i="1"/>
  <c r="H1256" i="1"/>
  <c r="H1185" i="1"/>
  <c r="H1232" i="1"/>
  <c r="H1221" i="1"/>
  <c r="H1439" i="1"/>
  <c r="N1439" i="1" s="1"/>
  <c r="G361" i="1"/>
  <c r="H1050" i="1"/>
  <c r="N1200" i="1"/>
  <c r="H375" i="1"/>
  <c r="N375" i="1" s="1"/>
  <c r="H599" i="1"/>
  <c r="H1120" i="1"/>
  <c r="H1173" i="1"/>
  <c r="N1173" i="1" s="1"/>
  <c r="H1189" i="1"/>
  <c r="N1189" i="1" s="1"/>
  <c r="H1248" i="1"/>
  <c r="H1229" i="1"/>
  <c r="N1229" i="1" s="1"/>
  <c r="H1192" i="1"/>
  <c r="H1269" i="1"/>
  <c r="H1395" i="1"/>
  <c r="H1024" i="1"/>
  <c r="N1024" i="1" s="1"/>
  <c r="N553" i="1"/>
  <c r="H1240" i="1"/>
  <c r="H1327" i="1"/>
  <c r="N740" i="1"/>
  <c r="N1205" i="1"/>
  <c r="H1351" i="1"/>
  <c r="H542" i="1"/>
  <c r="J446" i="1"/>
  <c r="J442" i="1"/>
  <c r="J437" i="1"/>
  <c r="L437" i="1" s="1"/>
  <c r="J439" i="1"/>
  <c r="J444" i="1"/>
  <c r="J445" i="1"/>
  <c r="H441" i="1"/>
  <c r="G442" i="1"/>
  <c r="G447" i="1"/>
  <c r="M447" i="1" s="1"/>
  <c r="G448" i="1"/>
  <c r="H463" i="1"/>
  <c r="G463" i="1"/>
  <c r="H483" i="1"/>
  <c r="G485" i="1"/>
  <c r="M485" i="1" s="1"/>
  <c r="H493" i="1"/>
  <c r="N493" i="1" s="1"/>
  <c r="G502" i="1"/>
  <c r="G504" i="1"/>
  <c r="G499" i="1"/>
  <c r="G495" i="1"/>
  <c r="J502" i="1"/>
  <c r="J508" i="1"/>
  <c r="J499" i="1"/>
  <c r="J506" i="1"/>
  <c r="L506" i="1" s="1"/>
  <c r="J510" i="1"/>
  <c r="J507" i="1"/>
  <c r="H596" i="1"/>
  <c r="H722" i="1"/>
  <c r="N722" i="1" s="1"/>
  <c r="H857" i="1"/>
  <c r="H1180" i="1"/>
  <c r="H1413" i="1"/>
  <c r="H1288" i="1"/>
  <c r="N1288" i="1" s="1"/>
  <c r="N476" i="1"/>
  <c r="M568" i="1"/>
  <c r="M675" i="1"/>
  <c r="M771" i="1"/>
  <c r="N1001" i="1"/>
  <c r="N1086" i="1"/>
  <c r="H1339" i="1"/>
  <c r="N1339" i="1" s="1"/>
  <c r="H1363" i="1"/>
  <c r="N1363" i="1" s="1"/>
  <c r="H1387" i="1"/>
  <c r="H1435" i="1"/>
  <c r="H1411" i="1"/>
  <c r="H1407" i="1"/>
  <c r="H1371" i="1"/>
  <c r="L432" i="1"/>
  <c r="K432" i="1"/>
  <c r="H687" i="1"/>
  <c r="H436" i="1"/>
  <c r="G503" i="1"/>
  <c r="H1225" i="1"/>
  <c r="H1364" i="1"/>
  <c r="H1410" i="1"/>
  <c r="N410" i="1"/>
  <c r="M451" i="1"/>
  <c r="M722" i="1"/>
  <c r="M1026" i="1"/>
  <c r="M1288" i="1"/>
  <c r="N1294" i="1"/>
  <c r="H1335" i="1"/>
  <c r="N1335" i="1" s="1"/>
  <c r="H1427" i="1"/>
  <c r="G373" i="1"/>
  <c r="H362" i="1"/>
  <c r="H559" i="1"/>
  <c r="H633" i="1"/>
  <c r="H379" i="1"/>
  <c r="G379" i="1"/>
  <c r="J386" i="1"/>
  <c r="J384" i="1"/>
  <c r="J387" i="1"/>
  <c r="J380" i="1"/>
  <c r="H390" i="1"/>
  <c r="N390" i="1" s="1"/>
  <c r="G397" i="1"/>
  <c r="G393" i="1"/>
  <c r="M393" i="1" s="1"/>
  <c r="G400" i="1"/>
  <c r="H400" i="1"/>
  <c r="N400" i="1" s="1"/>
  <c r="G415" i="1"/>
  <c r="H415" i="1"/>
  <c r="G420" i="1"/>
  <c r="H420" i="1"/>
  <c r="G430" i="1"/>
  <c r="H430" i="1"/>
  <c r="G426" i="1"/>
  <c r="G435" i="1"/>
  <c r="G436" i="1"/>
  <c r="H816" i="1"/>
  <c r="H736" i="1"/>
  <c r="N736" i="1" s="1"/>
  <c r="H1336" i="1"/>
  <c r="H1209" i="1"/>
  <c r="H1406" i="1"/>
  <c r="M493" i="1"/>
  <c r="N515" i="1"/>
  <c r="N758" i="1"/>
  <c r="M965" i="1"/>
  <c r="N1033" i="1"/>
  <c r="M1054" i="1"/>
  <c r="M1155" i="1"/>
  <c r="M1335" i="1"/>
  <c r="H1359" i="1"/>
  <c r="N1359" i="1" s="1"/>
  <c r="M1424" i="1"/>
  <c r="M1436" i="1"/>
  <c r="H1302" i="1"/>
  <c r="N1302" i="1" s="1"/>
  <c r="M1305" i="1"/>
  <c r="H1367" i="1"/>
  <c r="N1367" i="1" s="1"/>
  <c r="H1382" i="1"/>
  <c r="H1090" i="1"/>
  <c r="H779" i="1"/>
  <c r="H969" i="1"/>
  <c r="H1306" i="1"/>
  <c r="N506" i="1"/>
  <c r="N366" i="1"/>
  <c r="M1229" i="1"/>
  <c r="H1305" i="1"/>
  <c r="N1305" i="1" s="1"/>
  <c r="H1317" i="1"/>
  <c r="H1319" i="1"/>
  <c r="H365" i="1"/>
  <c r="G365" i="1"/>
  <c r="H780" i="1"/>
  <c r="H682" i="1"/>
  <c r="H946" i="1"/>
  <c r="N946" i="1" s="1"/>
  <c r="H910" i="1"/>
  <c r="H825" i="1"/>
  <c r="H1369" i="1"/>
  <c r="H1275" i="1"/>
  <c r="N391" i="1"/>
  <c r="M432" i="1"/>
  <c r="M515" i="1"/>
  <c r="N760" i="1"/>
  <c r="N1225" i="1"/>
  <c r="J374" i="1"/>
  <c r="L374" i="1" s="1"/>
  <c r="N374" i="1" s="1"/>
  <c r="J371" i="1"/>
  <c r="L371" i="1" s="1"/>
  <c r="J367" i="1"/>
  <c r="J372" i="1"/>
  <c r="L372" i="1" s="1"/>
  <c r="H615" i="1"/>
  <c r="H660" i="1"/>
  <c r="H681" i="1"/>
  <c r="H711" i="1"/>
  <c r="H962" i="1"/>
  <c r="N962" i="1" s="1"/>
  <c r="H737" i="1"/>
  <c r="N737" i="1" s="1"/>
  <c r="H1074" i="1"/>
  <c r="H1178" i="1"/>
  <c r="H880" i="1"/>
  <c r="H1235" i="1"/>
  <c r="N415" i="1"/>
  <c r="N352" i="1"/>
  <c r="M484" i="1"/>
  <c r="M716" i="1"/>
  <c r="M772" i="1"/>
  <c r="N857" i="1"/>
  <c r="N1009" i="1"/>
  <c r="M985" i="1"/>
  <c r="N1116" i="1"/>
  <c r="M1201" i="1"/>
  <c r="M1289" i="1"/>
  <c r="N1415" i="1"/>
  <c r="H1423" i="1"/>
  <c r="N1423" i="1" s="1"/>
  <c r="G372" i="1"/>
  <c r="H372" i="1"/>
  <c r="N372" i="1" s="1"/>
  <c r="G392" i="1"/>
  <c r="H612" i="1"/>
  <c r="H980" i="1"/>
  <c r="H1249" i="1"/>
  <c r="H1432" i="1"/>
  <c r="N1432" i="1" s="1"/>
  <c r="H1270" i="1"/>
  <c r="H1408" i="1"/>
  <c r="H371" i="1"/>
  <c r="G364" i="1"/>
  <c r="H485" i="1"/>
  <c r="N485" i="1" s="1"/>
  <c r="H608" i="1"/>
  <c r="H556" i="1"/>
  <c r="H643" i="1"/>
  <c r="H518" i="1"/>
  <c r="H655" i="1"/>
  <c r="H708" i="1"/>
  <c r="H392" i="1"/>
  <c r="H536" i="1"/>
  <c r="H667" i="1"/>
  <c r="H593" i="1"/>
  <c r="N593" i="1" s="1"/>
  <c r="H632" i="1"/>
  <c r="H691" i="1"/>
  <c r="H777" i="1"/>
  <c r="G385" i="1"/>
  <c r="H385" i="1"/>
  <c r="H395" i="1"/>
  <c r="G401" i="1"/>
  <c r="G423" i="1"/>
  <c r="H423" i="1"/>
  <c r="H431" i="1"/>
  <c r="G431" i="1"/>
  <c r="J438" i="1"/>
  <c r="H460" i="1"/>
  <c r="G460" i="1"/>
  <c r="G465" i="1"/>
  <c r="H474" i="1"/>
  <c r="G474" i="1"/>
  <c r="H628" i="1"/>
  <c r="N628" i="1" s="1"/>
  <c r="H801" i="1"/>
  <c r="H739" i="1"/>
  <c r="N739" i="1" s="1"/>
  <c r="H775" i="1"/>
  <c r="H529" i="1"/>
  <c r="N529" i="1" s="1"/>
  <c r="H805" i="1"/>
  <c r="H892" i="1"/>
  <c r="H990" i="1"/>
  <c r="H1084" i="1"/>
  <c r="H600" i="1"/>
  <c r="H865" i="1"/>
  <c r="N865" i="1" s="1"/>
  <c r="H837" i="1"/>
  <c r="H1066" i="1"/>
  <c r="H836" i="1"/>
  <c r="N836" i="1" s="1"/>
  <c r="H928" i="1"/>
  <c r="H952" i="1"/>
  <c r="H1044" i="1"/>
  <c r="H709" i="1"/>
  <c r="H942" i="1"/>
  <c r="H1042" i="1"/>
  <c r="H645" i="1"/>
  <c r="H1012" i="1"/>
  <c r="H1113" i="1"/>
  <c r="H1281" i="1"/>
  <c r="N1281" i="1" s="1"/>
  <c r="H1088" i="1"/>
  <c r="H1069" i="1"/>
  <c r="H1368" i="1"/>
  <c r="H1436" i="1"/>
  <c r="N1436" i="1" s="1"/>
  <c r="H1219" i="1"/>
  <c r="H1267" i="1"/>
  <c r="H1380" i="1"/>
  <c r="H1230" i="1"/>
  <c r="H1293" i="1"/>
  <c r="N1293" i="1" s="1"/>
  <c r="H1392" i="1"/>
  <c r="H872" i="1"/>
  <c r="H1101" i="1"/>
  <c r="N1101" i="1" s="1"/>
  <c r="H799" i="1"/>
  <c r="H1056" i="1"/>
  <c r="H1384" i="1"/>
  <c r="H1016" i="1"/>
  <c r="N1016" i="1" s="1"/>
  <c r="H1135" i="1"/>
  <c r="H1182" i="1"/>
  <c r="H1341" i="1"/>
  <c r="H1397" i="1"/>
  <c r="H1234" i="1"/>
  <c r="H1250" i="1"/>
  <c r="H1377" i="1"/>
  <c r="H1296" i="1"/>
  <c r="N1296" i="1" s="1"/>
  <c r="H1252" i="1"/>
  <c r="H1228" i="1"/>
  <c r="N1228" i="1" s="1"/>
  <c r="H1255" i="1"/>
  <c r="H373" i="1"/>
  <c r="H411" i="1"/>
  <c r="H498" i="1"/>
  <c r="H501" i="1"/>
  <c r="H573" i="1"/>
  <c r="N573" i="1" s="1"/>
  <c r="H676" i="1"/>
  <c r="H756" i="1"/>
  <c r="H512" i="1"/>
  <c r="N512" i="1" s="1"/>
  <c r="H620" i="1"/>
  <c r="H451" i="1"/>
  <c r="N451" i="1" s="1"/>
  <c r="H623" i="1"/>
  <c r="N623" i="1" s="1"/>
  <c r="H692" i="1"/>
  <c r="N692" i="1" s="1"/>
  <c r="H609" i="1"/>
  <c r="H717" i="1"/>
  <c r="N717" i="1" s="1"/>
  <c r="G376" i="1"/>
  <c r="H387" i="1"/>
  <c r="G387" i="1"/>
  <c r="G405" i="1"/>
  <c r="H405" i="1"/>
  <c r="H414" i="1"/>
  <c r="G414" i="1"/>
  <c r="H408" i="1"/>
  <c r="H428" i="1"/>
  <c r="G428" i="1"/>
  <c r="J431" i="1"/>
  <c r="L431" i="1" s="1"/>
  <c r="H432" i="1"/>
  <c r="N432" i="1" s="1"/>
  <c r="G449" i="1"/>
  <c r="H449" i="1"/>
  <c r="H467" i="1"/>
  <c r="G467" i="1"/>
  <c r="H520" i="1"/>
  <c r="H1018" i="1"/>
  <c r="H759" i="1"/>
  <c r="H945" i="1"/>
  <c r="H1027" i="1"/>
  <c r="H1091" i="1"/>
  <c r="N1091" i="1" s="1"/>
  <c r="H701" i="1"/>
  <c r="H886" i="1"/>
  <c r="H953" i="1"/>
  <c r="N953" i="1" s="1"/>
  <c r="H1054" i="1"/>
  <c r="N1054" i="1" s="1"/>
  <c r="H867" i="1"/>
  <c r="H1105" i="1"/>
  <c r="N1105" i="1" s="1"/>
  <c r="H725" i="1"/>
  <c r="N725" i="1" s="1"/>
  <c r="H793" i="1"/>
  <c r="H864" i="1"/>
  <c r="H912" i="1"/>
  <c r="H994" i="1"/>
  <c r="H789" i="1"/>
  <c r="H874" i="1"/>
  <c r="H968" i="1"/>
  <c r="N968" i="1" s="1"/>
  <c r="H901" i="1"/>
  <c r="H1133" i="1"/>
  <c r="H1233" i="1"/>
  <c r="H831" i="1"/>
  <c r="H1102" i="1"/>
  <c r="H1201" i="1"/>
  <c r="N1201" i="1" s="1"/>
  <c r="H1072" i="1"/>
  <c r="H1315" i="1"/>
  <c r="H781" i="1"/>
  <c r="N781" i="1" s="1"/>
  <c r="H1145" i="1"/>
  <c r="H1412" i="1"/>
  <c r="N1412" i="1" s="1"/>
  <c r="H951" i="1"/>
  <c r="N951" i="1" s="1"/>
  <c r="H1262" i="1"/>
  <c r="N1262" i="1" s="1"/>
  <c r="H1222" i="1"/>
  <c r="N1222" i="1" s="1"/>
  <c r="H844" i="1"/>
  <c r="N844" i="1" s="1"/>
  <c r="H1032" i="1"/>
  <c r="N1032" i="1" s="1"/>
  <c r="H1206" i="1"/>
  <c r="N1206" i="1" s="1"/>
  <c r="H1409" i="1"/>
  <c r="H1350" i="1"/>
  <c r="H1438" i="1"/>
  <c r="H1425" i="1"/>
  <c r="H1322" i="1"/>
  <c r="N1322" i="1" s="1"/>
  <c r="H1283" i="1"/>
  <c r="H1259" i="1"/>
  <c r="H1312" i="1"/>
  <c r="K429" i="1"/>
  <c r="H549" i="1"/>
  <c r="H644" i="1"/>
  <c r="H607" i="1"/>
  <c r="H570" i="1"/>
  <c r="H624" i="1"/>
  <c r="H651" i="1"/>
  <c r="H727" i="1"/>
  <c r="N727" i="1" s="1"/>
  <c r="H524" i="1"/>
  <c r="H577" i="1"/>
  <c r="H665" i="1"/>
  <c r="G404" i="1"/>
  <c r="H404" i="1"/>
  <c r="H402" i="1"/>
  <c r="N402" i="1" s="1"/>
  <c r="H413" i="1"/>
  <c r="G409" i="1"/>
  <c r="G429" i="1"/>
  <c r="M429" i="1" s="1"/>
  <c r="H429" i="1"/>
  <c r="N429" i="1" s="1"/>
  <c r="H437" i="1"/>
  <c r="G452" i="1"/>
  <c r="G471" i="1"/>
  <c r="G468" i="1"/>
  <c r="H468" i="1"/>
  <c r="G472" i="1"/>
  <c r="H481" i="1"/>
  <c r="G490" i="1"/>
  <c r="H491" i="1"/>
  <c r="N491" i="1" s="1"/>
  <c r="G461" i="1"/>
  <c r="H817" i="1"/>
  <c r="H918" i="1"/>
  <c r="H809" i="1"/>
  <c r="H961" i="1"/>
  <c r="H1109" i="1"/>
  <c r="N1109" i="1" s="1"/>
  <c r="H839" i="1"/>
  <c r="N839" i="1" s="1"/>
  <c r="H958" i="1"/>
  <c r="H1129" i="1"/>
  <c r="N1129" i="1" s="1"/>
  <c r="H795" i="1"/>
  <c r="H868" i="1"/>
  <c r="N868" i="1" s="1"/>
  <c r="H1038" i="1"/>
  <c r="N1038" i="1" s="1"/>
  <c r="H1121" i="1"/>
  <c r="N1121" i="1" s="1"/>
  <c r="H798" i="1"/>
  <c r="H866" i="1"/>
  <c r="H936" i="1"/>
  <c r="H1058" i="1"/>
  <c r="H747" i="1"/>
  <c r="H898" i="1"/>
  <c r="N898" i="1" s="1"/>
  <c r="H752" i="1"/>
  <c r="H835" i="1"/>
  <c r="K981" i="1"/>
  <c r="M981" i="1" s="1"/>
  <c r="H1028" i="1"/>
  <c r="H987" i="1"/>
  <c r="N987" i="1" s="1"/>
  <c r="H1149" i="1"/>
  <c r="H1328" i="1"/>
  <c r="H1134" i="1"/>
  <c r="H859" i="1"/>
  <c r="H1107" i="1"/>
  <c r="H1301" i="1"/>
  <c r="H1388" i="1"/>
  <c r="N1388" i="1" s="1"/>
  <c r="H1187" i="1"/>
  <c r="N1187" i="1" s="1"/>
  <c r="H1238" i="1"/>
  <c r="H1316" i="1"/>
  <c r="H1265" i="1"/>
  <c r="H1125" i="1"/>
  <c r="H1190" i="1"/>
  <c r="H1429" i="1"/>
  <c r="H966" i="1"/>
  <c r="H1118" i="1"/>
  <c r="N1118" i="1" s="1"/>
  <c r="H1077" i="1"/>
  <c r="H1157" i="1"/>
  <c r="N1157" i="1" s="1"/>
  <c r="H1309" i="1"/>
  <c r="H1430" i="1"/>
  <c r="H1414" i="1"/>
  <c r="H1441" i="1"/>
  <c r="H1402" i="1"/>
  <c r="H1418" i="1"/>
  <c r="H1386" i="1"/>
  <c r="H1333" i="1"/>
  <c r="H368" i="1"/>
  <c r="G368" i="1"/>
  <c r="H442" i="1"/>
  <c r="H557" i="1"/>
  <c r="H700" i="1"/>
  <c r="H595" i="1"/>
  <c r="H531" i="1"/>
  <c r="H581" i="1"/>
  <c r="H712" i="1"/>
  <c r="N712" i="1" s="1"/>
  <c r="H509" i="1"/>
  <c r="N509" i="1" s="1"/>
  <c r="H652" i="1"/>
  <c r="H447" i="1"/>
  <c r="H525" i="1"/>
  <c r="H617" i="1"/>
  <c r="H671" i="1"/>
  <c r="G389" i="1"/>
  <c r="G412" i="1"/>
  <c r="H412" i="1"/>
  <c r="G444" i="1"/>
  <c r="H444" i="1"/>
  <c r="G454" i="1"/>
  <c r="H458" i="1"/>
  <c r="G458" i="1"/>
  <c r="H706" i="1"/>
  <c r="H510" i="1"/>
  <c r="H751" i="1"/>
  <c r="H832" i="1"/>
  <c r="N832" i="1" s="1"/>
  <c r="H1117" i="1"/>
  <c r="H762" i="1"/>
  <c r="H1063" i="1"/>
  <c r="N1063" i="1" s="1"/>
  <c r="H755" i="1"/>
  <c r="H1068" i="1"/>
  <c r="H885" i="1"/>
  <c r="N885" i="1" s="1"/>
  <c r="H949" i="1"/>
  <c r="H504" i="1"/>
  <c r="H731" i="1"/>
  <c r="N731" i="1" s="1"/>
  <c r="H915" i="1"/>
  <c r="H764" i="1"/>
  <c r="H812" i="1"/>
  <c r="H902" i="1"/>
  <c r="N902" i="1" s="1"/>
  <c r="H785" i="1"/>
  <c r="H841" i="1"/>
  <c r="N841" i="1" s="1"/>
  <c r="H973" i="1"/>
  <c r="H1015" i="1"/>
  <c r="H1161" i="1"/>
  <c r="H1246" i="1"/>
  <c r="N1246" i="1" s="1"/>
  <c r="H900" i="1"/>
  <c r="H1137" i="1"/>
  <c r="H1389" i="1"/>
  <c r="H1239" i="1"/>
  <c r="H1324" i="1"/>
  <c r="H1428" i="1"/>
  <c r="N1428" i="1" s="1"/>
  <c r="H1126" i="1"/>
  <c r="H1198" i="1"/>
  <c r="H1277" i="1"/>
  <c r="N1277" i="1" s="1"/>
  <c r="H974" i="1"/>
  <c r="N974" i="1" s="1"/>
  <c r="H1153" i="1"/>
  <c r="H904" i="1"/>
  <c r="H1085" i="1"/>
  <c r="H1320" i="1"/>
  <c r="H1420" i="1"/>
  <c r="N1420" i="1" s="1"/>
  <c r="H1433" i="1"/>
  <c r="H1271" i="1"/>
  <c r="H1155" i="1"/>
  <c r="N1155" i="1" s="1"/>
  <c r="H1183" i="1"/>
  <c r="H1227" i="1"/>
  <c r="H1358" i="1"/>
  <c r="H534" i="1"/>
  <c r="H540" i="1"/>
  <c r="N540" i="1" s="1"/>
  <c r="H574" i="1"/>
  <c r="N574" i="1" s="1"/>
  <c r="H575" i="1"/>
  <c r="H584" i="1"/>
  <c r="H585" i="1"/>
  <c r="N585" i="1" s="1"/>
  <c r="H586" i="1"/>
  <c r="H587" i="1"/>
  <c r="N587" i="1" s="1"/>
  <c r="H594" i="1"/>
  <c r="N594" i="1" s="1"/>
  <c r="H597" i="1"/>
  <c r="N597" i="1" s="1"/>
  <c r="H657" i="1"/>
  <c r="H689" i="1"/>
  <c r="H720" i="1"/>
  <c r="N720" i="1" s="1"/>
  <c r="H728" i="1"/>
  <c r="H533" i="1"/>
  <c r="H538" i="1"/>
  <c r="H564" i="1"/>
  <c r="H582" i="1"/>
  <c r="H649" i="1"/>
  <c r="H699" i="1"/>
  <c r="H705" i="1"/>
  <c r="H757" i="1"/>
  <c r="H792" i="1"/>
  <c r="H532" i="1"/>
  <c r="H537" i="1"/>
  <c r="H545" i="1"/>
  <c r="H546" i="1"/>
  <c r="H563" i="1"/>
  <c r="H572" i="1"/>
  <c r="H602" i="1"/>
  <c r="N602" i="1" s="1"/>
  <c r="H613" i="1"/>
  <c r="H625" i="1"/>
  <c r="H654" i="1"/>
  <c r="H669" i="1"/>
  <c r="H684" i="1"/>
  <c r="H695" i="1"/>
  <c r="H696" i="1"/>
  <c r="N696" i="1" s="1"/>
  <c r="H707" i="1"/>
  <c r="H571" i="1"/>
  <c r="H603" i="1"/>
  <c r="N603" i="1" s="1"/>
  <c r="H630" i="1"/>
  <c r="H631" i="1"/>
  <c r="N631" i="1" s="1"/>
  <c r="H640" i="1"/>
  <c r="N640" i="1" s="1"/>
  <c r="H694" i="1"/>
  <c r="N694" i="1" s="1"/>
  <c r="H704" i="1"/>
  <c r="H714" i="1"/>
  <c r="N714" i="1" s="1"/>
  <c r="H499" i="1"/>
  <c r="H503" i="1"/>
  <c r="H527" i="1"/>
  <c r="H541" i="1"/>
  <c r="H543" i="1"/>
  <c r="H560" i="1"/>
  <c r="N560" i="1" s="1"/>
  <c r="H568" i="1"/>
  <c r="N568" i="1" s="1"/>
  <c r="H578" i="1"/>
  <c r="N578" i="1" s="1"/>
  <c r="H521" i="1"/>
  <c r="H535" i="1"/>
  <c r="H567" i="1"/>
  <c r="H576" i="1"/>
  <c r="H579" i="1"/>
  <c r="H580" i="1"/>
  <c r="H591" i="1"/>
  <c r="H610" i="1"/>
  <c r="N610" i="1" s="1"/>
  <c r="H646" i="1"/>
  <c r="H663" i="1"/>
  <c r="H672" i="1"/>
  <c r="H718" i="1"/>
  <c r="H723" i="1"/>
  <c r="N723" i="1" s="1"/>
  <c r="H732" i="1"/>
  <c r="N732" i="1" s="1"/>
  <c r="H738" i="1"/>
  <c r="N738" i="1" s="1"/>
  <c r="H786" i="1"/>
  <c r="H787" i="1"/>
  <c r="H810" i="1"/>
  <c r="H811" i="1"/>
  <c r="H818" i="1"/>
  <c r="H834" i="1"/>
  <c r="H846" i="1"/>
  <c r="N846" i="1" s="1"/>
  <c r="H847" i="1"/>
  <c r="N847" i="1" s="1"/>
  <c r="H855" i="1"/>
  <c r="H860" i="1"/>
  <c r="H875" i="1"/>
  <c r="H888" i="1"/>
  <c r="H896" i="1"/>
  <c r="H897" i="1"/>
  <c r="H905" i="1"/>
  <c r="H963" i="1"/>
  <c r="H975" i="1"/>
  <c r="H991" i="1"/>
  <c r="H1000" i="1"/>
  <c r="H1035" i="1"/>
  <c r="H1043" i="1"/>
  <c r="N1043" i="1" s="1"/>
  <c r="H1064" i="1"/>
  <c r="H745" i="1"/>
  <c r="H802" i="1"/>
  <c r="H823" i="1"/>
  <c r="N823" i="1" s="1"/>
  <c r="H824" i="1"/>
  <c r="H845" i="1"/>
  <c r="H871" i="1"/>
  <c r="H876" i="1"/>
  <c r="H955" i="1"/>
  <c r="H767" i="1"/>
  <c r="H791" i="1"/>
  <c r="H924" i="1"/>
  <c r="N924" i="1" s="1"/>
  <c r="H960" i="1"/>
  <c r="N960" i="1" s="1"/>
  <c r="H783" i="1"/>
  <c r="H815" i="1"/>
  <c r="N815" i="1" s="1"/>
  <c r="H830" i="1"/>
  <c r="H850" i="1"/>
  <c r="H891" i="1"/>
  <c r="H917" i="1"/>
  <c r="N917" i="1" s="1"/>
  <c r="H932" i="1"/>
  <c r="H948" i="1"/>
  <c r="H959" i="1"/>
  <c r="H996" i="1"/>
  <c r="H998" i="1"/>
  <c r="H1007" i="1"/>
  <c r="H1022" i="1"/>
  <c r="H1023" i="1"/>
  <c r="N1023" i="1" s="1"/>
  <c r="H1040" i="1"/>
  <c r="H1047" i="1"/>
  <c r="H1055" i="1"/>
  <c r="H743" i="1"/>
  <c r="H766" i="1"/>
  <c r="H794" i="1"/>
  <c r="N794" i="1" s="1"/>
  <c r="H814" i="1"/>
  <c r="H911" i="1"/>
  <c r="N911" i="1" s="1"/>
  <c r="H916" i="1"/>
  <c r="H979" i="1"/>
  <c r="H1006" i="1"/>
  <c r="H1031" i="1"/>
  <c r="H1039" i="1"/>
  <c r="H1061" i="1"/>
  <c r="N1061" i="1" s="1"/>
  <c r="H1083" i="1"/>
  <c r="H1096" i="1"/>
  <c r="N1096" i="1" s="1"/>
  <c r="H1114" i="1"/>
  <c r="H782" i="1"/>
  <c r="H907" i="1"/>
  <c r="N907" i="1" s="1"/>
  <c r="H914" i="1"/>
  <c r="N914" i="1" s="1"/>
  <c r="H927" i="1"/>
  <c r="N927" i="1" s="1"/>
  <c r="H931" i="1"/>
  <c r="H995" i="1"/>
  <c r="N995" i="1" s="1"/>
  <c r="H1004" i="1"/>
  <c r="H1045" i="1"/>
  <c r="N1045" i="1" s="1"/>
  <c r="H1053" i="1"/>
  <c r="H1095" i="1"/>
  <c r="N1095" i="1" s="1"/>
  <c r="H748" i="1"/>
  <c r="H749" i="1"/>
  <c r="H753" i="1"/>
  <c r="H754" i="1"/>
  <c r="H778" i="1"/>
  <c r="H807" i="1"/>
  <c r="H826" i="1"/>
  <c r="H827" i="1"/>
  <c r="H863" i="1"/>
  <c r="H884" i="1"/>
  <c r="H909" i="1"/>
  <c r="H929" i="1"/>
  <c r="N929" i="1" s="1"/>
  <c r="H930" i="1"/>
  <c r="N930" i="1" s="1"/>
  <c r="H939" i="1"/>
  <c r="H940" i="1"/>
  <c r="N940" i="1" s="1"/>
  <c r="H941" i="1"/>
  <c r="N941" i="1" s="1"/>
  <c r="H943" i="1"/>
  <c r="H1003" i="1"/>
  <c r="H1020" i="1"/>
  <c r="H1029" i="1"/>
  <c r="N1029" i="1" s="1"/>
  <c r="H1037" i="1"/>
  <c r="H1067" i="1"/>
  <c r="H1075" i="1"/>
  <c r="H1094" i="1"/>
  <c r="H861" i="1"/>
  <c r="H895" i="1"/>
  <c r="H1103" i="1"/>
  <c r="H1196" i="1"/>
  <c r="N1196" i="1" s="1"/>
  <c r="H1287" i="1"/>
  <c r="H1308" i="1"/>
  <c r="H1329" i="1"/>
  <c r="H1334" i="1"/>
  <c r="H1370" i="1"/>
  <c r="H1434" i="1"/>
  <c r="H1123" i="1"/>
  <c r="H1163" i="1"/>
  <c r="H1170" i="1"/>
  <c r="H1195" i="1"/>
  <c r="H1203" i="1"/>
  <c r="H1204" i="1"/>
  <c r="H1207" i="1"/>
  <c r="H1215" i="1"/>
  <c r="H1247" i="1"/>
  <c r="H1295" i="1"/>
  <c r="H1307" i="1"/>
  <c r="H1357" i="1"/>
  <c r="H1421" i="1"/>
  <c r="H1138" i="1"/>
  <c r="H1179" i="1"/>
  <c r="N1179" i="1" s="1"/>
  <c r="H1079" i="1"/>
  <c r="H1087" i="1"/>
  <c r="H1111" i="1"/>
  <c r="H1147" i="1"/>
  <c r="H1168" i="1"/>
  <c r="H1212" i="1"/>
  <c r="N1212" i="1" s="1"/>
  <c r="H1268" i="1"/>
  <c r="N1268" i="1" s="1"/>
  <c r="H1311" i="1"/>
  <c r="H1318" i="1"/>
  <c r="H1325" i="1"/>
  <c r="H1326" i="1"/>
  <c r="H1338" i="1"/>
  <c r="H1349" i="1"/>
  <c r="H1374" i="1"/>
  <c r="H1381" i="1"/>
  <c r="H1394" i="1"/>
  <c r="H1106" i="1"/>
  <c r="H1146" i="1"/>
  <c r="H1361" i="1"/>
  <c r="H1393" i="1"/>
  <c r="H1437" i="1"/>
  <c r="H1159" i="1"/>
  <c r="H1166" i="1"/>
  <c r="H1191" i="1"/>
  <c r="H1199" i="1"/>
  <c r="H1243" i="1"/>
  <c r="H1263" i="1"/>
  <c r="H1274" i="1"/>
  <c r="N1274" i="1" s="1"/>
  <c r="H1292" i="1"/>
  <c r="H1298" i="1"/>
  <c r="H1299" i="1"/>
  <c r="H1304" i="1"/>
  <c r="N1304" i="1" s="1"/>
  <c r="H1314" i="1"/>
  <c r="H1337" i="1"/>
  <c r="H1342" i="1"/>
  <c r="H1366" i="1"/>
  <c r="H1398" i="1"/>
  <c r="H1426" i="1"/>
  <c r="H1417" i="1"/>
  <c r="H1151" i="1"/>
  <c r="H1154" i="1"/>
  <c r="H1175" i="1"/>
  <c r="H1236" i="1"/>
  <c r="N1236" i="1" s="1"/>
  <c r="H1272" i="1"/>
  <c r="H1276" i="1"/>
  <c r="N1276" i="1" s="1"/>
  <c r="H1284" i="1"/>
  <c r="H1290" i="1"/>
  <c r="H1291" i="1"/>
  <c r="H1303" i="1"/>
  <c r="H1330" i="1"/>
  <c r="H1353" i="1"/>
  <c r="H1378" i="1"/>
  <c r="H1385" i="1"/>
  <c r="H1405" i="1"/>
  <c r="H1099" i="1"/>
  <c r="H1130" i="1"/>
  <c r="H1158" i="1"/>
  <c r="H1223" i="1"/>
  <c r="H1390" i="1"/>
  <c r="H1422" i="1"/>
  <c r="H1442" i="1"/>
  <c r="J364" i="1"/>
  <c r="G370" i="1"/>
  <c r="H370" i="1"/>
  <c r="G358" i="1"/>
  <c r="H565" i="1"/>
  <c r="N565" i="1" s="1"/>
  <c r="H488" i="1"/>
  <c r="N488" i="1" s="1"/>
  <c r="H514" i="1"/>
  <c r="H626" i="1"/>
  <c r="N626" i="1" s="1"/>
  <c r="H698" i="1"/>
  <c r="H544" i="1"/>
  <c r="N544" i="1" s="1"/>
  <c r="H675" i="1"/>
  <c r="N675" i="1" s="1"/>
  <c r="H639" i="1"/>
  <c r="N639" i="1" s="1"/>
  <c r="H713" i="1"/>
  <c r="H523" i="1"/>
  <c r="N523" i="1" s="1"/>
  <c r="H730" i="1"/>
  <c r="N730" i="1" s="1"/>
  <c r="H456" i="1"/>
  <c r="H618" i="1"/>
  <c r="N618" i="1" s="1"/>
  <c r="H673" i="1"/>
  <c r="H735" i="1"/>
  <c r="G378" i="1"/>
  <c r="H383" i="1"/>
  <c r="G383" i="1"/>
  <c r="G388" i="1"/>
  <c r="H388" i="1"/>
  <c r="G391" i="1"/>
  <c r="G399" i="1"/>
  <c r="H399" i="1"/>
  <c r="G407" i="1"/>
  <c r="H407" i="1"/>
  <c r="H418" i="1"/>
  <c r="N418" i="1" s="1"/>
  <c r="G418" i="1"/>
  <c r="M418" i="1" s="1"/>
  <c r="H424" i="1"/>
  <c r="H445" i="1"/>
  <c r="G445" i="1"/>
  <c r="G443" i="1"/>
  <c r="H443" i="1"/>
  <c r="G453" i="1"/>
  <c r="H453" i="1"/>
  <c r="G489" i="1"/>
  <c r="G478" i="1"/>
  <c r="H478" i="1"/>
  <c r="H500" i="1"/>
  <c r="G509" i="1"/>
  <c r="H566" i="1"/>
  <c r="H616" i="1"/>
  <c r="H729" i="1"/>
  <c r="H833" i="1"/>
  <c r="N942" i="1"/>
  <c r="H983" i="1"/>
  <c r="H702" i="1"/>
  <c r="H877" i="1"/>
  <c r="H981" i="1"/>
  <c r="N981" i="1" s="1"/>
  <c r="H771" i="1"/>
  <c r="N771" i="1" s="1"/>
  <c r="H971" i="1"/>
  <c r="H1070" i="1"/>
  <c r="N1070" i="1" s="1"/>
  <c r="H490" i="1"/>
  <c r="H770" i="1"/>
  <c r="H508" i="1"/>
  <c r="H761" i="1"/>
  <c r="H899" i="1"/>
  <c r="H1052" i="1"/>
  <c r="H507" i="1"/>
  <c r="H804" i="1"/>
  <c r="H920" i="1"/>
  <c r="H1036" i="1"/>
  <c r="H517" i="1"/>
  <c r="H819" i="1"/>
  <c r="H977" i="1"/>
  <c r="H526" i="1"/>
  <c r="H894" i="1"/>
  <c r="H957" i="1"/>
  <c r="N957" i="1" s="1"/>
  <c r="H1172" i="1"/>
  <c r="H1376" i="1"/>
  <c r="H1344" i="1"/>
  <c r="H999" i="1"/>
  <c r="H1142" i="1"/>
  <c r="H1400" i="1"/>
  <c r="H1202" i="1"/>
  <c r="H967" i="1"/>
  <c r="H1273" i="1"/>
  <c r="H1131" i="1"/>
  <c r="K1297" i="1"/>
  <c r="M1297" i="1" s="1"/>
  <c r="H1372" i="1"/>
  <c r="H1424" i="1"/>
  <c r="N1424" i="1" s="1"/>
  <c r="H982" i="1"/>
  <c r="H1165" i="1"/>
  <c r="N1165" i="1" s="1"/>
  <c r="H1297" i="1"/>
  <c r="N1297" i="1" s="1"/>
  <c r="H913" i="1"/>
  <c r="H1321" i="1"/>
  <c r="K350" i="1"/>
  <c r="M350" i="1" s="1"/>
  <c r="L350" i="1"/>
  <c r="N350" i="1" s="1"/>
  <c r="H1440" i="1"/>
  <c r="N1440" i="1" s="1"/>
  <c r="H1139" i="1"/>
  <c r="H1300" i="1"/>
  <c r="H1186" i="1"/>
  <c r="H1127" i="1"/>
  <c r="H1362" i="1"/>
  <c r="H1188" i="1"/>
  <c r="H1122" i="1"/>
  <c r="G369" i="1"/>
  <c r="H369" i="1"/>
  <c r="H583" i="1"/>
  <c r="H489" i="1"/>
  <c r="H710" i="1"/>
  <c r="H435" i="1"/>
  <c r="H548" i="1"/>
  <c r="H637" i="1"/>
  <c r="H703" i="1"/>
  <c r="N703" i="1" s="1"/>
  <c r="G381" i="1"/>
  <c r="H381" i="1"/>
  <c r="H683" i="1"/>
  <c r="H668" i="1"/>
  <c r="H377" i="1"/>
  <c r="G377" i="1"/>
  <c r="G382" i="1"/>
  <c r="H382" i="1"/>
  <c r="G386" i="1"/>
  <c r="H386" i="1"/>
  <c r="G398" i="1"/>
  <c r="H398" i="1"/>
  <c r="N398" i="1" s="1"/>
  <c r="G396" i="1"/>
  <c r="H396" i="1"/>
  <c r="G416" i="1"/>
  <c r="H416" i="1"/>
  <c r="H434" i="1"/>
  <c r="N434" i="1" s="1"/>
  <c r="G434" i="1"/>
  <c r="N447" i="1"/>
  <c r="G469" i="1"/>
  <c r="H469" i="1"/>
  <c r="H477" i="1"/>
  <c r="N477" i="1" s="1"/>
  <c r="G488" i="1"/>
  <c r="M488" i="1" s="1"/>
  <c r="G477" i="1"/>
  <c r="G494" i="1"/>
  <c r="H461" i="1"/>
  <c r="H879" i="1"/>
  <c r="H986" i="1"/>
  <c r="H1141" i="1"/>
  <c r="H796" i="1"/>
  <c r="H882" i="1"/>
  <c r="H984" i="1"/>
  <c r="H1071" i="1"/>
  <c r="H505" i="1"/>
  <c r="H821" i="1"/>
  <c r="H1076" i="1"/>
  <c r="H605" i="1"/>
  <c r="N605" i="1" s="1"/>
  <c r="H820" i="1"/>
  <c r="H978" i="1"/>
  <c r="N978" i="1" s="1"/>
  <c r="H715" i="1"/>
  <c r="N715" i="1" s="1"/>
  <c r="H741" i="1"/>
  <c r="H890" i="1"/>
  <c r="H921" i="1"/>
  <c r="H641" i="1"/>
  <c r="H769" i="1"/>
  <c r="H1002" i="1"/>
  <c r="H590" i="1"/>
  <c r="N590" i="1" s="1"/>
  <c r="H853" i="1"/>
  <c r="H976" i="1"/>
  <c r="H1051" i="1"/>
  <c r="H1241" i="1"/>
  <c r="N1241" i="1" s="1"/>
  <c r="H1014" i="1"/>
  <c r="H1193" i="1"/>
  <c r="H1345" i="1"/>
  <c r="H1011" i="1"/>
  <c r="H1332" i="1"/>
  <c r="H1401" i="1"/>
  <c r="H1251" i="1"/>
  <c r="H1348" i="1"/>
  <c r="H1110" i="1"/>
  <c r="H1217" i="1"/>
  <c r="H1360" i="1"/>
  <c r="H1373" i="1"/>
  <c r="H992" i="1"/>
  <c r="H1174" i="1"/>
  <c r="N1174" i="1" s="1"/>
  <c r="H1352" i="1"/>
  <c r="H944" i="1"/>
  <c r="H1100" i="1"/>
  <c r="H1254" i="1"/>
  <c r="J356" i="1"/>
  <c r="H1143" i="1"/>
  <c r="H1162" i="1"/>
  <c r="N1162" i="1" s="1"/>
  <c r="H1346" i="1"/>
  <c r="H1260" i="1"/>
  <c r="N1260" i="1" s="1"/>
  <c r="H1171" i="1"/>
  <c r="N1171" i="1" s="1"/>
  <c r="H1119" i="1"/>
  <c r="H1220" i="1"/>
  <c r="H1160" i="1"/>
  <c r="N1160" i="1" s="1"/>
  <c r="G359" i="1"/>
  <c r="H393" i="1"/>
  <c r="N393" i="1" s="1"/>
  <c r="H495" i="1"/>
  <c r="H547" i="1"/>
  <c r="H636" i="1"/>
  <c r="N636" i="1" s="1"/>
  <c r="H448" i="1"/>
  <c r="H516" i="1"/>
  <c r="H555" i="1"/>
  <c r="H562" i="1"/>
  <c r="H528" i="1"/>
  <c r="N528" i="1" s="1"/>
  <c r="H604" i="1"/>
  <c r="N604" i="1" s="1"/>
  <c r="H647" i="1"/>
  <c r="H719" i="1"/>
  <c r="N719" i="1" s="1"/>
  <c r="H530" i="1"/>
  <c r="G366" i="1"/>
  <c r="H592" i="1"/>
  <c r="H679" i="1"/>
  <c r="H422" i="1"/>
  <c r="H439" i="1"/>
  <c r="G433" i="1"/>
  <c r="H455" i="1"/>
  <c r="N455" i="1" s="1"/>
  <c r="G455" i="1"/>
  <c r="G466" i="1"/>
  <c r="H475" i="1"/>
  <c r="H482" i="1"/>
  <c r="G482" i="1"/>
  <c r="H486" i="1"/>
  <c r="H622" i="1"/>
  <c r="H763" i="1"/>
  <c r="H849" i="1"/>
  <c r="N849" i="1" s="1"/>
  <c r="K852" i="1"/>
  <c r="M852" i="1" s="1"/>
  <c r="L852" i="1"/>
  <c r="N852" i="1" s="1"/>
  <c r="H1026" i="1"/>
  <c r="N1026" i="1" s="1"/>
  <c r="H800" i="1"/>
  <c r="H988" i="1"/>
  <c r="H1082" i="1"/>
  <c r="H552" i="1"/>
  <c r="H858" i="1"/>
  <c r="H726" i="1"/>
  <c r="H774" i="1"/>
  <c r="H828" i="1"/>
  <c r="H1060" i="1"/>
  <c r="H908" i="1"/>
  <c r="H926" i="1"/>
  <c r="N926" i="1" s="1"/>
  <c r="H950" i="1"/>
  <c r="H677" i="1"/>
  <c r="H773" i="1"/>
  <c r="N773" i="1" s="1"/>
  <c r="H1034" i="1"/>
  <c r="N1034" i="1" s="1"/>
  <c r="H634" i="1"/>
  <c r="N634" i="1" s="1"/>
  <c r="H803" i="1"/>
  <c r="H854" i="1"/>
  <c r="N854" i="1" s="1"/>
  <c r="H919" i="1"/>
  <c r="N919" i="1" s="1"/>
  <c r="H965" i="1"/>
  <c r="N965" i="1" s="1"/>
  <c r="H1010" i="1"/>
  <c r="H1059" i="1"/>
  <c r="H1098" i="1"/>
  <c r="N1098" i="1" s="1"/>
  <c r="H1080" i="1"/>
  <c r="H1214" i="1"/>
  <c r="H1356" i="1"/>
  <c r="H1019" i="1"/>
  <c r="H1416" i="1"/>
  <c r="N1416" i="1" s="1"/>
  <c r="H1218" i="1"/>
  <c r="H1257" i="1"/>
  <c r="N1257" i="1" s="1"/>
  <c r="H1115" i="1"/>
  <c r="H1285" i="1"/>
  <c r="H1404" i="1"/>
  <c r="N1404" i="1" s="1"/>
  <c r="H1289" i="1"/>
  <c r="N1289" i="1" s="1"/>
  <c r="H1048" i="1"/>
  <c r="H1008" i="1"/>
  <c r="H1340" i="1"/>
  <c r="H1396" i="1"/>
  <c r="N1396" i="1" s="1"/>
  <c r="H1194" i="1"/>
  <c r="H1211" i="1"/>
  <c r="H1365" i="1"/>
  <c r="H1280" i="1"/>
  <c r="N1280" i="1" s="1"/>
  <c r="H1244" i="1"/>
  <c r="N1244" i="1" s="1"/>
  <c r="H1167" i="1"/>
  <c r="H1231" i="1"/>
  <c r="H1354" i="1"/>
  <c r="Z570" i="1"/>
  <c r="Y570" i="1"/>
  <c r="Y441" i="1"/>
  <c r="Z441" i="1"/>
  <c r="Y487" i="1"/>
  <c r="Z487" i="1"/>
  <c r="Y473" i="1"/>
  <c r="Z473" i="1"/>
  <c r="Z540" i="1"/>
  <c r="Z566" i="1"/>
  <c r="Z385" i="1"/>
  <c r="Y362" i="1"/>
  <c r="Z362" i="1"/>
  <c r="Y445" i="1"/>
  <c r="Z445" i="1"/>
  <c r="Z525" i="1"/>
  <c r="Y561" i="1"/>
  <c r="Z561" i="1"/>
  <c r="Z377" i="1"/>
  <c r="Y377" i="1"/>
  <c r="Y389" i="1"/>
  <c r="Z389" i="1"/>
  <c r="Z395" i="1"/>
  <c r="Y395" i="1"/>
  <c r="Z583" i="1"/>
  <c r="Z537" i="1"/>
  <c r="Z391" i="1"/>
  <c r="N479" i="1"/>
  <c r="Z665" i="1"/>
  <c r="Z426" i="1"/>
  <c r="Z509" i="1"/>
  <c r="Y509" i="1"/>
  <c r="Y529" i="1"/>
  <c r="Z529" i="1"/>
  <c r="Z630" i="1"/>
  <c r="Y630" i="1"/>
  <c r="Y634" i="1"/>
  <c r="Z634" i="1"/>
  <c r="Z673" i="1"/>
  <c r="U358" i="1"/>
  <c r="Z402" i="1"/>
  <c r="K381" i="1"/>
  <c r="L381" i="1"/>
  <c r="N381" i="1" s="1"/>
  <c r="Z382" i="1"/>
  <c r="K361" i="1"/>
  <c r="M361" i="1" s="1"/>
  <c r="L361" i="1"/>
  <c r="N361" i="1" s="1"/>
  <c r="K372" i="1"/>
  <c r="M372" i="1" s="1"/>
  <c r="K355" i="1"/>
  <c r="M355" i="1" s="1"/>
  <c r="L355" i="1"/>
  <c r="N355" i="1" s="1"/>
  <c r="Y352" i="1"/>
  <c r="Z352" i="1"/>
  <c r="U355" i="1"/>
  <c r="V355" i="1"/>
  <c r="Z372" i="1"/>
  <c r="K389" i="1"/>
  <c r="M389" i="1" s="1"/>
  <c r="L389" i="1"/>
  <c r="N389" i="1" s="1"/>
  <c r="U390" i="1"/>
  <c r="V390" i="1"/>
  <c r="X380" i="1"/>
  <c r="Z404" i="1"/>
  <c r="V379" i="1"/>
  <c r="U379" i="1"/>
  <c r="K397" i="1"/>
  <c r="M397" i="1" s="1"/>
  <c r="L397" i="1"/>
  <c r="N397" i="1" s="1"/>
  <c r="X363" i="1"/>
  <c r="V381" i="1"/>
  <c r="U353" i="1"/>
  <c r="V356" i="1"/>
  <c r="U416" i="1"/>
  <c r="V416" i="1"/>
  <c r="Z407" i="1"/>
  <c r="K423" i="1"/>
  <c r="L423" i="1"/>
  <c r="N423" i="1" s="1"/>
  <c r="Z424" i="1"/>
  <c r="K404" i="1"/>
  <c r="M404" i="1" s="1"/>
  <c r="L404" i="1"/>
  <c r="N404" i="1" s="1"/>
  <c r="U413" i="1"/>
  <c r="V413" i="1"/>
  <c r="Z409" i="1"/>
  <c r="K428" i="1"/>
  <c r="M428" i="1" s="1"/>
  <c r="L428" i="1"/>
  <c r="N428" i="1" s="1"/>
  <c r="K439" i="1"/>
  <c r="M439" i="1" s="1"/>
  <c r="V402" i="1"/>
  <c r="AB402" i="1" s="1"/>
  <c r="K415" i="1"/>
  <c r="M415" i="1" s="1"/>
  <c r="V423" i="1"/>
  <c r="U423" i="1"/>
  <c r="Z431" i="1"/>
  <c r="U445" i="1"/>
  <c r="V445" i="1"/>
  <c r="L443" i="1"/>
  <c r="K443" i="1"/>
  <c r="M443" i="1" s="1"/>
  <c r="Z467" i="1"/>
  <c r="Z444" i="1"/>
  <c r="Y444" i="1"/>
  <c r="K461" i="1"/>
  <c r="M461" i="1" s="1"/>
  <c r="L461" i="1"/>
  <c r="N461" i="1" s="1"/>
  <c r="X454" i="1"/>
  <c r="X465" i="1"/>
  <c r="U490" i="1"/>
  <c r="V490" i="1"/>
  <c r="K464" i="1"/>
  <c r="L464" i="1"/>
  <c r="N464" i="1" s="1"/>
  <c r="L459" i="1"/>
  <c r="N459" i="1" s="1"/>
  <c r="K459" i="1"/>
  <c r="M459" i="1" s="1"/>
  <c r="K456" i="1"/>
  <c r="M456" i="1" s="1"/>
  <c r="L456" i="1"/>
  <c r="N456" i="1" s="1"/>
  <c r="X475" i="1"/>
  <c r="K434" i="1"/>
  <c r="M434" i="1" s="1"/>
  <c r="U452" i="1"/>
  <c r="V452" i="1"/>
  <c r="L463" i="1"/>
  <c r="N463" i="1" s="1"/>
  <c r="K463" i="1"/>
  <c r="M463" i="1" s="1"/>
  <c r="K478" i="1"/>
  <c r="M478" i="1" s="1"/>
  <c r="L478" i="1"/>
  <c r="N478" i="1" s="1"/>
  <c r="X513" i="1"/>
  <c r="V470" i="1"/>
  <c r="Y489" i="1"/>
  <c r="Z489" i="1"/>
  <c r="Z478" i="1"/>
  <c r="V481" i="1"/>
  <c r="U481" i="1"/>
  <c r="U485" i="1"/>
  <c r="L505" i="1"/>
  <c r="N505" i="1" s="1"/>
  <c r="K505" i="1"/>
  <c r="M505" i="1" s="1"/>
  <c r="V472" i="1"/>
  <c r="V485" i="1"/>
  <c r="AB485" i="1" s="1"/>
  <c r="K479" i="1"/>
  <c r="M479" i="1" s="1"/>
  <c r="L479" i="1"/>
  <c r="V450" i="1"/>
  <c r="X501" i="1"/>
  <c r="V473" i="1"/>
  <c r="U477" i="1"/>
  <c r="U473" i="1"/>
  <c r="AA473" i="1" s="1"/>
  <c r="U496" i="1"/>
  <c r="V496" i="1"/>
  <c r="Z506" i="1"/>
  <c r="U510" i="1"/>
  <c r="V510" i="1"/>
  <c r="X551" i="1"/>
  <c r="X550" i="1"/>
  <c r="V527" i="1"/>
  <c r="U546" i="1"/>
  <c r="V546" i="1"/>
  <c r="K518" i="1"/>
  <c r="M518" i="1" s="1"/>
  <c r="L518" i="1"/>
  <c r="N518" i="1" s="1"/>
  <c r="X549" i="1"/>
  <c r="K525" i="1"/>
  <c r="M525" i="1" s="1"/>
  <c r="L525" i="1"/>
  <c r="N525" i="1" s="1"/>
  <c r="X530" i="1"/>
  <c r="X531" i="1"/>
  <c r="V508" i="1"/>
  <c r="Z532" i="1"/>
  <c r="X512" i="1"/>
  <c r="X519" i="1"/>
  <c r="V529" i="1"/>
  <c r="U529" i="1"/>
  <c r="AA529" i="1" s="1"/>
  <c r="X542" i="1"/>
  <c r="K529" i="1"/>
  <c r="M529" i="1" s="1"/>
  <c r="Z576" i="1"/>
  <c r="K555" i="1"/>
  <c r="M555" i="1" s="1"/>
  <c r="L555" i="1"/>
  <c r="N555" i="1" s="1"/>
  <c r="V585" i="1"/>
  <c r="U585" i="1"/>
  <c r="U523" i="1"/>
  <c r="L549" i="1"/>
  <c r="N549" i="1" s="1"/>
  <c r="K549" i="1"/>
  <c r="M549" i="1" s="1"/>
  <c r="V545" i="1"/>
  <c r="AB545" i="1" s="1"/>
  <c r="U560" i="1"/>
  <c r="V560" i="1"/>
  <c r="Z578" i="1"/>
  <c r="K539" i="1"/>
  <c r="M539" i="1" s="1"/>
  <c r="L539" i="1"/>
  <c r="N539" i="1" s="1"/>
  <c r="K572" i="1"/>
  <c r="M572" i="1" s="1"/>
  <c r="L572" i="1"/>
  <c r="N572" i="1" s="1"/>
  <c r="L559" i="1"/>
  <c r="N559" i="1" s="1"/>
  <c r="K559" i="1"/>
  <c r="M559" i="1" s="1"/>
  <c r="M569" i="1"/>
  <c r="Y597" i="1"/>
  <c r="Z597" i="1"/>
  <c r="K601" i="1"/>
  <c r="M601" i="1" s="1"/>
  <c r="L601" i="1"/>
  <c r="N601" i="1" s="1"/>
  <c r="U606" i="1"/>
  <c r="V606" i="1"/>
  <c r="L598" i="1"/>
  <c r="K598" i="1"/>
  <c r="Y554" i="1"/>
  <c r="Z554" i="1"/>
  <c r="V553" i="1"/>
  <c r="U571" i="1"/>
  <c r="V571" i="1"/>
  <c r="V591" i="1"/>
  <c r="U591" i="1"/>
  <c r="U568" i="1"/>
  <c r="V568" i="1"/>
  <c r="AB568" i="1" s="1"/>
  <c r="U577" i="1"/>
  <c r="L614" i="1"/>
  <c r="N614" i="1" s="1"/>
  <c r="K614" i="1"/>
  <c r="U617" i="1"/>
  <c r="V617" i="1"/>
  <c r="Z621" i="1"/>
  <c r="K644" i="1"/>
  <c r="M644" i="1" s="1"/>
  <c r="L644" i="1"/>
  <c r="N644" i="1" s="1"/>
  <c r="V657" i="1"/>
  <c r="U657" i="1"/>
  <c r="U660" i="1"/>
  <c r="X654" i="1"/>
  <c r="X653" i="1"/>
  <c r="X651" i="1"/>
  <c r="V671" i="1"/>
  <c r="Z657" i="1"/>
  <c r="Y657" i="1"/>
  <c r="U662" i="1"/>
  <c r="V662" i="1"/>
  <c r="U666" i="1"/>
  <c r="U641" i="1"/>
  <c r="V641" i="1"/>
  <c r="X684" i="1"/>
  <c r="X681" i="1"/>
  <c r="X682" i="1"/>
  <c r="X683" i="1"/>
  <c r="K698" i="1"/>
  <c r="M698" i="1" s="1"/>
  <c r="L698" i="1"/>
  <c r="N698" i="1" s="1"/>
  <c r="K691" i="1"/>
  <c r="L691" i="1"/>
  <c r="N691" i="1" s="1"/>
  <c r="V726" i="1"/>
  <c r="K656" i="1"/>
  <c r="M656" i="1" s="1"/>
  <c r="L656" i="1"/>
  <c r="N656" i="1" s="1"/>
  <c r="Z759" i="1"/>
  <c r="Z999" i="1"/>
  <c r="K363" i="1"/>
  <c r="M363" i="1" s="1"/>
  <c r="L363" i="1"/>
  <c r="N363" i="1" s="1"/>
  <c r="X365" i="1"/>
  <c r="U386" i="1"/>
  <c r="U382" i="1"/>
  <c r="V382" i="1"/>
  <c r="L383" i="1"/>
  <c r="N383" i="1" s="1"/>
  <c r="K383" i="1"/>
  <c r="M383" i="1" s="1"/>
  <c r="U362" i="1"/>
  <c r="AA362" i="1" s="1"/>
  <c r="V362" i="1"/>
  <c r="U363" i="1"/>
  <c r="V363" i="1"/>
  <c r="Y373" i="1"/>
  <c r="Z373" i="1"/>
  <c r="L408" i="1"/>
  <c r="N408" i="1" s="1"/>
  <c r="K408" i="1"/>
  <c r="M408" i="1" s="1"/>
  <c r="U401" i="1"/>
  <c r="V401" i="1"/>
  <c r="U356" i="1"/>
  <c r="K419" i="1"/>
  <c r="M419" i="1" s="1"/>
  <c r="L419" i="1"/>
  <c r="N419" i="1" s="1"/>
  <c r="U441" i="1"/>
  <c r="V441" i="1"/>
  <c r="AB441" i="1" s="1"/>
  <c r="K416" i="1"/>
  <c r="M416" i="1" s="1"/>
  <c r="L416" i="1"/>
  <c r="L426" i="1"/>
  <c r="N426" i="1" s="1"/>
  <c r="K426" i="1"/>
  <c r="M426" i="1" s="1"/>
  <c r="V387" i="1"/>
  <c r="K424" i="1"/>
  <c r="M424" i="1" s="1"/>
  <c r="L424" i="1"/>
  <c r="N424" i="1" s="1"/>
  <c r="Z394" i="1"/>
  <c r="U402" i="1"/>
  <c r="U435" i="1"/>
  <c r="U438" i="1"/>
  <c r="AA438" i="1" s="1"/>
  <c r="V435" i="1"/>
  <c r="AB435" i="1" s="1"/>
  <c r="U439" i="1"/>
  <c r="Z450" i="1"/>
  <c r="K427" i="1"/>
  <c r="M427" i="1" s="1"/>
  <c r="L427" i="1"/>
  <c r="N427" i="1" s="1"/>
  <c r="U425" i="1"/>
  <c r="Y437" i="1"/>
  <c r="Z437" i="1"/>
  <c r="K437" i="1"/>
  <c r="M437" i="1" s="1"/>
  <c r="Y440" i="1"/>
  <c r="Z440" i="1"/>
  <c r="V443" i="1"/>
  <c r="U443" i="1"/>
  <c r="U447" i="1"/>
  <c r="V454" i="1"/>
  <c r="U454" i="1"/>
  <c r="Z455" i="1"/>
  <c r="U446" i="1"/>
  <c r="V446" i="1"/>
  <c r="U466" i="1"/>
  <c r="V466" i="1"/>
  <c r="X474" i="1"/>
  <c r="Y478" i="1" s="1"/>
  <c r="U470" i="1"/>
  <c r="L489" i="1"/>
  <c r="N489" i="1" s="1"/>
  <c r="K489" i="1"/>
  <c r="M489" i="1" s="1"/>
  <c r="V505" i="1"/>
  <c r="U505" i="1"/>
  <c r="U483" i="1"/>
  <c r="V483" i="1"/>
  <c r="X498" i="1"/>
  <c r="Y459" i="1"/>
  <c r="Z459" i="1"/>
  <c r="V461" i="1"/>
  <c r="X491" i="1"/>
  <c r="V499" i="1"/>
  <c r="U499" i="1"/>
  <c r="X517" i="1"/>
  <c r="K541" i="1"/>
  <c r="M541" i="1" s="1"/>
  <c r="L541" i="1"/>
  <c r="L527" i="1"/>
  <c r="N527" i="1" s="1"/>
  <c r="K527" i="1"/>
  <c r="M527" i="1" s="1"/>
  <c r="Z552" i="1"/>
  <c r="U528" i="1"/>
  <c r="V528" i="1"/>
  <c r="X547" i="1"/>
  <c r="X546" i="1"/>
  <c r="U508" i="1"/>
  <c r="K531" i="1"/>
  <c r="M531" i="1" s="1"/>
  <c r="L531" i="1"/>
  <c r="N531" i="1" s="1"/>
  <c r="U549" i="1"/>
  <c r="V549" i="1"/>
  <c r="K522" i="1"/>
  <c r="M522" i="1" s="1"/>
  <c r="L522" i="1"/>
  <c r="N522" i="1" s="1"/>
  <c r="L535" i="1"/>
  <c r="K535" i="1"/>
  <c r="M535" i="1" s="1"/>
  <c r="X496" i="1"/>
  <c r="L577" i="1"/>
  <c r="N577" i="1" s="1"/>
  <c r="K577" i="1"/>
  <c r="M577" i="1" s="1"/>
  <c r="L554" i="1"/>
  <c r="N554" i="1" s="1"/>
  <c r="K554" i="1"/>
  <c r="M554" i="1" s="1"/>
  <c r="L570" i="1"/>
  <c r="N570" i="1" s="1"/>
  <c r="K570" i="1"/>
  <c r="M570" i="1" s="1"/>
  <c r="V559" i="1"/>
  <c r="U559" i="1"/>
  <c r="K556" i="1"/>
  <c r="M556" i="1" s="1"/>
  <c r="L556" i="1"/>
  <c r="N556" i="1" s="1"/>
  <c r="K546" i="1"/>
  <c r="M546" i="1" s="1"/>
  <c r="L546" i="1"/>
  <c r="N546" i="1" s="1"/>
  <c r="X535" i="1"/>
  <c r="X536" i="1"/>
  <c r="Y540" i="1" s="1"/>
  <c r="AA540" i="1" s="1"/>
  <c r="N558" i="1"/>
  <c r="L595" i="1"/>
  <c r="N595" i="1" s="1"/>
  <c r="K595" i="1"/>
  <c r="M595" i="1" s="1"/>
  <c r="X604" i="1"/>
  <c r="Y608" i="1" s="1"/>
  <c r="AA608" i="1" s="1"/>
  <c r="K584" i="1"/>
  <c r="M584" i="1" s="1"/>
  <c r="L584" i="1"/>
  <c r="N584" i="1" s="1"/>
  <c r="K592" i="1"/>
  <c r="M592" i="1" s="1"/>
  <c r="L592" i="1"/>
  <c r="V600" i="1"/>
  <c r="U600" i="1"/>
  <c r="U604" i="1"/>
  <c r="V608" i="1"/>
  <c r="U608" i="1"/>
  <c r="U553" i="1"/>
  <c r="X590" i="1"/>
  <c r="V598" i="1"/>
  <c r="U598" i="1"/>
  <c r="V603" i="1"/>
  <c r="L581" i="1"/>
  <c r="N581" i="1" s="1"/>
  <c r="K581" i="1"/>
  <c r="M581" i="1" s="1"/>
  <c r="Z608" i="1"/>
  <c r="U659" i="1"/>
  <c r="V659" i="1"/>
  <c r="V632" i="1"/>
  <c r="U632" i="1"/>
  <c r="X642" i="1"/>
  <c r="X623" i="1"/>
  <c r="X622" i="1"/>
  <c r="Y655" i="1"/>
  <c r="Z655" i="1"/>
  <c r="X667" i="1"/>
  <c r="X666" i="1"/>
  <c r="X668" i="1"/>
  <c r="X664" i="1"/>
  <c r="V663" i="1"/>
  <c r="U663" i="1"/>
  <c r="U667" i="1"/>
  <c r="L682" i="1"/>
  <c r="K682" i="1"/>
  <c r="M682" i="1" s="1"/>
  <c r="X707" i="1"/>
  <c r="K693" i="1"/>
  <c r="L693" i="1"/>
  <c r="N693" i="1" s="1"/>
  <c r="Z701" i="1"/>
  <c r="U681" i="1"/>
  <c r="V681" i="1"/>
  <c r="L743" i="1"/>
  <c r="N743" i="1" s="1"/>
  <c r="K743" i="1"/>
  <c r="M743" i="1" s="1"/>
  <c r="Z740" i="1"/>
  <c r="Z766" i="1"/>
  <c r="X904" i="1"/>
  <c r="Z928" i="1"/>
  <c r="X814" i="1"/>
  <c r="X812" i="1"/>
  <c r="X815" i="1"/>
  <c r="Z894" i="1"/>
  <c r="Y894" i="1"/>
  <c r="Y899" i="1"/>
  <c r="Z899" i="1"/>
  <c r="Y862" i="1"/>
  <c r="Z862" i="1"/>
  <c r="Z1014" i="1"/>
  <c r="Z1163" i="1"/>
  <c r="V357" i="1"/>
  <c r="AB357" i="1" s="1"/>
  <c r="U357" i="1"/>
  <c r="U373" i="1"/>
  <c r="AA373" i="1" s="1"/>
  <c r="V373" i="1"/>
  <c r="AB373" i="1" s="1"/>
  <c r="Z379" i="1"/>
  <c r="AB379" i="1" s="1"/>
  <c r="V428" i="1"/>
  <c r="U428" i="1"/>
  <c r="AB367" i="1"/>
  <c r="U352" i="1"/>
  <c r="AA352" i="1" s="1"/>
  <c r="V352" i="1"/>
  <c r="AB352" i="1" s="1"/>
  <c r="X356" i="1"/>
  <c r="L357" i="1"/>
  <c r="N357" i="1" s="1"/>
  <c r="K357" i="1"/>
  <c r="X361" i="1"/>
  <c r="K368" i="1"/>
  <c r="M368" i="1" s="1"/>
  <c r="L368" i="1"/>
  <c r="N368" i="1" s="1"/>
  <c r="V367" i="1"/>
  <c r="U367" i="1"/>
  <c r="U388" i="1"/>
  <c r="V388" i="1"/>
  <c r="M390" i="1"/>
  <c r="U378" i="1"/>
  <c r="V378" i="1"/>
  <c r="X393" i="1"/>
  <c r="X400" i="1"/>
  <c r="Y404" i="1" s="1"/>
  <c r="AA404" i="1" s="1"/>
  <c r="L395" i="1"/>
  <c r="N395" i="1" s="1"/>
  <c r="K395" i="1"/>
  <c r="M395" i="1" s="1"/>
  <c r="X405" i="1"/>
  <c r="Y409" i="1" s="1"/>
  <c r="AA409" i="1" s="1"/>
  <c r="Y408" i="1"/>
  <c r="Z408" i="1"/>
  <c r="X423" i="1"/>
  <c r="X421" i="1"/>
  <c r="X422" i="1"/>
  <c r="Y426" i="1" s="1"/>
  <c r="AA426" i="1" s="1"/>
  <c r="X419" i="1"/>
  <c r="V403" i="1"/>
  <c r="U403" i="1"/>
  <c r="K413" i="1"/>
  <c r="L413" i="1"/>
  <c r="N413" i="1" s="1"/>
  <c r="V415" i="1"/>
  <c r="U415" i="1"/>
  <c r="K425" i="1"/>
  <c r="M425" i="1" s="1"/>
  <c r="L425" i="1"/>
  <c r="N425" i="1" s="1"/>
  <c r="L430" i="1"/>
  <c r="N430" i="1" s="1"/>
  <c r="K430" i="1"/>
  <c r="M430" i="1" s="1"/>
  <c r="U440" i="1"/>
  <c r="V440" i="1"/>
  <c r="AB440" i="1" s="1"/>
  <c r="V430" i="1"/>
  <c r="U430" i="1"/>
  <c r="U434" i="1"/>
  <c r="K440" i="1"/>
  <c r="L440" i="1"/>
  <c r="N440" i="1" s="1"/>
  <c r="X403" i="1"/>
  <c r="K435" i="1"/>
  <c r="M435" i="1" s="1"/>
  <c r="L435" i="1"/>
  <c r="N435" i="1" s="1"/>
  <c r="K448" i="1"/>
  <c r="M448" i="1" s="1"/>
  <c r="L448" i="1"/>
  <c r="N448" i="1" s="1"/>
  <c r="U453" i="1"/>
  <c r="V453" i="1"/>
  <c r="V467" i="1"/>
  <c r="AB467" i="1" s="1"/>
  <c r="U467" i="1"/>
  <c r="AA441" i="1"/>
  <c r="V455" i="1"/>
  <c r="U455" i="1"/>
  <c r="V436" i="1"/>
  <c r="AB436" i="1" s="1"/>
  <c r="X451" i="1"/>
  <c r="X433" i="1"/>
  <c r="U479" i="1"/>
  <c r="V479" i="1"/>
  <c r="X449" i="1"/>
  <c r="X453" i="1"/>
  <c r="M464" i="1"/>
  <c r="K490" i="1"/>
  <c r="M490" i="1" s="1"/>
  <c r="L490" i="1"/>
  <c r="N490" i="1" s="1"/>
  <c r="AB489" i="1"/>
  <c r="X480" i="1"/>
  <c r="V489" i="1"/>
  <c r="U489" i="1"/>
  <c r="AA489" i="1" s="1"/>
  <c r="U503" i="1"/>
  <c r="V503" i="1"/>
  <c r="X452" i="1"/>
  <c r="X490" i="1"/>
  <c r="X497" i="1"/>
  <c r="X504" i="1"/>
  <c r="X503" i="1"/>
  <c r="V514" i="1"/>
  <c r="U514" i="1"/>
  <c r="U486" i="1"/>
  <c r="V486" i="1"/>
  <c r="X500" i="1"/>
  <c r="U506" i="1"/>
  <c r="V506" i="1"/>
  <c r="V516" i="1"/>
  <c r="U556" i="1"/>
  <c r="V556" i="1"/>
  <c r="L524" i="1"/>
  <c r="N524" i="1" s="1"/>
  <c r="K524" i="1"/>
  <c r="M524" i="1" s="1"/>
  <c r="X548" i="1"/>
  <c r="Y552" i="1" s="1"/>
  <c r="V458" i="1"/>
  <c r="X541" i="1"/>
  <c r="K530" i="1"/>
  <c r="M530" i="1" s="1"/>
  <c r="L530" i="1"/>
  <c r="N530" i="1" s="1"/>
  <c r="L532" i="1"/>
  <c r="K532" i="1"/>
  <c r="M532" i="1" s="1"/>
  <c r="X580" i="1"/>
  <c r="X581" i="1"/>
  <c r="Z593" i="1"/>
  <c r="X575" i="1"/>
  <c r="X602" i="1"/>
  <c r="X558" i="1"/>
  <c r="U564" i="1"/>
  <c r="V564" i="1"/>
  <c r="K557" i="1"/>
  <c r="M557" i="1" s="1"/>
  <c r="L557" i="1"/>
  <c r="N557" i="1" s="1"/>
  <c r="U582" i="1"/>
  <c r="V582" i="1"/>
  <c r="V566" i="1"/>
  <c r="U566" i="1"/>
  <c r="X596" i="1"/>
  <c r="X595" i="1"/>
  <c r="V554" i="1"/>
  <c r="AB554" i="1" s="1"/>
  <c r="U554" i="1"/>
  <c r="AA554" i="1" s="1"/>
  <c r="U573" i="1"/>
  <c r="V573" i="1"/>
  <c r="X588" i="1"/>
  <c r="K560" i="1"/>
  <c r="M560" i="1" s="1"/>
  <c r="K607" i="1"/>
  <c r="M607" i="1" s="1"/>
  <c r="L607" i="1"/>
  <c r="N607" i="1" s="1"/>
  <c r="K582" i="1"/>
  <c r="M582" i="1" s="1"/>
  <c r="L582" i="1"/>
  <c r="X599" i="1"/>
  <c r="X598" i="1"/>
  <c r="X607" i="1"/>
  <c r="X606" i="1"/>
  <c r="M589" i="1"/>
  <c r="Z569" i="1"/>
  <c r="U594" i="1"/>
  <c r="V535" i="1"/>
  <c r="M598" i="1"/>
  <c r="K617" i="1"/>
  <c r="M617" i="1" s="1"/>
  <c r="L617" i="1"/>
  <c r="N617" i="1" s="1"/>
  <c r="K628" i="1"/>
  <c r="M628" i="1" s="1"/>
  <c r="X644" i="1"/>
  <c r="X640" i="1"/>
  <c r="X643" i="1"/>
  <c r="V611" i="1"/>
  <c r="U611" i="1"/>
  <c r="U609" i="1"/>
  <c r="V609" i="1"/>
  <c r="U613" i="1"/>
  <c r="U603" i="1"/>
  <c r="L619" i="1"/>
  <c r="N619" i="1" s="1"/>
  <c r="K619" i="1"/>
  <c r="M619" i="1" s="1"/>
  <c r="K618" i="1"/>
  <c r="M618" i="1" s="1"/>
  <c r="U646" i="1"/>
  <c r="V646" i="1"/>
  <c r="L653" i="1"/>
  <c r="N653" i="1" s="1"/>
  <c r="K653" i="1"/>
  <c r="X669" i="1"/>
  <c r="Y673" i="1" s="1"/>
  <c r="X672" i="1"/>
  <c r="K681" i="1"/>
  <c r="M681" i="1" s="1"/>
  <c r="L681" i="1"/>
  <c r="N681" i="1" s="1"/>
  <c r="K692" i="1"/>
  <c r="M692" i="1" s="1"/>
  <c r="U678" i="1"/>
  <c r="V678" i="1"/>
  <c r="U703" i="1"/>
  <c r="V703" i="1"/>
  <c r="U707" i="1"/>
  <c r="U706" i="1"/>
  <c r="Y732" i="1"/>
  <c r="Z732" i="1"/>
  <c r="Z761" i="1"/>
  <c r="Z847" i="1"/>
  <c r="L840" i="1"/>
  <c r="N840" i="1" s="1"/>
  <c r="K840" i="1"/>
  <c r="M840" i="1" s="1"/>
  <c r="L861" i="1"/>
  <c r="N861" i="1" s="1"/>
  <c r="K861" i="1"/>
  <c r="M861" i="1" s="1"/>
  <c r="K831" i="1"/>
  <c r="M831" i="1" s="1"/>
  <c r="L831" i="1"/>
  <c r="N831" i="1" s="1"/>
  <c r="K842" i="1"/>
  <c r="M842" i="1" s="1"/>
  <c r="V854" i="1"/>
  <c r="U855" i="1"/>
  <c r="V855" i="1"/>
  <c r="Z964" i="1"/>
  <c r="Z1025" i="1"/>
  <c r="K377" i="1"/>
  <c r="L377" i="1"/>
  <c r="N377" i="1" s="1"/>
  <c r="Y367" i="1"/>
  <c r="Z367" i="1"/>
  <c r="AB382" i="1"/>
  <c r="U397" i="1"/>
  <c r="V397" i="1"/>
  <c r="V384" i="1"/>
  <c r="U409" i="1"/>
  <c r="V409" i="1"/>
  <c r="AB409" i="1" s="1"/>
  <c r="K414" i="1"/>
  <c r="M414" i="1" s="1"/>
  <c r="L414" i="1"/>
  <c r="N414" i="1" s="1"/>
  <c r="U384" i="1"/>
  <c r="Y369" i="1"/>
  <c r="Z369" i="1"/>
  <c r="Z358" i="1"/>
  <c r="K385" i="1"/>
  <c r="M385" i="1" s="1"/>
  <c r="L385" i="1"/>
  <c r="N385" i="1" s="1"/>
  <c r="K376" i="1"/>
  <c r="M376" i="1" s="1"/>
  <c r="L376" i="1"/>
  <c r="N376" i="1" s="1"/>
  <c r="K387" i="1"/>
  <c r="M387" i="1" s="1"/>
  <c r="L403" i="1"/>
  <c r="N403" i="1" s="1"/>
  <c r="K403" i="1"/>
  <c r="M403" i="1" s="1"/>
  <c r="L349" i="1"/>
  <c r="N349" i="1" s="1"/>
  <c r="K349" i="1"/>
  <c r="M349" i="1" s="1"/>
  <c r="L379" i="1"/>
  <c r="N379" i="1" s="1"/>
  <c r="K379" i="1"/>
  <c r="M379" i="1" s="1"/>
  <c r="U404" i="1"/>
  <c r="V404" i="1"/>
  <c r="M413" i="1"/>
  <c r="U405" i="1"/>
  <c r="V405" i="1"/>
  <c r="U419" i="1"/>
  <c r="V419" i="1"/>
  <c r="Z434" i="1"/>
  <c r="K406" i="1"/>
  <c r="M406" i="1" s="1"/>
  <c r="L406" i="1"/>
  <c r="N406" i="1" s="1"/>
  <c r="X406" i="1"/>
  <c r="U427" i="1"/>
  <c r="U431" i="1"/>
  <c r="V427" i="1"/>
  <c r="V407" i="1"/>
  <c r="K449" i="1"/>
  <c r="L449" i="1"/>
  <c r="N449" i="1" s="1"/>
  <c r="X428" i="1"/>
  <c r="X427" i="1"/>
  <c r="Y431" i="1" s="1"/>
  <c r="X429" i="1"/>
  <c r="Z436" i="1"/>
  <c r="Y436" i="1"/>
  <c r="AA436" i="1" s="1"/>
  <c r="K441" i="1"/>
  <c r="M441" i="1" s="1"/>
  <c r="L441" i="1"/>
  <c r="N441" i="1" s="1"/>
  <c r="L436" i="1"/>
  <c r="N436" i="1" s="1"/>
  <c r="K436" i="1"/>
  <c r="M436" i="1" s="1"/>
  <c r="U426" i="1"/>
  <c r="M440" i="1"/>
  <c r="X443" i="1"/>
  <c r="X442" i="1"/>
  <c r="K453" i="1"/>
  <c r="M453" i="1" s="1"/>
  <c r="L453" i="1"/>
  <c r="N453" i="1" s="1"/>
  <c r="X463" i="1"/>
  <c r="Y467" i="1" s="1"/>
  <c r="K465" i="1"/>
  <c r="M465" i="1" s="1"/>
  <c r="L465" i="1"/>
  <c r="N465" i="1" s="1"/>
  <c r="U469" i="1"/>
  <c r="AA469" i="1" s="1"/>
  <c r="V469" i="1"/>
  <c r="AB469" i="1" s="1"/>
  <c r="L469" i="1"/>
  <c r="N469" i="1" s="1"/>
  <c r="K469" i="1"/>
  <c r="M469" i="1" s="1"/>
  <c r="V465" i="1"/>
  <c r="U465" i="1"/>
  <c r="K452" i="1"/>
  <c r="M452" i="1" s="1"/>
  <c r="L452" i="1"/>
  <c r="N452" i="1" s="1"/>
  <c r="U463" i="1"/>
  <c r="V463" i="1"/>
  <c r="AB445" i="1"/>
  <c r="L468" i="1"/>
  <c r="N468" i="1" s="1"/>
  <c r="K468" i="1"/>
  <c r="M468" i="1" s="1"/>
  <c r="X499" i="1"/>
  <c r="K466" i="1"/>
  <c r="L466" i="1"/>
  <c r="N466" i="1" s="1"/>
  <c r="V480" i="1"/>
  <c r="K477" i="1"/>
  <c r="U491" i="1"/>
  <c r="V491" i="1"/>
  <c r="K498" i="1"/>
  <c r="M498" i="1" s="1"/>
  <c r="L498" i="1"/>
  <c r="X502" i="1"/>
  <c r="V488" i="1"/>
  <c r="Z520" i="1"/>
  <c r="Z485" i="1"/>
  <c r="U501" i="1"/>
  <c r="V501" i="1"/>
  <c r="AB506" i="1"/>
  <c r="X511" i="1"/>
  <c r="L519" i="1"/>
  <c r="N519" i="1" s="1"/>
  <c r="K519" i="1"/>
  <c r="M519" i="1" s="1"/>
  <c r="K509" i="1"/>
  <c r="M509" i="1" s="1"/>
  <c r="X527" i="1"/>
  <c r="X528" i="1"/>
  <c r="Y532" i="1" s="1"/>
  <c r="AA532" i="1" s="1"/>
  <c r="Z534" i="1"/>
  <c r="Y534" i="1"/>
  <c r="U544" i="1"/>
  <c r="V544" i="1"/>
  <c r="K521" i="1"/>
  <c r="M521" i="1" s="1"/>
  <c r="L521" i="1"/>
  <c r="N521" i="1" s="1"/>
  <c r="U458" i="1"/>
  <c r="L514" i="1"/>
  <c r="N514" i="1" s="1"/>
  <c r="K514" i="1"/>
  <c r="M514" i="1" s="1"/>
  <c r="U502" i="1"/>
  <c r="X514" i="1"/>
  <c r="X523" i="1"/>
  <c r="U532" i="1"/>
  <c r="Z557" i="1"/>
  <c r="Y557" i="1"/>
  <c r="X563" i="1"/>
  <c r="U583" i="1"/>
  <c r="V583" i="1"/>
  <c r="V542" i="1"/>
  <c r="X574" i="1"/>
  <c r="Y578" i="1" s="1"/>
  <c r="AA578" i="1" s="1"/>
  <c r="Y610" i="1"/>
  <c r="Z610" i="1"/>
  <c r="V540" i="1"/>
  <c r="AB540" i="1" s="1"/>
  <c r="U540" i="1"/>
  <c r="V561" i="1"/>
  <c r="AB561" i="1" s="1"/>
  <c r="U561" i="1"/>
  <c r="K564" i="1"/>
  <c r="M564" i="1" s="1"/>
  <c r="L564" i="1"/>
  <c r="N564" i="1" s="1"/>
  <c r="Y559" i="1"/>
  <c r="Z559" i="1"/>
  <c r="U572" i="1"/>
  <c r="V572" i="1"/>
  <c r="V577" i="1"/>
  <c r="U536" i="1"/>
  <c r="V536" i="1"/>
  <c r="K562" i="1"/>
  <c r="M562" i="1" s="1"/>
  <c r="L562" i="1"/>
  <c r="N562" i="1" s="1"/>
  <c r="K573" i="1"/>
  <c r="M573" i="1" s="1"/>
  <c r="U586" i="1"/>
  <c r="V586" i="1"/>
  <c r="U590" i="1"/>
  <c r="K622" i="1"/>
  <c r="M622" i="1" s="1"/>
  <c r="L622" i="1"/>
  <c r="N622" i="1" s="1"/>
  <c r="K565" i="1"/>
  <c r="M565" i="1" s="1"/>
  <c r="K576" i="1"/>
  <c r="M576" i="1" s="1"/>
  <c r="L576" i="1"/>
  <c r="K587" i="1"/>
  <c r="M587" i="1" s="1"/>
  <c r="K612" i="1"/>
  <c r="M612" i="1" s="1"/>
  <c r="L612" i="1"/>
  <c r="N612" i="1" s="1"/>
  <c r="K623" i="1"/>
  <c r="M623" i="1" s="1"/>
  <c r="V594" i="1"/>
  <c r="X591" i="1"/>
  <c r="N598" i="1"/>
  <c r="L642" i="1"/>
  <c r="N642" i="1" s="1"/>
  <c r="K642" i="1"/>
  <c r="M642" i="1" s="1"/>
  <c r="V620" i="1"/>
  <c r="U620" i="1"/>
  <c r="Y638" i="1"/>
  <c r="Z638" i="1"/>
  <c r="X613" i="1"/>
  <c r="Y625" i="1"/>
  <c r="Z625" i="1"/>
  <c r="Z620" i="1"/>
  <c r="V635" i="1"/>
  <c r="U635" i="1"/>
  <c r="U644" i="1"/>
  <c r="V644" i="1"/>
  <c r="U648" i="1"/>
  <c r="Z639" i="1"/>
  <c r="Z692" i="1"/>
  <c r="K666" i="1"/>
  <c r="L666" i="1"/>
  <c r="N666" i="1" s="1"/>
  <c r="M732" i="1"/>
  <c r="Y831" i="1"/>
  <c r="Z831" i="1"/>
  <c r="Z855" i="1"/>
  <c r="Y855" i="1"/>
  <c r="Z820" i="1"/>
  <c r="K770" i="1"/>
  <c r="M770" i="1" s="1"/>
  <c r="L770" i="1"/>
  <c r="N770" i="1" s="1"/>
  <c r="K781" i="1"/>
  <c r="M781" i="1" s="1"/>
  <c r="Z782" i="1"/>
  <c r="Z832" i="1"/>
  <c r="Z971" i="1"/>
  <c r="Z980" i="1"/>
  <c r="Y1031" i="1"/>
  <c r="Z1031" i="1"/>
  <c r="Z1105" i="1"/>
  <c r="Z994" i="1"/>
  <c r="Y994" i="1"/>
  <c r="Z1023" i="1"/>
  <c r="Z1103" i="1"/>
  <c r="Y1092" i="1"/>
  <c r="Z1092" i="1"/>
  <c r="Y355" i="1"/>
  <c r="AA355" i="1" s="1"/>
  <c r="Z355" i="1"/>
  <c r="X390" i="1"/>
  <c r="Z415" i="1"/>
  <c r="K400" i="1"/>
  <c r="M400" i="1" s="1"/>
  <c r="K369" i="1"/>
  <c r="M369" i="1" s="1"/>
  <c r="L369" i="1"/>
  <c r="N369" i="1" s="1"/>
  <c r="L365" i="1"/>
  <c r="N365" i="1" s="1"/>
  <c r="K365" i="1"/>
  <c r="M365" i="1" s="1"/>
  <c r="X387" i="1"/>
  <c r="K370" i="1"/>
  <c r="M370" i="1" s="1"/>
  <c r="L370" i="1"/>
  <c r="N370" i="1" s="1"/>
  <c r="X374" i="1"/>
  <c r="U372" i="1"/>
  <c r="U389" i="1"/>
  <c r="AA389" i="1" s="1"/>
  <c r="V389" i="1"/>
  <c r="U361" i="1"/>
  <c r="V361" i="1"/>
  <c r="U374" i="1"/>
  <c r="Y357" i="1"/>
  <c r="Z357" i="1"/>
  <c r="Y359" i="1"/>
  <c r="Z359" i="1"/>
  <c r="V372" i="1"/>
  <c r="AB372" i="1" s="1"/>
  <c r="X392" i="1"/>
  <c r="V375" i="1"/>
  <c r="U375" i="1"/>
  <c r="X399" i="1"/>
  <c r="X397" i="1"/>
  <c r="X386" i="1"/>
  <c r="L399" i="1"/>
  <c r="N399" i="1" s="1"/>
  <c r="K399" i="1"/>
  <c r="L396" i="1"/>
  <c r="K396" i="1"/>
  <c r="M396" i="1" s="1"/>
  <c r="K412" i="1"/>
  <c r="M412" i="1" s="1"/>
  <c r="L412" i="1"/>
  <c r="N412" i="1" s="1"/>
  <c r="X401" i="1"/>
  <c r="V411" i="1"/>
  <c r="U411" i="1"/>
  <c r="AB404" i="1"/>
  <c r="K420" i="1"/>
  <c r="M420" i="1" s="1"/>
  <c r="L420" i="1"/>
  <c r="N420" i="1" s="1"/>
  <c r="X417" i="1"/>
  <c r="X418" i="1"/>
  <c r="V399" i="1"/>
  <c r="U399" i="1"/>
  <c r="K409" i="1"/>
  <c r="L409" i="1"/>
  <c r="N409" i="1" s="1"/>
  <c r="U396" i="1"/>
  <c r="V396" i="1"/>
  <c r="U395" i="1"/>
  <c r="AA395" i="1" s="1"/>
  <c r="V395" i="1"/>
  <c r="K410" i="1"/>
  <c r="M410" i="1" s="1"/>
  <c r="K407" i="1"/>
  <c r="M407" i="1" s="1"/>
  <c r="L407" i="1"/>
  <c r="N407" i="1" s="1"/>
  <c r="X425" i="1"/>
  <c r="U407" i="1"/>
  <c r="Y435" i="1"/>
  <c r="Z435" i="1"/>
  <c r="AB426" i="1"/>
  <c r="X413" i="1"/>
  <c r="V426" i="1"/>
  <c r="Y438" i="1"/>
  <c r="Z438" i="1"/>
  <c r="V447" i="1"/>
  <c r="U460" i="1"/>
  <c r="V460" i="1"/>
  <c r="L454" i="1"/>
  <c r="N454" i="1" s="1"/>
  <c r="K454" i="1"/>
  <c r="M454" i="1" s="1"/>
  <c r="Z470" i="1"/>
  <c r="X464" i="1"/>
  <c r="U487" i="1"/>
  <c r="AA487" i="1" s="1"/>
  <c r="V487" i="1"/>
  <c r="AB487" i="1" s="1"/>
  <c r="AA445" i="1"/>
  <c r="U457" i="1"/>
  <c r="AA457" i="1" s="1"/>
  <c r="V457" i="1"/>
  <c r="AB457" i="1" s="1"/>
  <c r="K486" i="1"/>
  <c r="M486" i="1" s="1"/>
  <c r="L486" i="1"/>
  <c r="Y457" i="1"/>
  <c r="Z457" i="1"/>
  <c r="L473" i="1"/>
  <c r="N473" i="1" s="1"/>
  <c r="K473" i="1"/>
  <c r="M473" i="1" s="1"/>
  <c r="K472" i="1"/>
  <c r="M472" i="1" s="1"/>
  <c r="X484" i="1"/>
  <c r="X481" i="1"/>
  <c r="Y485" i="1" s="1"/>
  <c r="AA485" i="1" s="1"/>
  <c r="X488" i="1"/>
  <c r="K500" i="1"/>
  <c r="M500" i="1" s="1"/>
  <c r="L500" i="1"/>
  <c r="N500" i="1" s="1"/>
  <c r="K471" i="1"/>
  <c r="M471" i="1" s="1"/>
  <c r="L471" i="1"/>
  <c r="N471" i="1" s="1"/>
  <c r="X462" i="1"/>
  <c r="L497" i="1"/>
  <c r="N497" i="1" s="1"/>
  <c r="K497" i="1"/>
  <c r="M497" i="1" s="1"/>
  <c r="V459" i="1"/>
  <c r="U459" i="1"/>
  <c r="L481" i="1"/>
  <c r="N481" i="1" s="1"/>
  <c r="K481" i="1"/>
  <c r="M481" i="1" s="1"/>
  <c r="V494" i="1"/>
  <c r="U494" i="1"/>
  <c r="AA494" i="1" s="1"/>
  <c r="U522" i="1"/>
  <c r="V522" i="1"/>
  <c r="Y472" i="1"/>
  <c r="AA472" i="1" s="1"/>
  <c r="Z472" i="1"/>
  <c r="K520" i="1"/>
  <c r="M520" i="1" s="1"/>
  <c r="L520" i="1"/>
  <c r="N520" i="1" s="1"/>
  <c r="U541" i="1"/>
  <c r="V541" i="1"/>
  <c r="U531" i="1"/>
  <c r="V531" i="1"/>
  <c r="K476" i="1"/>
  <c r="M476" i="1" s="1"/>
  <c r="AB525" i="1"/>
  <c r="AB532" i="1"/>
  <c r="U525" i="1"/>
  <c r="V525" i="1"/>
  <c r="K534" i="1"/>
  <c r="M534" i="1" s="1"/>
  <c r="L534" i="1"/>
  <c r="N534" i="1" s="1"/>
  <c r="X521" i="1"/>
  <c r="Y525" i="1" s="1"/>
  <c r="K517" i="1"/>
  <c r="M517" i="1" s="1"/>
  <c r="L517" i="1"/>
  <c r="U552" i="1"/>
  <c r="AA552" i="1" s="1"/>
  <c r="V552" i="1"/>
  <c r="AB552" i="1" s="1"/>
  <c r="V504" i="1"/>
  <c r="V513" i="1"/>
  <c r="U517" i="1"/>
  <c r="U513" i="1"/>
  <c r="V520" i="1"/>
  <c r="AB520" i="1" s="1"/>
  <c r="V538" i="1"/>
  <c r="U538" i="1"/>
  <c r="Z555" i="1"/>
  <c r="Y555" i="1"/>
  <c r="L566" i="1"/>
  <c r="K566" i="1"/>
  <c r="M566" i="1" s="1"/>
  <c r="X584" i="1"/>
  <c r="U563" i="1"/>
  <c r="V563" i="1"/>
  <c r="X582" i="1"/>
  <c r="U542" i="1"/>
  <c r="Z618" i="1"/>
  <c r="U527" i="1"/>
  <c r="U557" i="1"/>
  <c r="V557" i="1"/>
  <c r="AB557" i="1" s="1"/>
  <c r="U562" i="1"/>
  <c r="V562" i="1"/>
  <c r="X589" i="1"/>
  <c r="Y593" i="1" s="1"/>
  <c r="L537" i="1"/>
  <c r="N537" i="1" s="1"/>
  <c r="K537" i="1"/>
  <c r="M537" i="1" s="1"/>
  <c r="L561" i="1"/>
  <c r="N561" i="1" s="1"/>
  <c r="K561" i="1"/>
  <c r="M561" i="1" s="1"/>
  <c r="K591" i="1"/>
  <c r="M591" i="1" s="1"/>
  <c r="L591" i="1"/>
  <c r="N591" i="1" s="1"/>
  <c r="X562" i="1"/>
  <c r="Y566" i="1" s="1"/>
  <c r="X579" i="1"/>
  <c r="K609" i="1"/>
  <c r="M609" i="1" s="1"/>
  <c r="L609" i="1"/>
  <c r="N609" i="1" s="1"/>
  <c r="L586" i="1"/>
  <c r="N586" i="1" s="1"/>
  <c r="K586" i="1"/>
  <c r="M586" i="1" s="1"/>
  <c r="X594" i="1"/>
  <c r="L624" i="1"/>
  <c r="N624" i="1" s="1"/>
  <c r="K624" i="1"/>
  <c r="M624" i="1" s="1"/>
  <c r="K635" i="1"/>
  <c r="M635" i="1" s="1"/>
  <c r="X586" i="1"/>
  <c r="V602" i="1"/>
  <c r="U602" i="1"/>
  <c r="K588" i="1"/>
  <c r="M588" i="1" s="1"/>
  <c r="K606" i="1"/>
  <c r="M606" i="1" s="1"/>
  <c r="L606" i="1"/>
  <c r="N606" i="1" s="1"/>
  <c r="K602" i="1"/>
  <c r="M602" i="1" s="1"/>
  <c r="V610" i="1"/>
  <c r="U610" i="1"/>
  <c r="AA610" i="1" s="1"/>
  <c r="X617" i="1"/>
  <c r="Y621" i="1" s="1"/>
  <c r="AA621" i="1" s="1"/>
  <c r="Z641" i="1"/>
  <c r="Y641" i="1"/>
  <c r="X624" i="1"/>
  <c r="X695" i="1"/>
  <c r="X694" i="1"/>
  <c r="U654" i="1"/>
  <c r="V654" i="1"/>
  <c r="X689" i="1"/>
  <c r="X693" i="1"/>
  <c r="Z845" i="1"/>
  <c r="X751" i="1"/>
  <c r="X750" i="1"/>
  <c r="X749" i="1"/>
  <c r="K817" i="1"/>
  <c r="M817" i="1" s="1"/>
  <c r="L817" i="1"/>
  <c r="N817" i="1" s="1"/>
  <c r="K812" i="1"/>
  <c r="M812" i="1" s="1"/>
  <c r="L812" i="1"/>
  <c r="N812" i="1" s="1"/>
  <c r="K823" i="1"/>
  <c r="Z784" i="1"/>
  <c r="Z887" i="1"/>
  <c r="Y900" i="1"/>
  <c r="Z900" i="1"/>
  <c r="Z945" i="1"/>
  <c r="Y945" i="1"/>
  <c r="Z990" i="1"/>
  <c r="Y990" i="1"/>
  <c r="Z1110" i="1"/>
  <c r="AB362" i="1"/>
  <c r="V408" i="1"/>
  <c r="AB408" i="1" s="1"/>
  <c r="U408" i="1"/>
  <c r="AA408" i="1" s="1"/>
  <c r="X398" i="1"/>
  <c r="X376" i="1"/>
  <c r="X378" i="1"/>
  <c r="Y382" i="1" s="1"/>
  <c r="V424" i="1"/>
  <c r="U424" i="1"/>
  <c r="V359" i="1"/>
  <c r="AB359" i="1" s="1"/>
  <c r="U359" i="1"/>
  <c r="AA359" i="1" s="1"/>
  <c r="U376" i="1"/>
  <c r="V376" i="1"/>
  <c r="M357" i="1"/>
  <c r="K373" i="1"/>
  <c r="M373" i="1" s="1"/>
  <c r="L373" i="1"/>
  <c r="N373" i="1" s="1"/>
  <c r="AA357" i="1"/>
  <c r="V391" i="1"/>
  <c r="AB391" i="1" s="1"/>
  <c r="U391" i="1"/>
  <c r="V349" i="1"/>
  <c r="V358" i="1"/>
  <c r="AB358" i="1" s="1"/>
  <c r="U349" i="1"/>
  <c r="V350" i="1"/>
  <c r="V366" i="1"/>
  <c r="V417" i="1"/>
  <c r="V429" i="1"/>
  <c r="V431" i="1"/>
  <c r="AB431" i="1" s="1"/>
  <c r="V518" i="1"/>
  <c r="V517" i="1"/>
  <c r="V599" i="1"/>
  <c r="V578" i="1"/>
  <c r="V615" i="1"/>
  <c r="V666" i="1"/>
  <c r="V665" i="1"/>
  <c r="V716" i="1"/>
  <c r="V709" i="1"/>
  <c r="V739" i="1"/>
  <c r="V717" i="1"/>
  <c r="AB717" i="1" s="1"/>
  <c r="V810" i="1"/>
  <c r="V847" i="1"/>
  <c r="V794" i="1"/>
  <c r="V826" i="1"/>
  <c r="V949" i="1"/>
  <c r="V947" i="1"/>
  <c r="V964" i="1"/>
  <c r="V1016" i="1"/>
  <c r="V1257" i="1"/>
  <c r="V1436" i="1"/>
  <c r="V1282" i="1"/>
  <c r="V1274" i="1"/>
  <c r="V1173" i="1"/>
  <c r="V1103" i="1"/>
  <c r="V1129" i="1"/>
  <c r="V1440" i="1"/>
  <c r="V1181" i="1"/>
  <c r="V1249" i="1"/>
  <c r="V1428" i="1"/>
  <c r="V1169" i="1"/>
  <c r="V1125" i="1"/>
  <c r="V1432" i="1"/>
  <c r="V1367" i="1"/>
  <c r="V1359" i="1"/>
  <c r="V1351" i="1"/>
  <c r="V1375" i="1"/>
  <c r="V1420" i="1"/>
  <c r="V1101" i="1"/>
  <c r="V1201" i="1"/>
  <c r="V1141" i="1"/>
  <c r="V1177" i="1"/>
  <c r="V1098" i="1"/>
  <c r="V1403" i="1"/>
  <c r="V1424" i="1"/>
  <c r="V1266" i="1"/>
  <c r="V1412" i="1"/>
  <c r="V1217" i="1"/>
  <c r="V1204" i="1"/>
  <c r="V1133" i="1"/>
  <c r="V1094" i="1"/>
  <c r="V1148" i="1"/>
  <c r="V1416" i="1"/>
  <c r="V1222" i="1"/>
  <c r="V1225" i="1"/>
  <c r="V1383" i="1"/>
  <c r="V1395" i="1"/>
  <c r="V1387" i="1"/>
  <c r="V1298" i="1"/>
  <c r="V1262" i="1"/>
  <c r="V1327" i="1"/>
  <c r="V1137" i="1"/>
  <c r="V1213" i="1"/>
  <c r="V1363" i="1"/>
  <c r="V1355" i="1"/>
  <c r="V1209" i="1"/>
  <c r="V1323" i="1"/>
  <c r="V1206" i="1"/>
  <c r="V1160" i="1"/>
  <c r="V1193" i="1"/>
  <c r="V1371" i="1"/>
  <c r="V1379" i="1"/>
  <c r="V1319" i="1"/>
  <c r="V1230" i="1"/>
  <c r="V1290" i="1"/>
  <c r="V1109" i="1"/>
  <c r="V1265" i="1"/>
  <c r="V1117" i="1"/>
  <c r="V1149" i="1"/>
  <c r="V1058" i="1"/>
  <c r="V1042" i="1"/>
  <c r="V1017" i="1"/>
  <c r="V1026" i="1"/>
  <c r="V997" i="1"/>
  <c r="V989" i="1"/>
  <c r="V985" i="1"/>
  <c r="V1025" i="1"/>
  <c r="V981" i="1"/>
  <c r="V1014" i="1"/>
  <c r="V984" i="1"/>
  <c r="V961" i="1"/>
  <c r="V948" i="1"/>
  <c r="V889" i="1"/>
  <c r="V871" i="1"/>
  <c r="V878" i="1"/>
  <c r="V849" i="1"/>
  <c r="V764" i="1"/>
  <c r="V746" i="1"/>
  <c r="V692" i="1"/>
  <c r="V643" i="1"/>
  <c r="V1185" i="1"/>
  <c r="V1047" i="1"/>
  <c r="V1066" i="1"/>
  <c r="V1050" i="1"/>
  <c r="V1022" i="1"/>
  <c r="V1009" i="1"/>
  <c r="V1032" i="1"/>
  <c r="V943" i="1"/>
  <c r="V895" i="1"/>
  <c r="V744" i="1"/>
  <c r="V801" i="1"/>
  <c r="V785" i="1"/>
  <c r="V732" i="1"/>
  <c r="V731" i="1"/>
  <c r="V696" i="1"/>
  <c r="V691" i="1"/>
  <c r="V723" i="1"/>
  <c r="V1090" i="1"/>
  <c r="V1074" i="1"/>
  <c r="V1082" i="1"/>
  <c r="V988" i="1"/>
  <c r="V954" i="1"/>
  <c r="V966" i="1"/>
  <c r="V861" i="1"/>
  <c r="V725" i="1"/>
  <c r="V775" i="1"/>
  <c r="V767" i="1"/>
  <c r="V747" i="1"/>
  <c r="V776" i="1"/>
  <c r="V755" i="1"/>
  <c r="V674" i="1"/>
  <c r="V1108" i="1"/>
  <c r="V1064" i="1"/>
  <c r="V974" i="1"/>
  <c r="V941" i="1"/>
  <c r="V911" i="1"/>
  <c r="V836" i="1"/>
  <c r="V772" i="1"/>
  <c r="V875" i="1"/>
  <c r="V865" i="1"/>
  <c r="V853" i="1"/>
  <c r="V706" i="1"/>
  <c r="V648" i="1"/>
  <c r="V707" i="1"/>
  <c r="V584" i="1"/>
  <c r="V592" i="1"/>
  <c r="V1316" i="1"/>
  <c r="V1146" i="1"/>
  <c r="V1099" i="1"/>
  <c r="V1048" i="1"/>
  <c r="V1105" i="1"/>
  <c r="V1005" i="1"/>
  <c r="V942" i="1"/>
  <c r="V870" i="1"/>
  <c r="V788" i="1"/>
  <c r="V874" i="1"/>
  <c r="AB874" i="1" s="1"/>
  <c r="V720" i="1"/>
  <c r="V656" i="1"/>
  <c r="V613" i="1"/>
  <c r="V664" i="1"/>
  <c r="V604" i="1"/>
  <c r="V1197" i="1"/>
  <c r="V1024" i="1"/>
  <c r="V1152" i="1"/>
  <c r="V1001" i="1"/>
  <c r="V993" i="1"/>
  <c r="V958" i="1"/>
  <c r="V1013" i="1"/>
  <c r="V864" i="1"/>
  <c r="V839" i="1"/>
  <c r="V913" i="1"/>
  <c r="V834" i="1"/>
  <c r="V833" i="1"/>
  <c r="V877" i="1"/>
  <c r="V719" i="1"/>
  <c r="V667" i="1"/>
  <c r="V660" i="1"/>
  <c r="V1112" i="1"/>
  <c r="V934" i="1"/>
  <c r="V957" i="1"/>
  <c r="V939" i="1"/>
  <c r="V914" i="1"/>
  <c r="V1121" i="1"/>
  <c r="V1063" i="1"/>
  <c r="V1031" i="1"/>
  <c r="V1034" i="1"/>
  <c r="V953" i="1"/>
  <c r="V945" i="1"/>
  <c r="AB945" i="1" s="1"/>
  <c r="V866" i="1"/>
  <c r="V722" i="1"/>
  <c r="V679" i="1"/>
  <c r="X375" i="1"/>
  <c r="V371" i="1"/>
  <c r="K358" i="1"/>
  <c r="M358" i="1" s="1"/>
  <c r="L358" i="1"/>
  <c r="N358" i="1" s="1"/>
  <c r="U369" i="1"/>
  <c r="AA369" i="1" s="1"/>
  <c r="V369" i="1"/>
  <c r="AB369" i="1" s="1"/>
  <c r="K360" i="1"/>
  <c r="M360" i="1" s="1"/>
  <c r="L360" i="1"/>
  <c r="N360" i="1" s="1"/>
  <c r="U370" i="1"/>
  <c r="V370" i="1"/>
  <c r="U383" i="1"/>
  <c r="V383" i="1"/>
  <c r="K359" i="1"/>
  <c r="M359" i="1" s="1"/>
  <c r="L359" i="1"/>
  <c r="N359" i="1" s="1"/>
  <c r="X354" i="1"/>
  <c r="Y358" i="1" s="1"/>
  <c r="U354" i="1"/>
  <c r="V354" i="1"/>
  <c r="V365" i="1"/>
  <c r="U365" i="1"/>
  <c r="U366" i="1"/>
  <c r="V385" i="1"/>
  <c r="AB385" i="1" s="1"/>
  <c r="U385" i="1"/>
  <c r="X388" i="1"/>
  <c r="X381" i="1"/>
  <c r="AB394" i="1"/>
  <c r="K366" i="1"/>
  <c r="M366" i="1" s="1"/>
  <c r="K371" i="1"/>
  <c r="M371" i="1" s="1"/>
  <c r="K392" i="1"/>
  <c r="M392" i="1" s="1"/>
  <c r="L392" i="1"/>
  <c r="N392" i="1" s="1"/>
  <c r="U412" i="1"/>
  <c r="V412" i="1"/>
  <c r="X383" i="1"/>
  <c r="L411" i="1"/>
  <c r="N411" i="1" s="1"/>
  <c r="K411" i="1"/>
  <c r="M411" i="1" s="1"/>
  <c r="Y410" i="1"/>
  <c r="Z410" i="1"/>
  <c r="X420" i="1"/>
  <c r="L422" i="1"/>
  <c r="K422" i="1"/>
  <c r="M422" i="1" s="1"/>
  <c r="U406" i="1"/>
  <c r="V406" i="1"/>
  <c r="U410" i="1"/>
  <c r="AA410" i="1" s="1"/>
  <c r="V410" i="1"/>
  <c r="AB410" i="1" s="1"/>
  <c r="AB415" i="1"/>
  <c r="V394" i="1"/>
  <c r="U394" i="1"/>
  <c r="X411" i="1"/>
  <c r="U422" i="1"/>
  <c r="K433" i="1"/>
  <c r="M433" i="1" s="1"/>
  <c r="K431" i="1"/>
  <c r="M431" i="1" s="1"/>
  <c r="V448" i="1"/>
  <c r="X439" i="1"/>
  <c r="AA440" i="1"/>
  <c r="L467" i="1"/>
  <c r="N467" i="1" s="1"/>
  <c r="K467" i="1"/>
  <c r="M467" i="1" s="1"/>
  <c r="AB473" i="1"/>
  <c r="U456" i="1"/>
  <c r="V456" i="1"/>
  <c r="Y469" i="1"/>
  <c r="Z469" i="1"/>
  <c r="U468" i="1"/>
  <c r="AA468" i="1" s="1"/>
  <c r="V468" i="1"/>
  <c r="U495" i="1"/>
  <c r="V495" i="1"/>
  <c r="U449" i="1"/>
  <c r="V449" i="1"/>
  <c r="X456" i="1"/>
  <c r="AB470" i="1"/>
  <c r="K483" i="1"/>
  <c r="M483" i="1" s="1"/>
  <c r="L483" i="1"/>
  <c r="N483" i="1" s="1"/>
  <c r="K494" i="1"/>
  <c r="M494" i="1" s="1"/>
  <c r="L494" i="1"/>
  <c r="N494" i="1" s="1"/>
  <c r="K501" i="1"/>
  <c r="M501" i="1" s="1"/>
  <c r="L501" i="1"/>
  <c r="N501" i="1" s="1"/>
  <c r="K474" i="1"/>
  <c r="M474" i="1" s="1"/>
  <c r="L474" i="1"/>
  <c r="U498" i="1"/>
  <c r="V498" i="1"/>
  <c r="X486" i="1"/>
  <c r="M492" i="1"/>
  <c r="K511" i="1"/>
  <c r="M511" i="1" s="1"/>
  <c r="L511" i="1"/>
  <c r="N511" i="1" s="1"/>
  <c r="K487" i="1"/>
  <c r="M487" i="1" s="1"/>
  <c r="L487" i="1"/>
  <c r="N487" i="1" s="1"/>
  <c r="K503" i="1"/>
  <c r="M503" i="1" s="1"/>
  <c r="L503" i="1"/>
  <c r="N503" i="1" s="1"/>
  <c r="U500" i="1"/>
  <c r="V500" i="1"/>
  <c r="V477" i="1"/>
  <c r="V497" i="1"/>
  <c r="X479" i="1"/>
  <c r="X458" i="1"/>
  <c r="K482" i="1"/>
  <c r="L482" i="1"/>
  <c r="N482" i="1" s="1"/>
  <c r="X495" i="1"/>
  <c r="V502" i="1"/>
  <c r="K470" i="1"/>
  <c r="M470" i="1" s="1"/>
  <c r="L470" i="1"/>
  <c r="N470" i="1" s="1"/>
  <c r="U509" i="1"/>
  <c r="AA509" i="1" s="1"/>
  <c r="V509" i="1"/>
  <c r="AB509" i="1" s="1"/>
  <c r="V511" i="1"/>
  <c r="U511" i="1"/>
  <c r="V507" i="1"/>
  <c r="AB507" i="1" s="1"/>
  <c r="V524" i="1"/>
  <c r="K536" i="1"/>
  <c r="M536" i="1" s="1"/>
  <c r="L536" i="1"/>
  <c r="N536" i="1" s="1"/>
  <c r="U534" i="1"/>
  <c r="AA534" i="1" s="1"/>
  <c r="V534" i="1"/>
  <c r="AB534" i="1" s="1"/>
  <c r="X524" i="1"/>
  <c r="U512" i="1"/>
  <c r="U516" i="1"/>
  <c r="V512" i="1"/>
  <c r="X460" i="1"/>
  <c r="K533" i="1"/>
  <c r="M533" i="1" s="1"/>
  <c r="L533" i="1"/>
  <c r="N533" i="1" s="1"/>
  <c r="X522" i="1"/>
  <c r="K579" i="1"/>
  <c r="M579" i="1" s="1"/>
  <c r="L579" i="1"/>
  <c r="N579" i="1" s="1"/>
  <c r="K552" i="1"/>
  <c r="M552" i="1" s="1"/>
  <c r="L552" i="1"/>
  <c r="N552" i="1" s="1"/>
  <c r="AA561" i="1"/>
  <c r="X533" i="1"/>
  <c r="U567" i="1"/>
  <c r="V567" i="1"/>
  <c r="K567" i="1"/>
  <c r="M567" i="1" s="1"/>
  <c r="L567" i="1"/>
  <c r="N567" i="1" s="1"/>
  <c r="K578" i="1"/>
  <c r="M578" i="1" s="1"/>
  <c r="U587" i="1"/>
  <c r="V587" i="1"/>
  <c r="L543" i="1"/>
  <c r="N543" i="1" s="1"/>
  <c r="K543" i="1"/>
  <c r="M543" i="1" s="1"/>
  <c r="AA557" i="1"/>
  <c r="U537" i="1"/>
  <c r="V537" i="1"/>
  <c r="AB537" i="1" s="1"/>
  <c r="V547" i="1"/>
  <c r="X565" i="1"/>
  <c r="Y569" i="1" s="1"/>
  <c r="X564" i="1"/>
  <c r="U580" i="1"/>
  <c r="V580" i="1"/>
  <c r="X567" i="1"/>
  <c r="U579" i="1"/>
  <c r="V579" i="1"/>
  <c r="V590" i="1"/>
  <c r="L608" i="1"/>
  <c r="N608" i="1" s="1"/>
  <c r="K608" i="1"/>
  <c r="M608" i="1" s="1"/>
  <c r="L600" i="1"/>
  <c r="N600" i="1" s="1"/>
  <c r="K600" i="1"/>
  <c r="M600" i="1" s="1"/>
  <c r="V596" i="1"/>
  <c r="K625" i="1"/>
  <c r="M625" i="1" s="1"/>
  <c r="L625" i="1"/>
  <c r="X611" i="1"/>
  <c r="U625" i="1"/>
  <c r="AA625" i="1" s="1"/>
  <c r="V625" i="1"/>
  <c r="AB625" i="1" s="1"/>
  <c r="X650" i="1"/>
  <c r="K621" i="1"/>
  <c r="M621" i="1" s="1"/>
  <c r="L621" i="1"/>
  <c r="N621" i="1" s="1"/>
  <c r="U623" i="1"/>
  <c r="V623" i="1"/>
  <c r="K658" i="1"/>
  <c r="M658" i="1" s="1"/>
  <c r="L658" i="1"/>
  <c r="K646" i="1"/>
  <c r="M646" i="1" s="1"/>
  <c r="L646" i="1"/>
  <c r="N646" i="1" s="1"/>
  <c r="K652" i="1"/>
  <c r="M652" i="1" s="1"/>
  <c r="L652" i="1"/>
  <c r="N652" i="1" s="1"/>
  <c r="AB692" i="1"/>
  <c r="Y627" i="1"/>
  <c r="Z627" i="1"/>
  <c r="V672" i="1"/>
  <c r="U672" i="1"/>
  <c r="U674" i="1"/>
  <c r="K705" i="1"/>
  <c r="M705" i="1" s="1"/>
  <c r="L705" i="1"/>
  <c r="N705" i="1" s="1"/>
  <c r="V661" i="1"/>
  <c r="U661" i="1"/>
  <c r="U664" i="1"/>
  <c r="U787" i="1"/>
  <c r="V787" i="1"/>
  <c r="Z823" i="1"/>
  <c r="V797" i="1"/>
  <c r="U797" i="1"/>
  <c r="U801" i="1"/>
  <c r="V813" i="1"/>
  <c r="U813" i="1"/>
  <c r="L886" i="1"/>
  <c r="N886" i="1" s="1"/>
  <c r="K886" i="1"/>
  <c r="M886" i="1" s="1"/>
  <c r="Y895" i="1"/>
  <c r="Z895" i="1"/>
  <c r="Z916" i="1"/>
  <c r="Y827" i="1"/>
  <c r="Z827" i="1"/>
  <c r="K820" i="1"/>
  <c r="M820" i="1" s="1"/>
  <c r="L820" i="1"/>
  <c r="N820" i="1" s="1"/>
  <c r="Y1036" i="1"/>
  <c r="Z1036" i="1"/>
  <c r="Y1096" i="1"/>
  <c r="Z1096" i="1"/>
  <c r="Z1129" i="1"/>
  <c r="U377" i="1"/>
  <c r="AA377" i="1" s="1"/>
  <c r="V377" i="1"/>
  <c r="AB377" i="1" s="1"/>
  <c r="U360" i="1"/>
  <c r="V360" i="1"/>
  <c r="X366" i="1"/>
  <c r="U368" i="1"/>
  <c r="V368" i="1"/>
  <c r="Z353" i="1"/>
  <c r="Y353" i="1"/>
  <c r="AA353" i="1" s="1"/>
  <c r="K374" i="1"/>
  <c r="M374" i="1" s="1"/>
  <c r="K362" i="1"/>
  <c r="M362" i="1" s="1"/>
  <c r="L362" i="1"/>
  <c r="N362" i="1" s="1"/>
  <c r="AB353" i="1"/>
  <c r="X364" i="1"/>
  <c r="X360" i="1"/>
  <c r="X368" i="1"/>
  <c r="X371" i="1"/>
  <c r="X370" i="1"/>
  <c r="Z384" i="1"/>
  <c r="AB384" i="1" s="1"/>
  <c r="Y384" i="1"/>
  <c r="U392" i="1"/>
  <c r="V392" i="1"/>
  <c r="K388" i="1"/>
  <c r="M388" i="1" s="1"/>
  <c r="L388" i="1"/>
  <c r="N388" i="1" s="1"/>
  <c r="V386" i="1"/>
  <c r="U380" i="1"/>
  <c r="V380" i="1"/>
  <c r="V374" i="1"/>
  <c r="AB395" i="1"/>
  <c r="K405" i="1"/>
  <c r="M405" i="1" s="1"/>
  <c r="L405" i="1"/>
  <c r="K382" i="1"/>
  <c r="M382" i="1" s="1"/>
  <c r="L382" i="1"/>
  <c r="U420" i="1"/>
  <c r="V420" i="1"/>
  <c r="V400" i="1"/>
  <c r="U400" i="1"/>
  <c r="AB407" i="1"/>
  <c r="Z416" i="1"/>
  <c r="X430" i="1"/>
  <c r="K380" i="1"/>
  <c r="M380" i="1" s="1"/>
  <c r="Z396" i="1"/>
  <c r="AB396" i="1" s="1"/>
  <c r="Y396" i="1"/>
  <c r="X412" i="1"/>
  <c r="U417" i="1"/>
  <c r="U393" i="1"/>
  <c r="V393" i="1"/>
  <c r="V398" i="1"/>
  <c r="V414" i="1"/>
  <c r="V422" i="1"/>
  <c r="V433" i="1"/>
  <c r="U432" i="1"/>
  <c r="AA432" i="1" s="1"/>
  <c r="V432" i="1"/>
  <c r="AB432" i="1" s="1"/>
  <c r="X414" i="1"/>
  <c r="U437" i="1"/>
  <c r="AA437" i="1" s="1"/>
  <c r="V437" i="1"/>
  <c r="AB437" i="1" s="1"/>
  <c r="AB459" i="1"/>
  <c r="U444" i="1"/>
  <c r="V444" i="1"/>
  <c r="AB444" i="1" s="1"/>
  <c r="L460" i="1"/>
  <c r="N460" i="1" s="1"/>
  <c r="K460" i="1"/>
  <c r="M460" i="1" s="1"/>
  <c r="AA459" i="1"/>
  <c r="U475" i="1"/>
  <c r="V475" i="1"/>
  <c r="V442" i="1"/>
  <c r="V462" i="1"/>
  <c r="U462" i="1"/>
  <c r="U474" i="1"/>
  <c r="V474" i="1"/>
  <c r="Y461" i="1"/>
  <c r="AA461" i="1" s="1"/>
  <c r="Z461" i="1"/>
  <c r="AB472" i="1"/>
  <c r="V438" i="1"/>
  <c r="AB438" i="1" s="1"/>
  <c r="X448" i="1"/>
  <c r="X446" i="1"/>
  <c r="Y450" i="1" s="1"/>
  <c r="AA450" i="1" s="1"/>
  <c r="X447" i="1"/>
  <c r="V476" i="1"/>
  <c r="U484" i="1"/>
  <c r="V484" i="1"/>
  <c r="K475" i="1"/>
  <c r="M475" i="1" s="1"/>
  <c r="L475" i="1"/>
  <c r="N475" i="1" s="1"/>
  <c r="V492" i="1"/>
  <c r="AB492" i="1" s="1"/>
  <c r="U492" i="1"/>
  <c r="Y471" i="1"/>
  <c r="Z471" i="1"/>
  <c r="Y482" i="1"/>
  <c r="Z482" i="1"/>
  <c r="X466" i="1"/>
  <c r="Y470" i="1" s="1"/>
  <c r="AA470" i="1" s="1"/>
  <c r="AB455" i="1"/>
  <c r="Y507" i="1"/>
  <c r="Z507" i="1"/>
  <c r="U478" i="1"/>
  <c r="V478" i="1"/>
  <c r="AB478" i="1" s="1"/>
  <c r="Y508" i="1"/>
  <c r="AA508" i="1" s="1"/>
  <c r="Z508" i="1"/>
  <c r="AB508" i="1" s="1"/>
  <c r="X510" i="1"/>
  <c r="U507" i="1"/>
  <c r="AA507" i="1" s="1"/>
  <c r="Y545" i="1"/>
  <c r="Z545" i="1"/>
  <c r="V515" i="1"/>
  <c r="U530" i="1"/>
  <c r="V530" i="1"/>
  <c r="X543" i="1"/>
  <c r="X544" i="1"/>
  <c r="U550" i="1"/>
  <c r="V550" i="1"/>
  <c r="L516" i="1"/>
  <c r="N516" i="1" s="1"/>
  <c r="K516" i="1"/>
  <c r="M516" i="1" s="1"/>
  <c r="AB529" i="1"/>
  <c r="V519" i="1"/>
  <c r="X518" i="1"/>
  <c r="X526" i="1"/>
  <c r="Z577" i="1"/>
  <c r="V581" i="1"/>
  <c r="U581" i="1"/>
  <c r="V551" i="1"/>
  <c r="K550" i="1"/>
  <c r="M550" i="1" s="1"/>
  <c r="L550" i="1"/>
  <c r="N550" i="1" s="1"/>
  <c r="Y585" i="1"/>
  <c r="Z585" i="1"/>
  <c r="L547" i="1"/>
  <c r="N547" i="1" s="1"/>
  <c r="K547" i="1"/>
  <c r="M547" i="1" s="1"/>
  <c r="Y560" i="1"/>
  <c r="AA560" i="1" s="1"/>
  <c r="Z560" i="1"/>
  <c r="X538" i="1"/>
  <c r="X539" i="1"/>
  <c r="Y556" i="1"/>
  <c r="Z556" i="1"/>
  <c r="U576" i="1"/>
  <c r="V576" i="1"/>
  <c r="AB576" i="1" s="1"/>
  <c r="K545" i="1"/>
  <c r="M545" i="1" s="1"/>
  <c r="L545" i="1"/>
  <c r="U558" i="1"/>
  <c r="V558" i="1"/>
  <c r="AB577" i="1"/>
  <c r="AB556" i="1"/>
  <c r="K575" i="1"/>
  <c r="M575" i="1" s="1"/>
  <c r="L575" i="1"/>
  <c r="N575" i="1" s="1"/>
  <c r="U575" i="1"/>
  <c r="V575" i="1"/>
  <c r="V565" i="1"/>
  <c r="V597" i="1"/>
  <c r="AB597" i="1" s="1"/>
  <c r="V619" i="1"/>
  <c r="U619" i="1"/>
  <c r="V589" i="1"/>
  <c r="U589" i="1"/>
  <c r="V595" i="1"/>
  <c r="U595" i="1"/>
  <c r="U570" i="1"/>
  <c r="AA570" i="1" s="1"/>
  <c r="V570" i="1"/>
  <c r="AB570" i="1" s="1"/>
  <c r="AB566" i="1"/>
  <c r="Y568" i="1"/>
  <c r="Z568" i="1"/>
  <c r="X615" i="1"/>
  <c r="X614" i="1"/>
  <c r="Y618" i="1" s="1"/>
  <c r="AA618" i="1" s="1"/>
  <c r="Z592" i="1"/>
  <c r="Y592" i="1"/>
  <c r="Y601" i="1"/>
  <c r="Z601" i="1"/>
  <c r="L629" i="1"/>
  <c r="N629" i="1" s="1"/>
  <c r="K629" i="1"/>
  <c r="M629" i="1" s="1"/>
  <c r="K640" i="1"/>
  <c r="M640" i="1" s="1"/>
  <c r="AB618" i="1"/>
  <c r="V618" i="1"/>
  <c r="U618" i="1"/>
  <c r="Z637" i="1"/>
  <c r="V626" i="1"/>
  <c r="AB626" i="1" s="1"/>
  <c r="U626" i="1"/>
  <c r="V629" i="1"/>
  <c r="U629" i="1"/>
  <c r="Z663" i="1"/>
  <c r="X711" i="1"/>
  <c r="X710" i="1"/>
  <c r="X709" i="1"/>
  <c r="V689" i="1"/>
  <c r="L749" i="1"/>
  <c r="K749" i="1"/>
  <c r="M749" i="1" s="1"/>
  <c r="K760" i="1"/>
  <c r="M760" i="1" s="1"/>
  <c r="X758" i="1"/>
  <c r="X757" i="1"/>
  <c r="X755" i="1"/>
  <c r="Y759" i="1" s="1"/>
  <c r="L888" i="1"/>
  <c r="N888" i="1" s="1"/>
  <c r="K888" i="1"/>
  <c r="M888" i="1" s="1"/>
  <c r="Z1006" i="1"/>
  <c r="Z1047" i="1"/>
  <c r="Z1007" i="1"/>
  <c r="Y1027" i="1"/>
  <c r="Z1027" i="1"/>
  <c r="AB389" i="1"/>
  <c r="L394" i="1"/>
  <c r="N394" i="1" s="1"/>
  <c r="K394" i="1"/>
  <c r="M394" i="1" s="1"/>
  <c r="U398" i="1"/>
  <c r="AB424" i="1"/>
  <c r="Y432" i="1"/>
  <c r="Z432" i="1"/>
  <c r="V439" i="1"/>
  <c r="V434" i="1"/>
  <c r="AB434" i="1" s="1"/>
  <c r="AA444" i="1"/>
  <c r="V425" i="1"/>
  <c r="U442" i="1"/>
  <c r="U464" i="1"/>
  <c r="V464" i="1"/>
  <c r="U482" i="1"/>
  <c r="AA482" i="1" s="1"/>
  <c r="V482" i="1"/>
  <c r="AB482" i="1" s="1"/>
  <c r="U471" i="1"/>
  <c r="AA471" i="1" s="1"/>
  <c r="V471" i="1"/>
  <c r="AB471" i="1" s="1"/>
  <c r="L457" i="1"/>
  <c r="N457" i="1" s="1"/>
  <c r="K457" i="1"/>
  <c r="M457" i="1" s="1"/>
  <c r="AB461" i="1"/>
  <c r="Y468" i="1"/>
  <c r="Z468" i="1"/>
  <c r="Y505" i="1"/>
  <c r="Z505" i="1"/>
  <c r="V451" i="1"/>
  <c r="K495" i="1"/>
  <c r="M495" i="1" s="1"/>
  <c r="L495" i="1"/>
  <c r="K506" i="1"/>
  <c r="M506" i="1" s="1"/>
  <c r="U493" i="1"/>
  <c r="AA493" i="1" s="1"/>
  <c r="V493" i="1"/>
  <c r="AB493" i="1" s="1"/>
  <c r="Y483" i="1"/>
  <c r="AA483" i="1" s="1"/>
  <c r="Z483" i="1"/>
  <c r="X516" i="1"/>
  <c r="X515" i="1"/>
  <c r="K504" i="1"/>
  <c r="M504" i="1" s="1"/>
  <c r="L504" i="1"/>
  <c r="X477" i="1"/>
  <c r="X476" i="1"/>
  <c r="Z493" i="1"/>
  <c r="Y493" i="1"/>
  <c r="K526" i="1"/>
  <c r="M526" i="1" s="1"/>
  <c r="L526" i="1"/>
  <c r="N526" i="1" s="1"/>
  <c r="K538" i="1"/>
  <c r="M538" i="1" s="1"/>
  <c r="L538" i="1"/>
  <c r="V543" i="1"/>
  <c r="U543" i="1"/>
  <c r="U548" i="1"/>
  <c r="V548" i="1"/>
  <c r="U521" i="1"/>
  <c r="V521" i="1"/>
  <c r="U533" i="1"/>
  <c r="V533" i="1"/>
  <c r="Y494" i="1"/>
  <c r="Z494" i="1"/>
  <c r="U526" i="1"/>
  <c r="V526" i="1"/>
  <c r="U555" i="1"/>
  <c r="AA555" i="1" s="1"/>
  <c r="V555" i="1"/>
  <c r="AB555" i="1" s="1"/>
  <c r="V574" i="1"/>
  <c r="U574" i="1"/>
  <c r="AB583" i="1"/>
  <c r="K563" i="1"/>
  <c r="M563" i="1" s="1"/>
  <c r="L563" i="1"/>
  <c r="N563" i="1" s="1"/>
  <c r="K583" i="1"/>
  <c r="M583" i="1" s="1"/>
  <c r="L583" i="1"/>
  <c r="N583" i="1" s="1"/>
  <c r="L551" i="1"/>
  <c r="N551" i="1" s="1"/>
  <c r="K551" i="1"/>
  <c r="M551" i="1" s="1"/>
  <c r="V523" i="1"/>
  <c r="K548" i="1"/>
  <c r="M548" i="1" s="1"/>
  <c r="L548" i="1"/>
  <c r="N548" i="1" s="1"/>
  <c r="U539" i="1"/>
  <c r="V539" i="1"/>
  <c r="U545" i="1"/>
  <c r="AA545" i="1" s="1"/>
  <c r="K596" i="1"/>
  <c r="M596" i="1" s="1"/>
  <c r="L596" i="1"/>
  <c r="N596" i="1" s="1"/>
  <c r="K542" i="1"/>
  <c r="M542" i="1" s="1"/>
  <c r="L542" i="1"/>
  <c r="N542" i="1" s="1"/>
  <c r="L571" i="1"/>
  <c r="N571" i="1" s="1"/>
  <c r="K571" i="1"/>
  <c r="M571" i="1" s="1"/>
  <c r="X573" i="1"/>
  <c r="X572" i="1"/>
  <c r="Y587" i="1"/>
  <c r="Z587" i="1"/>
  <c r="Y553" i="1"/>
  <c r="Z553" i="1"/>
  <c r="AB578" i="1"/>
  <c r="Y605" i="1"/>
  <c r="Z605" i="1"/>
  <c r="Y600" i="1"/>
  <c r="Z600" i="1"/>
  <c r="U633" i="1"/>
  <c r="V633" i="1"/>
  <c r="X571" i="1"/>
  <c r="AA587" i="1"/>
  <c r="V569" i="1"/>
  <c r="AB569" i="1" s="1"/>
  <c r="U569" i="1"/>
  <c r="AA569" i="1" s="1"/>
  <c r="AA592" i="1"/>
  <c r="AB600" i="1"/>
  <c r="X632" i="1"/>
  <c r="X631" i="1"/>
  <c r="V593" i="1"/>
  <c r="AB593" i="1" s="1"/>
  <c r="U593" i="1"/>
  <c r="U597" i="1"/>
  <c r="AA597" i="1" s="1"/>
  <c r="V605" i="1"/>
  <c r="AB605" i="1" s="1"/>
  <c r="V631" i="1"/>
  <c r="U607" i="1"/>
  <c r="V607" i="1"/>
  <c r="AB608" i="1"/>
  <c r="V621" i="1"/>
  <c r="U621" i="1"/>
  <c r="Y626" i="1"/>
  <c r="Z626" i="1"/>
  <c r="X636" i="1"/>
  <c r="X635" i="1"/>
  <c r="Y639" i="1" s="1"/>
  <c r="AA639" i="1" s="1"/>
  <c r="X676" i="1"/>
  <c r="X675" i="1"/>
  <c r="L695" i="1"/>
  <c r="N695" i="1" s="1"/>
  <c r="K695" i="1"/>
  <c r="M695" i="1" s="1"/>
  <c r="K706" i="1"/>
  <c r="M706" i="1" s="1"/>
  <c r="V699" i="1"/>
  <c r="U699" i="1"/>
  <c r="K729" i="1"/>
  <c r="M729" i="1" s="1"/>
  <c r="L729" i="1"/>
  <c r="N729" i="1" s="1"/>
  <c r="K740" i="1"/>
  <c r="M740" i="1" s="1"/>
  <c r="U684" i="1"/>
  <c r="V684" i="1"/>
  <c r="V715" i="1"/>
  <c r="U715" i="1"/>
  <c r="U719" i="1"/>
  <c r="Z745" i="1"/>
  <c r="L673" i="1"/>
  <c r="K673" i="1"/>
  <c r="M673" i="1" s="1"/>
  <c r="K822" i="1"/>
  <c r="M822" i="1" s="1"/>
  <c r="L822" i="1"/>
  <c r="Z730" i="1"/>
  <c r="Y734" i="1"/>
  <c r="Y786" i="1"/>
  <c r="Z786" i="1"/>
  <c r="L864" i="1"/>
  <c r="N864" i="1" s="1"/>
  <c r="K864" i="1"/>
  <c r="M864" i="1" s="1"/>
  <c r="L789" i="1"/>
  <c r="N789" i="1" s="1"/>
  <c r="K789" i="1"/>
  <c r="M789" i="1" s="1"/>
  <c r="Z907" i="1"/>
  <c r="Z836" i="1"/>
  <c r="Y836" i="1"/>
  <c r="Z1061" i="1"/>
  <c r="Y1114" i="1"/>
  <c r="Z1114" i="1"/>
  <c r="Z1137" i="1"/>
  <c r="Y1137" i="1"/>
  <c r="AB585" i="1"/>
  <c r="X603" i="1"/>
  <c r="K599" i="1"/>
  <c r="M599" i="1" s="1"/>
  <c r="L599" i="1"/>
  <c r="N599" i="1" s="1"/>
  <c r="V616" i="1"/>
  <c r="U616" i="1"/>
  <c r="X612" i="1"/>
  <c r="K630" i="1"/>
  <c r="M630" i="1" s="1"/>
  <c r="L630" i="1"/>
  <c r="N630" i="1" s="1"/>
  <c r="AB621" i="1"/>
  <c r="K641" i="1"/>
  <c r="M641" i="1" s="1"/>
  <c r="L641" i="1"/>
  <c r="N641" i="1" s="1"/>
  <c r="V614" i="1"/>
  <c r="U614" i="1"/>
  <c r="M614" i="1"/>
  <c r="L645" i="1"/>
  <c r="N645" i="1" s="1"/>
  <c r="K645" i="1"/>
  <c r="M645" i="1" s="1"/>
  <c r="U637" i="1"/>
  <c r="V637" i="1"/>
  <c r="AB637" i="1" s="1"/>
  <c r="U677" i="1"/>
  <c r="AA677" i="1" s="1"/>
  <c r="V677" i="1"/>
  <c r="V655" i="1"/>
  <c r="U655" i="1"/>
  <c r="AA655" i="1" s="1"/>
  <c r="X671" i="1"/>
  <c r="X670" i="1"/>
  <c r="AB641" i="1"/>
  <c r="U669" i="1"/>
  <c r="V669" i="1"/>
  <c r="X690" i="1"/>
  <c r="U673" i="1"/>
  <c r="V673" i="1"/>
  <c r="U627" i="1"/>
  <c r="AA627" i="1" s="1"/>
  <c r="V627" i="1"/>
  <c r="AB627" i="1" s="1"/>
  <c r="U693" i="1"/>
  <c r="V693" i="1"/>
  <c r="U685" i="1"/>
  <c r="V685" i="1"/>
  <c r="AB663" i="1"/>
  <c r="U650" i="1"/>
  <c r="V650" i="1"/>
  <c r="K668" i="1"/>
  <c r="M668" i="1" s="1"/>
  <c r="L668" i="1"/>
  <c r="N668" i="1" s="1"/>
  <c r="K702" i="1"/>
  <c r="L702" i="1"/>
  <c r="N702" i="1" s="1"/>
  <c r="L679" i="1"/>
  <c r="N679" i="1" s="1"/>
  <c r="K679" i="1"/>
  <c r="M679" i="1" s="1"/>
  <c r="V724" i="1"/>
  <c r="U724" i="1"/>
  <c r="K710" i="1"/>
  <c r="M710" i="1" s="1"/>
  <c r="L710" i="1"/>
  <c r="N710" i="1" s="1"/>
  <c r="L663" i="1"/>
  <c r="K663" i="1"/>
  <c r="M663" i="1" s="1"/>
  <c r="AA657" i="1"/>
  <c r="V700" i="1"/>
  <c r="U700" i="1"/>
  <c r="X716" i="1"/>
  <c r="X715" i="1"/>
  <c r="X722" i="1"/>
  <c r="X721" i="1"/>
  <c r="V687" i="1"/>
  <c r="U687" i="1"/>
  <c r="L657" i="1"/>
  <c r="N657" i="1" s="1"/>
  <c r="K657" i="1"/>
  <c r="M657" i="1" s="1"/>
  <c r="U753" i="1"/>
  <c r="V753" i="1"/>
  <c r="AB753" i="1" s="1"/>
  <c r="U779" i="1"/>
  <c r="V779" i="1"/>
  <c r="X739" i="1"/>
  <c r="X738" i="1"/>
  <c r="X736" i="1"/>
  <c r="L728" i="1"/>
  <c r="N728" i="1" s="1"/>
  <c r="K728" i="1"/>
  <c r="M728" i="1" s="1"/>
  <c r="U741" i="1"/>
  <c r="V741" i="1"/>
  <c r="K755" i="1"/>
  <c r="M755" i="1" s="1"/>
  <c r="L755" i="1"/>
  <c r="N755" i="1" s="1"/>
  <c r="K670" i="1"/>
  <c r="M670" i="1" s="1"/>
  <c r="L670" i="1"/>
  <c r="N670" i="1" s="1"/>
  <c r="X705" i="1"/>
  <c r="X703" i="1"/>
  <c r="X704" i="1"/>
  <c r="X702" i="1"/>
  <c r="V754" i="1"/>
  <c r="U754" i="1"/>
  <c r="U769" i="1"/>
  <c r="V769" i="1"/>
  <c r="K779" i="1"/>
  <c r="L779" i="1"/>
  <c r="N779" i="1" s="1"/>
  <c r="X807" i="1"/>
  <c r="X793" i="1"/>
  <c r="X731" i="1"/>
  <c r="X729" i="1"/>
  <c r="U758" i="1"/>
  <c r="V758" i="1"/>
  <c r="K777" i="1"/>
  <c r="M777" i="1" s="1"/>
  <c r="L777" i="1"/>
  <c r="N777" i="1" s="1"/>
  <c r="U756" i="1"/>
  <c r="V756" i="1"/>
  <c r="M779" i="1"/>
  <c r="K843" i="1"/>
  <c r="M843" i="1" s="1"/>
  <c r="L843" i="1"/>
  <c r="AB847" i="1"/>
  <c r="K786" i="1"/>
  <c r="M786" i="1" s="1"/>
  <c r="L786" i="1"/>
  <c r="N786" i="1" s="1"/>
  <c r="X792" i="1"/>
  <c r="Z802" i="1"/>
  <c r="K818" i="1"/>
  <c r="M818" i="1" s="1"/>
  <c r="L818" i="1"/>
  <c r="L859" i="1"/>
  <c r="N859" i="1" s="1"/>
  <c r="K859" i="1"/>
  <c r="M859" i="1" s="1"/>
  <c r="Y880" i="1"/>
  <c r="Z880" i="1"/>
  <c r="K775" i="1"/>
  <c r="M775" i="1" s="1"/>
  <c r="L775" i="1"/>
  <c r="N775" i="1" s="1"/>
  <c r="U820" i="1"/>
  <c r="V820" i="1"/>
  <c r="K863" i="1"/>
  <c r="M863" i="1" s="1"/>
  <c r="L863" i="1"/>
  <c r="N863" i="1" s="1"/>
  <c r="U908" i="1"/>
  <c r="V908" i="1"/>
  <c r="L768" i="1"/>
  <c r="N768" i="1" s="1"/>
  <c r="K768" i="1"/>
  <c r="M768" i="1" s="1"/>
  <c r="X856" i="1"/>
  <c r="L890" i="1"/>
  <c r="N890" i="1" s="1"/>
  <c r="K890" i="1"/>
  <c r="M890" i="1" s="1"/>
  <c r="Z922" i="1"/>
  <c r="Z834" i="1"/>
  <c r="K858" i="1"/>
  <c r="M858" i="1" s="1"/>
  <c r="L858" i="1"/>
  <c r="N858" i="1" s="1"/>
  <c r="K866" i="1"/>
  <c r="M866" i="1" s="1"/>
  <c r="L866" i="1"/>
  <c r="N866" i="1" s="1"/>
  <c r="Z876" i="1"/>
  <c r="U761" i="1"/>
  <c r="V761" i="1"/>
  <c r="V759" i="1"/>
  <c r="U759" i="1"/>
  <c r="AA759" i="1" s="1"/>
  <c r="X818" i="1"/>
  <c r="K896" i="1"/>
  <c r="M896" i="1" s="1"/>
  <c r="L896" i="1"/>
  <c r="X837" i="1"/>
  <c r="X835" i="1"/>
  <c r="K801" i="1"/>
  <c r="M801" i="1" s="1"/>
  <c r="L801" i="1"/>
  <c r="N801" i="1" s="1"/>
  <c r="L805" i="1"/>
  <c r="N805" i="1" s="1"/>
  <c r="K805" i="1"/>
  <c r="M805" i="1" s="1"/>
  <c r="K829" i="1"/>
  <c r="M829" i="1" s="1"/>
  <c r="U852" i="1"/>
  <c r="V852" i="1"/>
  <c r="K876" i="1"/>
  <c r="M876" i="1" s="1"/>
  <c r="L876" i="1"/>
  <c r="U904" i="1"/>
  <c r="V904" i="1"/>
  <c r="Y864" i="1"/>
  <c r="Z864" i="1"/>
  <c r="V883" i="1"/>
  <c r="U883" i="1"/>
  <c r="U887" i="1"/>
  <c r="V887" i="1"/>
  <c r="U915" i="1"/>
  <c r="V915" i="1"/>
  <c r="U924" i="1"/>
  <c r="V924" i="1"/>
  <c r="X935" i="1"/>
  <c r="X934" i="1"/>
  <c r="V910" i="1"/>
  <c r="U910" i="1"/>
  <c r="K916" i="1"/>
  <c r="M916" i="1" s="1"/>
  <c r="L916" i="1"/>
  <c r="N916" i="1" s="1"/>
  <c r="U926" i="1"/>
  <c r="V926" i="1"/>
  <c r="X769" i="1"/>
  <c r="X816" i="1"/>
  <c r="X860" i="1"/>
  <c r="X893" i="1"/>
  <c r="U933" i="1"/>
  <c r="V933" i="1"/>
  <c r="L923" i="1"/>
  <c r="N923" i="1" s="1"/>
  <c r="K923" i="1"/>
  <c r="M923" i="1" s="1"/>
  <c r="K944" i="1"/>
  <c r="M944" i="1" s="1"/>
  <c r="L944" i="1"/>
  <c r="N944" i="1" s="1"/>
  <c r="K874" i="1"/>
  <c r="M874" i="1" s="1"/>
  <c r="L874" i="1"/>
  <c r="N874" i="1" s="1"/>
  <c r="K897" i="1"/>
  <c r="M897" i="1" s="1"/>
  <c r="L897" i="1"/>
  <c r="N897" i="1" s="1"/>
  <c r="L934" i="1"/>
  <c r="N934" i="1" s="1"/>
  <c r="K934" i="1"/>
  <c r="M934" i="1" s="1"/>
  <c r="X925" i="1"/>
  <c r="X926" i="1"/>
  <c r="X927" i="1"/>
  <c r="U937" i="1"/>
  <c r="V937" i="1"/>
  <c r="U1019" i="1"/>
  <c r="V1019" i="1"/>
  <c r="K945" i="1"/>
  <c r="M945" i="1" s="1"/>
  <c r="L945" i="1"/>
  <c r="N945" i="1" s="1"/>
  <c r="U972" i="1"/>
  <c r="V972" i="1"/>
  <c r="X943" i="1"/>
  <c r="X942" i="1"/>
  <c r="X967" i="1"/>
  <c r="Y971" i="1" s="1"/>
  <c r="U980" i="1"/>
  <c r="V980" i="1"/>
  <c r="AB980" i="1" s="1"/>
  <c r="X956" i="1"/>
  <c r="Z1008" i="1"/>
  <c r="U1052" i="1"/>
  <c r="V1052" i="1"/>
  <c r="AB1052" i="1" s="1"/>
  <c r="K980" i="1"/>
  <c r="M980" i="1" s="1"/>
  <c r="L980" i="1"/>
  <c r="N980" i="1" s="1"/>
  <c r="X984" i="1"/>
  <c r="Z1033" i="1"/>
  <c r="Z1058" i="1"/>
  <c r="Y1058" i="1"/>
  <c r="V1070" i="1"/>
  <c r="U1070" i="1"/>
  <c r="V1086" i="1"/>
  <c r="U1086" i="1"/>
  <c r="U1090" i="1"/>
  <c r="X1010" i="1"/>
  <c r="Y1014" i="1" s="1"/>
  <c r="L1027" i="1"/>
  <c r="N1027" i="1" s="1"/>
  <c r="K1027" i="1"/>
  <c r="M1027" i="1" s="1"/>
  <c r="V1029" i="1"/>
  <c r="U1029" i="1"/>
  <c r="X1004" i="1"/>
  <c r="K1035" i="1"/>
  <c r="M1035" i="1" s="1"/>
  <c r="L1035" i="1"/>
  <c r="N1035" i="1" s="1"/>
  <c r="X1063" i="1"/>
  <c r="X989" i="1"/>
  <c r="U1033" i="1"/>
  <c r="V1033" i="1"/>
  <c r="AB1033" i="1" s="1"/>
  <c r="X1048" i="1"/>
  <c r="X1064" i="1"/>
  <c r="Z1080" i="1"/>
  <c r="U1100" i="1"/>
  <c r="V1100" i="1"/>
  <c r="X991" i="1"/>
  <c r="U1000" i="1"/>
  <c r="V1000" i="1"/>
  <c r="K1067" i="1"/>
  <c r="M1067" i="1" s="1"/>
  <c r="L1067" i="1"/>
  <c r="N1067" i="1" s="1"/>
  <c r="K1007" i="1"/>
  <c r="M1007" i="1" s="1"/>
  <c r="L1007" i="1"/>
  <c r="N1007" i="1" s="1"/>
  <c r="M1001" i="1"/>
  <c r="X1055" i="1"/>
  <c r="Y1123" i="1"/>
  <c r="Z1123" i="1"/>
  <c r="Y1052" i="1"/>
  <c r="Z1052" i="1"/>
  <c r="X1060" i="1"/>
  <c r="L1077" i="1"/>
  <c r="N1077" i="1" s="1"/>
  <c r="K1077" i="1"/>
  <c r="M1077" i="1" s="1"/>
  <c r="L1085" i="1"/>
  <c r="N1085" i="1" s="1"/>
  <c r="K1085" i="1"/>
  <c r="M1085" i="1" s="1"/>
  <c r="X1111" i="1"/>
  <c r="U1132" i="1"/>
  <c r="V1132" i="1"/>
  <c r="U1151" i="1"/>
  <c r="V1151" i="1"/>
  <c r="Z1169" i="1"/>
  <c r="X1054" i="1"/>
  <c r="Y1136" i="1"/>
  <c r="Z1136" i="1"/>
  <c r="Z1162" i="1"/>
  <c r="U1079" i="1"/>
  <c r="V1079" i="1"/>
  <c r="L1128" i="1"/>
  <c r="N1128" i="1" s="1"/>
  <c r="K1128" i="1"/>
  <c r="M1128" i="1" s="1"/>
  <c r="L1168" i="1"/>
  <c r="N1168" i="1" s="1"/>
  <c r="K1168" i="1"/>
  <c r="M1168" i="1" s="1"/>
  <c r="K1179" i="1"/>
  <c r="M1179" i="1" s="1"/>
  <c r="U1093" i="1"/>
  <c r="V1093" i="1"/>
  <c r="K1130" i="1"/>
  <c r="M1130" i="1" s="1"/>
  <c r="L1130" i="1"/>
  <c r="N1130" i="1" s="1"/>
  <c r="K1163" i="1"/>
  <c r="M1163" i="1" s="1"/>
  <c r="L1163" i="1"/>
  <c r="N1163" i="1" s="1"/>
  <c r="K1174" i="1"/>
  <c r="M1174" i="1" s="1"/>
  <c r="V1157" i="1"/>
  <c r="U1157" i="1"/>
  <c r="U1203" i="1"/>
  <c r="V1203" i="1"/>
  <c r="L1149" i="1"/>
  <c r="N1149" i="1" s="1"/>
  <c r="K1149" i="1"/>
  <c r="M1149" i="1" s="1"/>
  <c r="K1160" i="1"/>
  <c r="M1160" i="1" s="1"/>
  <c r="K1170" i="1"/>
  <c r="M1170" i="1" s="1"/>
  <c r="L1170" i="1"/>
  <c r="N1170" i="1" s="1"/>
  <c r="K1181" i="1"/>
  <c r="M1181" i="1" s="1"/>
  <c r="U1087" i="1"/>
  <c r="V1087" i="1"/>
  <c r="K1166" i="1"/>
  <c r="M1166" i="1" s="1"/>
  <c r="L1166" i="1"/>
  <c r="K1177" i="1"/>
  <c r="M1177" i="1" s="1"/>
  <c r="L1177" i="1"/>
  <c r="N1177" i="1" s="1"/>
  <c r="X1109" i="1"/>
  <c r="X1108" i="1"/>
  <c r="X1159" i="1"/>
  <c r="Y1163" i="1" s="1"/>
  <c r="V1165" i="1"/>
  <c r="U1165" i="1"/>
  <c r="U1169" i="1"/>
  <c r="Z1085" i="1"/>
  <c r="X1130" i="1"/>
  <c r="K1175" i="1"/>
  <c r="M1175" i="1" s="1"/>
  <c r="L1175" i="1"/>
  <c r="N1175" i="1" s="1"/>
  <c r="Z1206" i="1"/>
  <c r="Y1357" i="1"/>
  <c r="Z1357" i="1"/>
  <c r="Y1389" i="1"/>
  <c r="Z1389" i="1"/>
  <c r="Z1300" i="1"/>
  <c r="Z1403" i="1"/>
  <c r="K887" i="1"/>
  <c r="M887" i="1" s="1"/>
  <c r="L887" i="1"/>
  <c r="N887" i="1" s="1"/>
  <c r="AB855" i="1"/>
  <c r="U780" i="1"/>
  <c r="V780" i="1"/>
  <c r="Z853" i="1"/>
  <c r="U806" i="1"/>
  <c r="V806" i="1"/>
  <c r="U810" i="1"/>
  <c r="K834" i="1"/>
  <c r="M834" i="1" s="1"/>
  <c r="L834" i="1"/>
  <c r="N834" i="1" s="1"/>
  <c r="AB834" i="1"/>
  <c r="K860" i="1"/>
  <c r="M860" i="1" s="1"/>
  <c r="L860" i="1"/>
  <c r="N860" i="1" s="1"/>
  <c r="U867" i="1"/>
  <c r="V867" i="1"/>
  <c r="AB867" i="1" s="1"/>
  <c r="U791" i="1"/>
  <c r="V791" i="1"/>
  <c r="K828" i="1"/>
  <c r="M828" i="1" s="1"/>
  <c r="L828" i="1"/>
  <c r="N828" i="1" s="1"/>
  <c r="V832" i="1"/>
  <c r="U832" i="1"/>
  <c r="U850" i="1"/>
  <c r="V850" i="1"/>
  <c r="U888" i="1"/>
  <c r="V888" i="1"/>
  <c r="AA864" i="1"/>
  <c r="Y875" i="1"/>
  <c r="Z875" i="1"/>
  <c r="Z886" i="1"/>
  <c r="V898" i="1"/>
  <c r="U898" i="1"/>
  <c r="U909" i="1"/>
  <c r="V909" i="1"/>
  <c r="Z921" i="1"/>
  <c r="V932" i="1"/>
  <c r="U932" i="1"/>
  <c r="K913" i="1"/>
  <c r="M913" i="1" s="1"/>
  <c r="L913" i="1"/>
  <c r="N913" i="1" s="1"/>
  <c r="L875" i="1"/>
  <c r="K875" i="1"/>
  <c r="M875" i="1" s="1"/>
  <c r="L891" i="1"/>
  <c r="N891" i="1" s="1"/>
  <c r="K891" i="1"/>
  <c r="M891" i="1" s="1"/>
  <c r="L883" i="1"/>
  <c r="N883" i="1" s="1"/>
  <c r="K883" i="1"/>
  <c r="M883" i="1" s="1"/>
  <c r="L939" i="1"/>
  <c r="N939" i="1" s="1"/>
  <c r="K939" i="1"/>
  <c r="M939" i="1" s="1"/>
  <c r="X884" i="1"/>
  <c r="U983" i="1"/>
  <c r="V983" i="1"/>
  <c r="U1027" i="1"/>
  <c r="AA1027" i="1" s="1"/>
  <c r="V1027" i="1"/>
  <c r="Z941" i="1"/>
  <c r="Z958" i="1"/>
  <c r="V986" i="1"/>
  <c r="U986" i="1"/>
  <c r="U950" i="1"/>
  <c r="V950" i="1"/>
  <c r="K949" i="1"/>
  <c r="M949" i="1" s="1"/>
  <c r="L949" i="1"/>
  <c r="N949" i="1" s="1"/>
  <c r="U970" i="1"/>
  <c r="V970" i="1"/>
  <c r="U984" i="1"/>
  <c r="K898" i="1"/>
  <c r="M898" i="1" s="1"/>
  <c r="K975" i="1"/>
  <c r="M975" i="1" s="1"/>
  <c r="L975" i="1"/>
  <c r="N975" i="1" s="1"/>
  <c r="U963" i="1"/>
  <c r="V963" i="1"/>
  <c r="U979" i="1"/>
  <c r="V979" i="1"/>
  <c r="Z957" i="1"/>
  <c r="Y968" i="1"/>
  <c r="Z968" i="1"/>
  <c r="U1060" i="1"/>
  <c r="V1060" i="1"/>
  <c r="X954" i="1"/>
  <c r="K984" i="1"/>
  <c r="M984" i="1" s="1"/>
  <c r="L984" i="1"/>
  <c r="K1068" i="1"/>
  <c r="M1068" i="1" s="1"/>
  <c r="L1068" i="1"/>
  <c r="N1068" i="1" s="1"/>
  <c r="U1075" i="1"/>
  <c r="V1075" i="1"/>
  <c r="AB1075" i="1" s="1"/>
  <c r="K1100" i="1"/>
  <c r="M1100" i="1" s="1"/>
  <c r="L1100" i="1"/>
  <c r="N1100" i="1" s="1"/>
  <c r="L1018" i="1"/>
  <c r="N1018" i="1" s="1"/>
  <c r="K1018" i="1"/>
  <c r="M1018" i="1" s="1"/>
  <c r="K1031" i="1"/>
  <c r="M1031" i="1" s="1"/>
  <c r="L1031" i="1"/>
  <c r="N1031" i="1" s="1"/>
  <c r="AA1058" i="1"/>
  <c r="X988" i="1"/>
  <c r="K1036" i="1"/>
  <c r="M1036" i="1" s="1"/>
  <c r="L1036" i="1"/>
  <c r="N1036" i="1" s="1"/>
  <c r="Z1079" i="1"/>
  <c r="Y1079" i="1"/>
  <c r="AA1079" i="1" s="1"/>
  <c r="U1107" i="1"/>
  <c r="V1107" i="1"/>
  <c r="Z986" i="1"/>
  <c r="Y986" i="1"/>
  <c r="Z1032" i="1"/>
  <c r="V1046" i="1"/>
  <c r="U1046" i="1"/>
  <c r="V1062" i="1"/>
  <c r="U1062" i="1"/>
  <c r="V1078" i="1"/>
  <c r="U1078" i="1"/>
  <c r="Y1102" i="1"/>
  <c r="Z1102" i="1"/>
  <c r="Z998" i="1"/>
  <c r="Y998" i="1"/>
  <c r="V1037" i="1"/>
  <c r="U1037" i="1"/>
  <c r="X1099" i="1"/>
  <c r="X1097" i="1"/>
  <c r="U991" i="1"/>
  <c r="V991" i="1"/>
  <c r="L1013" i="1"/>
  <c r="N1013" i="1" s="1"/>
  <c r="K1013" i="1"/>
  <c r="M1013" i="1" s="1"/>
  <c r="L1030" i="1"/>
  <c r="N1030" i="1" s="1"/>
  <c r="K1030" i="1"/>
  <c r="M1030" i="1" s="1"/>
  <c r="K976" i="1"/>
  <c r="M976" i="1" s="1"/>
  <c r="L976" i="1"/>
  <c r="N976" i="1" s="1"/>
  <c r="K1000" i="1"/>
  <c r="L1000" i="1"/>
  <c r="N997" i="1"/>
  <c r="Z1013" i="1"/>
  <c r="K1028" i="1"/>
  <c r="M1028" i="1" s="1"/>
  <c r="L1028" i="1"/>
  <c r="N1028" i="1" s="1"/>
  <c r="L1022" i="1"/>
  <c r="N1022" i="1" s="1"/>
  <c r="K1022" i="1"/>
  <c r="M1022" i="1" s="1"/>
  <c r="X1039" i="1"/>
  <c r="U1066" i="1"/>
  <c r="AA1066" i="1" s="1"/>
  <c r="Z1131" i="1"/>
  <c r="Z1045" i="1"/>
  <c r="Y1051" i="1"/>
  <c r="Z1051" i="1"/>
  <c r="L1069" i="1"/>
  <c r="N1069" i="1" s="1"/>
  <c r="K1069" i="1"/>
  <c r="L1079" i="1"/>
  <c r="K1079" i="1"/>
  <c r="M1079" i="1" s="1"/>
  <c r="L1087" i="1"/>
  <c r="N1087" i="1" s="1"/>
  <c r="K1087" i="1"/>
  <c r="M1087" i="1" s="1"/>
  <c r="K1098" i="1"/>
  <c r="M1098" i="1" s="1"/>
  <c r="K1107" i="1"/>
  <c r="M1107" i="1" s="1"/>
  <c r="L1107" i="1"/>
  <c r="V1168" i="1"/>
  <c r="U1168" i="1"/>
  <c r="K1056" i="1"/>
  <c r="M1056" i="1" s="1"/>
  <c r="L1056" i="1"/>
  <c r="N1056" i="1" s="1"/>
  <c r="V1056" i="1"/>
  <c r="U1056" i="1"/>
  <c r="K1072" i="1"/>
  <c r="M1072" i="1" s="1"/>
  <c r="L1072" i="1"/>
  <c r="N1072" i="1" s="1"/>
  <c r="V1069" i="1"/>
  <c r="U1069" i="1"/>
  <c r="U1073" i="1"/>
  <c r="V1073" i="1"/>
  <c r="U1081" i="1"/>
  <c r="V1081" i="1"/>
  <c r="X1098" i="1"/>
  <c r="K1135" i="1"/>
  <c r="M1135" i="1" s="1"/>
  <c r="L1135" i="1"/>
  <c r="N1135" i="1" s="1"/>
  <c r="Y1147" i="1"/>
  <c r="Z1147" i="1"/>
  <c r="Y1167" i="1"/>
  <c r="Z1167" i="1"/>
  <c r="U1031" i="1"/>
  <c r="AA1031" i="1" s="1"/>
  <c r="U1063" i="1"/>
  <c r="V1097" i="1"/>
  <c r="U1097" i="1"/>
  <c r="U1101" i="1"/>
  <c r="K1143" i="1"/>
  <c r="M1143" i="1" s="1"/>
  <c r="L1143" i="1"/>
  <c r="N1143" i="1" s="1"/>
  <c r="K1151" i="1"/>
  <c r="M1151" i="1" s="1"/>
  <c r="K1162" i="1"/>
  <c r="M1162" i="1" s="1"/>
  <c r="L1151" i="1"/>
  <c r="N1151" i="1" s="1"/>
  <c r="L1097" i="1"/>
  <c r="N1097" i="1" s="1"/>
  <c r="K1097" i="1"/>
  <c r="M1097" i="1" s="1"/>
  <c r="K1108" i="1"/>
  <c r="U1138" i="1"/>
  <c r="V1138" i="1"/>
  <c r="K1140" i="1"/>
  <c r="M1140" i="1" s="1"/>
  <c r="L1140" i="1"/>
  <c r="N1140" i="1" s="1"/>
  <c r="Z1156" i="1"/>
  <c r="U1211" i="1"/>
  <c r="V1211" i="1"/>
  <c r="K1121" i="1"/>
  <c r="M1121" i="1" s="1"/>
  <c r="K1110" i="1"/>
  <c r="M1110" i="1" s="1"/>
  <c r="L1110" i="1"/>
  <c r="N1110" i="1" s="1"/>
  <c r="K1134" i="1"/>
  <c r="M1134" i="1" s="1"/>
  <c r="L1134" i="1"/>
  <c r="N1134" i="1" s="1"/>
  <c r="Y1135" i="1"/>
  <c r="Z1135" i="1"/>
  <c r="L1152" i="1"/>
  <c r="N1152" i="1" s="1"/>
  <c r="K1152" i="1"/>
  <c r="M1152" i="1" s="1"/>
  <c r="K1048" i="1"/>
  <c r="M1048" i="1" s="1"/>
  <c r="L1048" i="1"/>
  <c r="N1048" i="1" s="1"/>
  <c r="AB1137" i="1"/>
  <c r="Y1160" i="1"/>
  <c r="Z1160" i="1"/>
  <c r="U1167" i="1"/>
  <c r="AA1167" i="1" s="1"/>
  <c r="V1167" i="1"/>
  <c r="X1038" i="1"/>
  <c r="K1102" i="1"/>
  <c r="M1102" i="1" s="1"/>
  <c r="L1102" i="1"/>
  <c r="N1102" i="1" s="1"/>
  <c r="V1120" i="1"/>
  <c r="U1120" i="1"/>
  <c r="X1157" i="1"/>
  <c r="AB1167" i="1"/>
  <c r="X1037" i="1"/>
  <c r="Z1113" i="1"/>
  <c r="Y1113" i="1"/>
  <c r="V1128" i="1"/>
  <c r="U1128" i="1"/>
  <c r="L1161" i="1"/>
  <c r="N1161" i="1" s="1"/>
  <c r="K1161" i="1"/>
  <c r="U1175" i="1"/>
  <c r="V1175" i="1"/>
  <c r="K1227" i="1"/>
  <c r="M1227" i="1" s="1"/>
  <c r="L1227" i="1"/>
  <c r="N1227" i="1" s="1"/>
  <c r="Z1226" i="1"/>
  <c r="Y1226" i="1"/>
  <c r="Z1278" i="1"/>
  <c r="Y1278" i="1"/>
  <c r="Y1321" i="1"/>
  <c r="Z1321" i="1"/>
  <c r="X648" i="1"/>
  <c r="U698" i="1"/>
  <c r="V698" i="1"/>
  <c r="M702" i="1"/>
  <c r="U676" i="1"/>
  <c r="V676" i="1"/>
  <c r="L699" i="1"/>
  <c r="N699" i="1" s="1"/>
  <c r="K699" i="1"/>
  <c r="M699" i="1" s="1"/>
  <c r="X659" i="1"/>
  <c r="X660" i="1"/>
  <c r="U694" i="1"/>
  <c r="V694" i="1"/>
  <c r="Y706" i="1"/>
  <c r="Z706" i="1"/>
  <c r="AB706" i="1" s="1"/>
  <c r="X700" i="1"/>
  <c r="K660" i="1"/>
  <c r="M660" i="1" s="1"/>
  <c r="L660" i="1"/>
  <c r="N660" i="1" s="1"/>
  <c r="U738" i="1"/>
  <c r="V738" i="1"/>
  <c r="V721" i="1"/>
  <c r="U721" i="1"/>
  <c r="V786" i="1"/>
  <c r="U786" i="1"/>
  <c r="AA786" i="1" s="1"/>
  <c r="AB732" i="1"/>
  <c r="L671" i="1"/>
  <c r="N671" i="1" s="1"/>
  <c r="K671" i="1"/>
  <c r="M671" i="1" s="1"/>
  <c r="L745" i="1"/>
  <c r="N745" i="1" s="1"/>
  <c r="K745" i="1"/>
  <c r="M745" i="1" s="1"/>
  <c r="U734" i="1"/>
  <c r="AA734" i="1" s="1"/>
  <c r="V734" i="1"/>
  <c r="L835" i="1"/>
  <c r="N835" i="1" s="1"/>
  <c r="K835" i="1"/>
  <c r="U777" i="1"/>
  <c r="V777" i="1"/>
  <c r="N822" i="1"/>
  <c r="Z863" i="1"/>
  <c r="K811" i="1"/>
  <c r="M811" i="1" s="1"/>
  <c r="L811" i="1"/>
  <c r="N811" i="1" s="1"/>
  <c r="K827" i="1"/>
  <c r="M827" i="1" s="1"/>
  <c r="L827" i="1"/>
  <c r="U843" i="1"/>
  <c r="V843" i="1"/>
  <c r="V752" i="1"/>
  <c r="U752" i="1"/>
  <c r="K793" i="1"/>
  <c r="M793" i="1" s="1"/>
  <c r="L793" i="1"/>
  <c r="N793" i="1" s="1"/>
  <c r="L837" i="1"/>
  <c r="N837" i="1" s="1"/>
  <c r="K837" i="1"/>
  <c r="M837" i="1" s="1"/>
  <c r="Y868" i="1"/>
  <c r="Z868" i="1"/>
  <c r="Z890" i="1"/>
  <c r="Y890" i="1"/>
  <c r="K788" i="1"/>
  <c r="M788" i="1" s="1"/>
  <c r="L788" i="1"/>
  <c r="N788" i="1" s="1"/>
  <c r="Z803" i="1"/>
  <c r="U815" i="1"/>
  <c r="V815" i="1"/>
  <c r="V821" i="1"/>
  <c r="U821" i="1"/>
  <c r="Y871" i="1"/>
  <c r="AA871" i="1" s="1"/>
  <c r="Z871" i="1"/>
  <c r="AB871" i="1" s="1"/>
  <c r="L762" i="1"/>
  <c r="N762" i="1" s="1"/>
  <c r="K762" i="1"/>
  <c r="M762" i="1" s="1"/>
  <c r="X763" i="1"/>
  <c r="U783" i="1"/>
  <c r="V783" i="1"/>
  <c r="L808" i="1"/>
  <c r="N808" i="1" s="1"/>
  <c r="K808" i="1"/>
  <c r="M808" i="1" s="1"/>
  <c r="Y911" i="1"/>
  <c r="Z911" i="1"/>
  <c r="AB911" i="1" s="1"/>
  <c r="N772" i="1"/>
  <c r="K871" i="1"/>
  <c r="M871" i="1" s="1"/>
  <c r="L871" i="1"/>
  <c r="N871" i="1" s="1"/>
  <c r="V876" i="1"/>
  <c r="U876" i="1"/>
  <c r="K752" i="1"/>
  <c r="M752" i="1" s="1"/>
  <c r="L752" i="1"/>
  <c r="N752" i="1" s="1"/>
  <c r="AB832" i="1"/>
  <c r="V781" i="1"/>
  <c r="U781" i="1"/>
  <c r="U785" i="1"/>
  <c r="AA785" i="1" s="1"/>
  <c r="AB820" i="1"/>
  <c r="L797" i="1"/>
  <c r="N797" i="1" s="1"/>
  <c r="K797" i="1"/>
  <c r="M797" i="1" s="1"/>
  <c r="X805" i="1"/>
  <c r="K833" i="1"/>
  <c r="M833" i="1" s="1"/>
  <c r="L833" i="1"/>
  <c r="N833" i="1" s="1"/>
  <c r="Z865" i="1"/>
  <c r="U793" i="1"/>
  <c r="V793" i="1"/>
  <c r="V800" i="1"/>
  <c r="U800" i="1"/>
  <c r="L821" i="1"/>
  <c r="N821" i="1" s="1"/>
  <c r="K821" i="1"/>
  <c r="M821" i="1" s="1"/>
  <c r="K832" i="1"/>
  <c r="M832" i="1" s="1"/>
  <c r="K846" i="1"/>
  <c r="M846" i="1" s="1"/>
  <c r="K804" i="1"/>
  <c r="M804" i="1" s="1"/>
  <c r="L804" i="1"/>
  <c r="N804" i="1" s="1"/>
  <c r="U848" i="1"/>
  <c r="V848" i="1"/>
  <c r="U873" i="1"/>
  <c r="V873" i="1"/>
  <c r="AB873" i="1" s="1"/>
  <c r="X877" i="1"/>
  <c r="U881" i="1"/>
  <c r="V881" i="1"/>
  <c r="L906" i="1"/>
  <c r="N906" i="1" s="1"/>
  <c r="K906" i="1"/>
  <c r="M906" i="1" s="1"/>
  <c r="X930" i="1"/>
  <c r="L938" i="1"/>
  <c r="N938" i="1" s="1"/>
  <c r="K938" i="1"/>
  <c r="M938" i="1" s="1"/>
  <c r="X909" i="1"/>
  <c r="X932" i="1"/>
  <c r="M942" i="1"/>
  <c r="U862" i="1"/>
  <c r="AA862" i="1" s="1"/>
  <c r="V862" i="1"/>
  <c r="X924" i="1"/>
  <c r="L894" i="1"/>
  <c r="N894" i="1" s="1"/>
  <c r="K894" i="1"/>
  <c r="M894" i="1" s="1"/>
  <c r="K899" i="1"/>
  <c r="M899" i="1" s="1"/>
  <c r="L899" i="1"/>
  <c r="N899" i="1" s="1"/>
  <c r="K882" i="1"/>
  <c r="M882" i="1" s="1"/>
  <c r="L882" i="1"/>
  <c r="N882" i="1" s="1"/>
  <c r="X913" i="1"/>
  <c r="X914" i="1"/>
  <c r="X912" i="1"/>
  <c r="U927" i="1"/>
  <c r="V927" i="1"/>
  <c r="X898" i="1"/>
  <c r="U917" i="1"/>
  <c r="V917" i="1"/>
  <c r="K955" i="1"/>
  <c r="M955" i="1" s="1"/>
  <c r="L955" i="1"/>
  <c r="N955" i="1" s="1"/>
  <c r="K958" i="1"/>
  <c r="M958" i="1" s="1"/>
  <c r="L958" i="1"/>
  <c r="N958" i="1" s="1"/>
  <c r="Y982" i="1"/>
  <c r="Z982" i="1"/>
  <c r="Z974" i="1"/>
  <c r="K917" i="1"/>
  <c r="M917" i="1" s="1"/>
  <c r="V938" i="1"/>
  <c r="U938" i="1"/>
  <c r="X955" i="1"/>
  <c r="X963" i="1"/>
  <c r="V973" i="1"/>
  <c r="U973" i="1"/>
  <c r="K927" i="1"/>
  <c r="M927" i="1" s="1"/>
  <c r="K959" i="1"/>
  <c r="M959" i="1" s="1"/>
  <c r="L959" i="1"/>
  <c r="U964" i="1"/>
  <c r="X962" i="1"/>
  <c r="X978" i="1"/>
  <c r="X976" i="1"/>
  <c r="U974" i="1"/>
  <c r="Y992" i="1"/>
  <c r="Z992" i="1"/>
  <c r="U1012" i="1"/>
  <c r="V1012" i="1"/>
  <c r="U1068" i="1"/>
  <c r="V1068" i="1"/>
  <c r="K982" i="1"/>
  <c r="M982" i="1" s="1"/>
  <c r="L982" i="1"/>
  <c r="N982" i="1" s="1"/>
  <c r="K1012" i="1"/>
  <c r="M1012" i="1" s="1"/>
  <c r="L1012" i="1"/>
  <c r="N1012" i="1" s="1"/>
  <c r="K1023" i="1"/>
  <c r="M1023" i="1" s="1"/>
  <c r="X1040" i="1"/>
  <c r="Z1074" i="1"/>
  <c r="X1101" i="1"/>
  <c r="Y1105" i="1" s="1"/>
  <c r="AA1105" i="1" s="1"/>
  <c r="X1100" i="1"/>
  <c r="K1019" i="1"/>
  <c r="M1019" i="1" s="1"/>
  <c r="L1019" i="1"/>
  <c r="N1019" i="1" s="1"/>
  <c r="AB1032" i="1"/>
  <c r="AB1058" i="1"/>
  <c r="K1038" i="1"/>
  <c r="K1064" i="1"/>
  <c r="M1064" i="1" s="1"/>
  <c r="L1064" i="1"/>
  <c r="N1064" i="1" s="1"/>
  <c r="U1115" i="1"/>
  <c r="V1115" i="1"/>
  <c r="U987" i="1"/>
  <c r="V987" i="1"/>
  <c r="X1024" i="1"/>
  <c r="U1051" i="1"/>
  <c r="V1051" i="1"/>
  <c r="U1067" i="1"/>
  <c r="V1067" i="1"/>
  <c r="U1083" i="1"/>
  <c r="V1083" i="1"/>
  <c r="K1039" i="1"/>
  <c r="M1039" i="1" s="1"/>
  <c r="L1039" i="1"/>
  <c r="V1002" i="1"/>
  <c r="U1002" i="1"/>
  <c r="AB1031" i="1"/>
  <c r="K1083" i="1"/>
  <c r="M1083" i="1" s="1"/>
  <c r="L1083" i="1"/>
  <c r="N1083" i="1" s="1"/>
  <c r="L998" i="1"/>
  <c r="K998" i="1"/>
  <c r="M998" i="1" s="1"/>
  <c r="L1002" i="1"/>
  <c r="K1002" i="1"/>
  <c r="M1002" i="1" s="1"/>
  <c r="M997" i="1"/>
  <c r="X1021" i="1"/>
  <c r="X1020" i="1"/>
  <c r="L1037" i="1"/>
  <c r="N1037" i="1" s="1"/>
  <c r="K1037" i="1"/>
  <c r="M1037" i="1" s="1"/>
  <c r="X1046" i="1"/>
  <c r="Z1090" i="1"/>
  <c r="Y1090" i="1"/>
  <c r="X1044" i="1"/>
  <c r="K1074" i="1"/>
  <c r="M1074" i="1" s="1"/>
  <c r="L1074" i="1"/>
  <c r="N1074" i="1" s="1"/>
  <c r="K1078" i="1"/>
  <c r="M1078" i="1" s="1"/>
  <c r="L1112" i="1"/>
  <c r="N1112" i="1" s="1"/>
  <c r="K1112" i="1"/>
  <c r="M1112" i="1" s="1"/>
  <c r="K1127" i="1"/>
  <c r="L1127" i="1"/>
  <c r="N1127" i="1" s="1"/>
  <c r="Z1133" i="1"/>
  <c r="AB1133" i="1" s="1"/>
  <c r="Y1133" i="1"/>
  <c r="V1144" i="1"/>
  <c r="U1144" i="1"/>
  <c r="Z1170" i="1"/>
  <c r="L1046" i="1"/>
  <c r="K1046" i="1"/>
  <c r="M1046" i="1" s="1"/>
  <c r="L1062" i="1"/>
  <c r="K1062" i="1"/>
  <c r="M1062" i="1" s="1"/>
  <c r="X1073" i="1"/>
  <c r="V1077" i="1"/>
  <c r="U1077" i="1"/>
  <c r="U1103" i="1"/>
  <c r="L1125" i="1"/>
  <c r="N1125" i="1" s="1"/>
  <c r="K1125" i="1"/>
  <c r="X1062" i="1"/>
  <c r="L1094" i="1"/>
  <c r="N1094" i="1" s="1"/>
  <c r="K1094" i="1"/>
  <c r="M1094" i="1" s="1"/>
  <c r="K1105" i="1"/>
  <c r="M1105" i="1" s="1"/>
  <c r="X1104" i="1"/>
  <c r="Y1119" i="1"/>
  <c r="Z1119" i="1"/>
  <c r="L1133" i="1"/>
  <c r="N1133" i="1" s="1"/>
  <c r="K1133" i="1"/>
  <c r="M1133" i="1" s="1"/>
  <c r="K1144" i="1"/>
  <c r="M1144" i="1" s="1"/>
  <c r="L1141" i="1"/>
  <c r="N1141" i="1" s="1"/>
  <c r="K1141" i="1"/>
  <c r="M1141" i="1" s="1"/>
  <c r="K1049" i="1"/>
  <c r="M1049" i="1" s="1"/>
  <c r="L1049" i="1"/>
  <c r="N1049" i="1" s="1"/>
  <c r="V1113" i="1"/>
  <c r="AB1113" i="1" s="1"/>
  <c r="U1113" i="1"/>
  <c r="AA1113" i="1" s="1"/>
  <c r="U1117" i="1"/>
  <c r="L1145" i="1"/>
  <c r="N1145" i="1" s="1"/>
  <c r="K1145" i="1"/>
  <c r="M1145" i="1" s="1"/>
  <c r="U1171" i="1"/>
  <c r="V1171" i="1"/>
  <c r="AB1171" i="1" s="1"/>
  <c r="U1219" i="1"/>
  <c r="V1219" i="1"/>
  <c r="U1127" i="1"/>
  <c r="V1127" i="1"/>
  <c r="K1167" i="1"/>
  <c r="M1167" i="1" s="1"/>
  <c r="L1167" i="1"/>
  <c r="Y1174" i="1"/>
  <c r="Z1174" i="1"/>
  <c r="AB1103" i="1"/>
  <c r="X1158" i="1"/>
  <c r="Y1162" i="1" s="1"/>
  <c r="V1184" i="1"/>
  <c r="U1184" i="1"/>
  <c r="K1118" i="1"/>
  <c r="M1118" i="1" s="1"/>
  <c r="M1129" i="1"/>
  <c r="M1165" i="1"/>
  <c r="K1156" i="1"/>
  <c r="M1156" i="1" s="1"/>
  <c r="U1188" i="1"/>
  <c r="V1188" i="1"/>
  <c r="Y1195" i="1"/>
  <c r="Z1195" i="1"/>
  <c r="Y1219" i="1"/>
  <c r="Z1219" i="1"/>
  <c r="V1277" i="1"/>
  <c r="U1277" i="1"/>
  <c r="Z1298" i="1"/>
  <c r="U1216" i="1"/>
  <c r="V1216" i="1"/>
  <c r="Z1238" i="1"/>
  <c r="Y1238" i="1"/>
  <c r="Z1274" i="1"/>
  <c r="U622" i="1"/>
  <c r="V622" i="1"/>
  <c r="U628" i="1"/>
  <c r="V628" i="1"/>
  <c r="L613" i="1"/>
  <c r="N613" i="1" s="1"/>
  <c r="K613" i="1"/>
  <c r="M613" i="1" s="1"/>
  <c r="K638" i="1"/>
  <c r="M638" i="1" s="1"/>
  <c r="L638" i="1"/>
  <c r="N638" i="1" s="1"/>
  <c r="AB620" i="1"/>
  <c r="U634" i="1"/>
  <c r="AA634" i="1" s="1"/>
  <c r="V634" i="1"/>
  <c r="AB634" i="1" s="1"/>
  <c r="U651" i="1"/>
  <c r="V651" i="1"/>
  <c r="V653" i="1"/>
  <c r="U653" i="1"/>
  <c r="X609" i="1"/>
  <c r="AA626" i="1"/>
  <c r="V647" i="1"/>
  <c r="U647" i="1"/>
  <c r="V639" i="1"/>
  <c r="AB639" i="1" s="1"/>
  <c r="U639" i="1"/>
  <c r="U643" i="1"/>
  <c r="L665" i="1"/>
  <c r="N665" i="1" s="1"/>
  <c r="K665" i="1"/>
  <c r="M665" i="1" s="1"/>
  <c r="L684" i="1"/>
  <c r="N684" i="1" s="1"/>
  <c r="K684" i="1"/>
  <c r="M684" i="1" s="1"/>
  <c r="L718" i="1"/>
  <c r="K718" i="1"/>
  <c r="M718" i="1" s="1"/>
  <c r="X646" i="1"/>
  <c r="X686" i="1"/>
  <c r="L704" i="1"/>
  <c r="N704" i="1" s="1"/>
  <c r="K704" i="1"/>
  <c r="M704" i="1" s="1"/>
  <c r="U708" i="1"/>
  <c r="V708" i="1"/>
  <c r="M653" i="1"/>
  <c r="K713" i="1"/>
  <c r="M713" i="1" s="1"/>
  <c r="L713" i="1"/>
  <c r="N713" i="1" s="1"/>
  <c r="V697" i="1"/>
  <c r="U697" i="1"/>
  <c r="U688" i="1"/>
  <c r="V688" i="1"/>
  <c r="K654" i="1"/>
  <c r="M654" i="1" s="1"/>
  <c r="L654" i="1"/>
  <c r="N654" i="1" s="1"/>
  <c r="X720" i="1"/>
  <c r="X719" i="1"/>
  <c r="X718" i="1"/>
  <c r="V727" i="1"/>
  <c r="U727" i="1"/>
  <c r="X737" i="1"/>
  <c r="U745" i="1"/>
  <c r="V745" i="1"/>
  <c r="K674" i="1"/>
  <c r="L674" i="1"/>
  <c r="N674" i="1" s="1"/>
  <c r="K708" i="1"/>
  <c r="M708" i="1" s="1"/>
  <c r="L708" i="1"/>
  <c r="N708" i="1" s="1"/>
  <c r="U701" i="1"/>
  <c r="V701" i="1"/>
  <c r="V733" i="1"/>
  <c r="U733" i="1"/>
  <c r="X754" i="1"/>
  <c r="V737" i="1"/>
  <c r="U737" i="1"/>
  <c r="U757" i="1"/>
  <c r="V757" i="1"/>
  <c r="U763" i="1"/>
  <c r="V763" i="1"/>
  <c r="K798" i="1"/>
  <c r="M798" i="1" s="1"/>
  <c r="L798" i="1"/>
  <c r="N798" i="1" s="1"/>
  <c r="U723" i="1"/>
  <c r="U726" i="1"/>
  <c r="N744" i="1"/>
  <c r="U795" i="1"/>
  <c r="V795" i="1"/>
  <c r="M835" i="1"/>
  <c r="Z776" i="1"/>
  <c r="AB776" i="1" s="1"/>
  <c r="V798" i="1"/>
  <c r="U798" i="1"/>
  <c r="V814" i="1"/>
  <c r="U814" i="1"/>
  <c r="V830" i="1"/>
  <c r="U830" i="1"/>
  <c r="L851" i="1"/>
  <c r="N851" i="1" s="1"/>
  <c r="K851" i="1"/>
  <c r="M851" i="1" s="1"/>
  <c r="K774" i="1"/>
  <c r="M774" i="1" s="1"/>
  <c r="L774" i="1"/>
  <c r="X791" i="1"/>
  <c r="Y842" i="1"/>
  <c r="Z842" i="1"/>
  <c r="V773" i="1"/>
  <c r="AB773" i="1" s="1"/>
  <c r="U773" i="1"/>
  <c r="L792" i="1"/>
  <c r="N792" i="1" s="1"/>
  <c r="K792" i="1"/>
  <c r="M792" i="1" s="1"/>
  <c r="Z801" i="1"/>
  <c r="Y801" i="1"/>
  <c r="AA801" i="1" s="1"/>
  <c r="U807" i="1"/>
  <c r="V807" i="1"/>
  <c r="L813" i="1"/>
  <c r="N813" i="1" s="1"/>
  <c r="K813" i="1"/>
  <c r="M813" i="1" s="1"/>
  <c r="X838" i="1"/>
  <c r="X854" i="1"/>
  <c r="K790" i="1"/>
  <c r="M790" i="1" s="1"/>
  <c r="L790" i="1"/>
  <c r="N790" i="1" s="1"/>
  <c r="X809" i="1"/>
  <c r="U812" i="1"/>
  <c r="V812" i="1"/>
  <c r="K850" i="1"/>
  <c r="M850" i="1" s="1"/>
  <c r="L850" i="1"/>
  <c r="N850" i="1" s="1"/>
  <c r="K881" i="1"/>
  <c r="M881" i="1" s="1"/>
  <c r="L881" i="1"/>
  <c r="N881" i="1" s="1"/>
  <c r="Z892" i="1"/>
  <c r="K761" i="1"/>
  <c r="M761" i="1" s="1"/>
  <c r="L761" i="1"/>
  <c r="N761" i="1" s="1"/>
  <c r="X765" i="1"/>
  <c r="V784" i="1"/>
  <c r="U784" i="1"/>
  <c r="X839" i="1"/>
  <c r="Z873" i="1"/>
  <c r="K908" i="1"/>
  <c r="M908" i="1" s="1"/>
  <c r="L908" i="1"/>
  <c r="K826" i="1"/>
  <c r="M826" i="1" s="1"/>
  <c r="L826" i="1"/>
  <c r="N826" i="1" s="1"/>
  <c r="L845" i="1"/>
  <c r="K845" i="1"/>
  <c r="M845" i="1" s="1"/>
  <c r="K873" i="1"/>
  <c r="M873" i="1" s="1"/>
  <c r="L873" i="1"/>
  <c r="N873" i="1" s="1"/>
  <c r="U891" i="1"/>
  <c r="AA891" i="1" s="1"/>
  <c r="V891" i="1"/>
  <c r="U895" i="1"/>
  <c r="AA895" i="1" s="1"/>
  <c r="K747" i="1"/>
  <c r="L747" i="1"/>
  <c r="N747" i="1" s="1"/>
  <c r="AB801" i="1"/>
  <c r="X760" i="1"/>
  <c r="U778" i="1"/>
  <c r="V778" i="1"/>
  <c r="X825" i="1"/>
  <c r="U842" i="1"/>
  <c r="V842" i="1"/>
  <c r="U776" i="1"/>
  <c r="X800" i="1"/>
  <c r="U853" i="1"/>
  <c r="AB864" i="1"/>
  <c r="X775" i="1"/>
  <c r="V792" i="1"/>
  <c r="U792" i="1"/>
  <c r="L824" i="1"/>
  <c r="N824" i="1" s="1"/>
  <c r="K824" i="1"/>
  <c r="M824" i="1" s="1"/>
  <c r="U834" i="1"/>
  <c r="X830" i="1"/>
  <c r="AB887" i="1"/>
  <c r="Z923" i="1"/>
  <c r="X889" i="1"/>
  <c r="X902" i="1"/>
  <c r="U913" i="1"/>
  <c r="U900" i="1"/>
  <c r="V900" i="1"/>
  <c r="L922" i="1"/>
  <c r="N922" i="1" s="1"/>
  <c r="K922" i="1"/>
  <c r="M922" i="1" s="1"/>
  <c r="V931" i="1"/>
  <c r="U931" i="1"/>
  <c r="U860" i="1"/>
  <c r="V860" i="1"/>
  <c r="K900" i="1"/>
  <c r="M900" i="1" s="1"/>
  <c r="L900" i="1"/>
  <c r="N900" i="1" s="1"/>
  <c r="K925" i="1"/>
  <c r="M925" i="1" s="1"/>
  <c r="L925" i="1"/>
  <c r="N925" i="1" s="1"/>
  <c r="K937" i="1"/>
  <c r="M937" i="1" s="1"/>
  <c r="L937" i="1"/>
  <c r="N937" i="1" s="1"/>
  <c r="K879" i="1"/>
  <c r="M879" i="1" s="1"/>
  <c r="L879" i="1"/>
  <c r="N879" i="1" s="1"/>
  <c r="X901" i="1"/>
  <c r="K952" i="1"/>
  <c r="L952" i="1"/>
  <c r="N952" i="1" s="1"/>
  <c r="U884" i="1"/>
  <c r="V884" i="1"/>
  <c r="U901" i="1"/>
  <c r="V901" i="1"/>
  <c r="X920" i="1"/>
  <c r="U914" i="1"/>
  <c r="X949" i="1"/>
  <c r="X950" i="1"/>
  <c r="U951" i="1"/>
  <c r="AA951" i="1" s="1"/>
  <c r="V951" i="1"/>
  <c r="V955" i="1"/>
  <c r="U955" i="1"/>
  <c r="K971" i="1"/>
  <c r="M971" i="1" s="1"/>
  <c r="L971" i="1"/>
  <c r="N971" i="1" s="1"/>
  <c r="X979" i="1"/>
  <c r="K992" i="1"/>
  <c r="M992" i="1" s="1"/>
  <c r="L992" i="1"/>
  <c r="X939" i="1"/>
  <c r="AB964" i="1"/>
  <c r="U975" i="1"/>
  <c r="V975" i="1"/>
  <c r="X953" i="1"/>
  <c r="M952" i="1"/>
  <c r="X960" i="1"/>
  <c r="Y964" i="1" s="1"/>
  <c r="V965" i="1"/>
  <c r="U965" i="1"/>
  <c r="L977" i="1"/>
  <c r="K977" i="1"/>
  <c r="M977" i="1" s="1"/>
  <c r="Z1016" i="1"/>
  <c r="U1076" i="1"/>
  <c r="V1076" i="1"/>
  <c r="L986" i="1"/>
  <c r="N986" i="1" s="1"/>
  <c r="K986" i="1"/>
  <c r="M986" i="1" s="1"/>
  <c r="V1038" i="1"/>
  <c r="U1038" i="1"/>
  <c r="Z1049" i="1"/>
  <c r="Y1049" i="1"/>
  <c r="K1084" i="1"/>
  <c r="M1084" i="1" s="1"/>
  <c r="L1084" i="1"/>
  <c r="N1084" i="1" s="1"/>
  <c r="X977" i="1"/>
  <c r="X1003" i="1"/>
  <c r="Y1007" i="1" s="1"/>
  <c r="M1009" i="1"/>
  <c r="V1061" i="1"/>
  <c r="AB1061" i="1" s="1"/>
  <c r="U1061" i="1"/>
  <c r="X983" i="1"/>
  <c r="X1011" i="1"/>
  <c r="AB1027" i="1"/>
  <c r="K1080" i="1"/>
  <c r="M1080" i="1" s="1"/>
  <c r="L1080" i="1"/>
  <c r="N1080" i="1" s="1"/>
  <c r="U1123" i="1"/>
  <c r="V1123" i="1"/>
  <c r="AB1123" i="1" s="1"/>
  <c r="V1021" i="1"/>
  <c r="U1021" i="1"/>
  <c r="V1030" i="1"/>
  <c r="U1030" i="1"/>
  <c r="Z1050" i="1"/>
  <c r="Y1050" i="1"/>
  <c r="Z1066" i="1"/>
  <c r="AB1066" i="1" s="1"/>
  <c r="Y1066" i="1"/>
  <c r="Z1082" i="1"/>
  <c r="K960" i="1"/>
  <c r="M960" i="1" s="1"/>
  <c r="K995" i="1"/>
  <c r="M995" i="1" s="1"/>
  <c r="M1032" i="1"/>
  <c r="Z1001" i="1"/>
  <c r="K999" i="1"/>
  <c r="M999" i="1" s="1"/>
  <c r="L999" i="1"/>
  <c r="N999" i="1" s="1"/>
  <c r="K1003" i="1"/>
  <c r="M1003" i="1" s="1"/>
  <c r="L1003" i="1"/>
  <c r="X1030" i="1"/>
  <c r="M1038" i="1"/>
  <c r="X1071" i="1"/>
  <c r="L1053" i="1"/>
  <c r="N1053" i="1" s="1"/>
  <c r="K1053" i="1"/>
  <c r="L1073" i="1"/>
  <c r="N1073" i="1" s="1"/>
  <c r="K1073" i="1"/>
  <c r="M1073" i="1" s="1"/>
  <c r="K1111" i="1"/>
  <c r="M1111" i="1" s="1"/>
  <c r="L1111" i="1"/>
  <c r="N1111" i="1" s="1"/>
  <c r="L1117" i="1"/>
  <c r="N1117" i="1" s="1"/>
  <c r="K1117" i="1"/>
  <c r="M1117" i="1" s="1"/>
  <c r="X1128" i="1"/>
  <c r="Z1138" i="1"/>
  <c r="V1145" i="1"/>
  <c r="U1145" i="1"/>
  <c r="X1018" i="1"/>
  <c r="K1055" i="1"/>
  <c r="M1055" i="1" s="1"/>
  <c r="L1055" i="1"/>
  <c r="N1055" i="1" s="1"/>
  <c r="K1071" i="1"/>
  <c r="M1071" i="1" s="1"/>
  <c r="L1071" i="1"/>
  <c r="N1071" i="1" s="1"/>
  <c r="X1081" i="1"/>
  <c r="Y1085" i="1" s="1"/>
  <c r="X1126" i="1"/>
  <c r="U1158" i="1"/>
  <c r="V1158" i="1"/>
  <c r="X1134" i="1"/>
  <c r="Y1138" i="1" s="1"/>
  <c r="AA1138" i="1" s="1"/>
  <c r="Z1141" i="1"/>
  <c r="AB1141" i="1" s="1"/>
  <c r="Y1141" i="1"/>
  <c r="V1153" i="1"/>
  <c r="U1153" i="1"/>
  <c r="K1172" i="1"/>
  <c r="M1172" i="1" s="1"/>
  <c r="L1172" i="1"/>
  <c r="N1172" i="1" s="1"/>
  <c r="K1050" i="1"/>
  <c r="M1050" i="1" s="1"/>
  <c r="L1050" i="1"/>
  <c r="N1050" i="1" s="1"/>
  <c r="K1126" i="1"/>
  <c r="M1126" i="1" s="1"/>
  <c r="L1126" i="1"/>
  <c r="N1126" i="1" s="1"/>
  <c r="L1136" i="1"/>
  <c r="N1136" i="1" s="1"/>
  <c r="K1136" i="1"/>
  <c r="M1136" i="1" s="1"/>
  <c r="U1154" i="1"/>
  <c r="V1154" i="1"/>
  <c r="AB1160" i="1"/>
  <c r="U1227" i="1"/>
  <c r="V1227" i="1"/>
  <c r="U1025" i="1"/>
  <c r="V1161" i="1"/>
  <c r="U1161" i="1"/>
  <c r="K1186" i="1"/>
  <c r="M1186" i="1" s="1"/>
  <c r="L1186" i="1"/>
  <c r="N1186" i="1" s="1"/>
  <c r="V1085" i="1"/>
  <c r="U1085" i="1"/>
  <c r="U1089" i="1"/>
  <c r="V1089" i="1"/>
  <c r="K1115" i="1"/>
  <c r="M1115" i="1" s="1"/>
  <c r="L1115" i="1"/>
  <c r="N1078" i="1"/>
  <c r="K1096" i="1"/>
  <c r="M1096" i="1" s="1"/>
  <c r="Z1172" i="1"/>
  <c r="Z1262" i="1"/>
  <c r="Y1262" i="1"/>
  <c r="X1265" i="1"/>
  <c r="X1266" i="1"/>
  <c r="X1263" i="1"/>
  <c r="X1264" i="1"/>
  <c r="Z1283" i="1"/>
  <c r="X1202" i="1"/>
  <c r="X1205" i="1"/>
  <c r="X1204" i="1"/>
  <c r="X1203" i="1"/>
  <c r="Z1284" i="1"/>
  <c r="Y1208" i="1"/>
  <c r="Z1208" i="1"/>
  <c r="Y1227" i="1"/>
  <c r="Z1227" i="1"/>
  <c r="Z1310" i="1"/>
  <c r="Y1310" i="1"/>
  <c r="K580" i="1"/>
  <c r="M580" i="1" s="1"/>
  <c r="L580" i="1"/>
  <c r="N580" i="1" s="1"/>
  <c r="AB592" i="1"/>
  <c r="X616" i="1"/>
  <c r="X619" i="1"/>
  <c r="AA568" i="1"/>
  <c r="AA605" i="1"/>
  <c r="U588" i="1"/>
  <c r="V588" i="1"/>
  <c r="U601" i="1"/>
  <c r="AA601" i="1" s="1"/>
  <c r="V601" i="1"/>
  <c r="AB601" i="1" s="1"/>
  <c r="L616" i="1"/>
  <c r="N616" i="1" s="1"/>
  <c r="K616" i="1"/>
  <c r="M616" i="1" s="1"/>
  <c r="U645" i="1"/>
  <c r="V645" i="1"/>
  <c r="U612" i="1"/>
  <c r="V612" i="1"/>
  <c r="L632" i="1"/>
  <c r="N632" i="1" s="1"/>
  <c r="K632" i="1"/>
  <c r="M632" i="1" s="1"/>
  <c r="K610" i="1"/>
  <c r="M610" i="1" s="1"/>
  <c r="X633" i="1"/>
  <c r="K615" i="1"/>
  <c r="M615" i="1" s="1"/>
  <c r="L615" i="1"/>
  <c r="N615" i="1" s="1"/>
  <c r="K643" i="1"/>
  <c r="M643" i="1" s="1"/>
  <c r="L643" i="1"/>
  <c r="N643" i="1" s="1"/>
  <c r="L637" i="1"/>
  <c r="N637" i="1" s="1"/>
  <c r="K637" i="1"/>
  <c r="M637" i="1" s="1"/>
  <c r="U636" i="1"/>
  <c r="V636" i="1"/>
  <c r="AB673" i="1"/>
  <c r="L649" i="1"/>
  <c r="N649" i="1" s="1"/>
  <c r="K649" i="1"/>
  <c r="M649" i="1" s="1"/>
  <c r="X652" i="1"/>
  <c r="U668" i="1"/>
  <c r="V668" i="1"/>
  <c r="N680" i="1"/>
  <c r="V630" i="1"/>
  <c r="AB630" i="1" s="1"/>
  <c r="U630" i="1"/>
  <c r="AA630" i="1" s="1"/>
  <c r="AB665" i="1"/>
  <c r="K651" i="1"/>
  <c r="M651" i="1" s="1"/>
  <c r="L651" i="1"/>
  <c r="N651" i="1" s="1"/>
  <c r="K676" i="1"/>
  <c r="M676" i="1" s="1"/>
  <c r="L676" i="1"/>
  <c r="N676" i="1" s="1"/>
  <c r="L685" i="1"/>
  <c r="N685" i="1" s="1"/>
  <c r="K685" i="1"/>
  <c r="M685" i="1" s="1"/>
  <c r="X645" i="1"/>
  <c r="X688" i="1"/>
  <c r="Y692" i="1" s="1"/>
  <c r="AA692" i="1" s="1"/>
  <c r="X708" i="1"/>
  <c r="L697" i="1"/>
  <c r="N697" i="1" s="1"/>
  <c r="K697" i="1"/>
  <c r="M697" i="1" s="1"/>
  <c r="V712" i="1"/>
  <c r="U712" i="1"/>
  <c r="AA712" i="1" s="1"/>
  <c r="U716" i="1"/>
  <c r="U671" i="1"/>
  <c r="X680" i="1"/>
  <c r="X678" i="1"/>
  <c r="X661" i="1"/>
  <c r="X687" i="1"/>
  <c r="X685" i="1"/>
  <c r="U686" i="1"/>
  <c r="V686" i="1"/>
  <c r="K659" i="1"/>
  <c r="M659" i="1" s="1"/>
  <c r="L659" i="1"/>
  <c r="N659" i="1" s="1"/>
  <c r="X714" i="1"/>
  <c r="U729" i="1"/>
  <c r="V729" i="1"/>
  <c r="M693" i="1"/>
  <c r="X727" i="1"/>
  <c r="L724" i="1"/>
  <c r="N724" i="1" s="1"/>
  <c r="K724" i="1"/>
  <c r="M724" i="1" s="1"/>
  <c r="V735" i="1"/>
  <c r="U735" i="1"/>
  <c r="M747" i="1"/>
  <c r="K711" i="1"/>
  <c r="M711" i="1" s="1"/>
  <c r="L711" i="1"/>
  <c r="N711" i="1" s="1"/>
  <c r="V704" i="1"/>
  <c r="U704" i="1"/>
  <c r="U765" i="1"/>
  <c r="V765" i="1"/>
  <c r="U740" i="1"/>
  <c r="V740" i="1"/>
  <c r="AB740" i="1" s="1"/>
  <c r="X756" i="1"/>
  <c r="X752" i="1"/>
  <c r="Z768" i="1"/>
  <c r="K803" i="1"/>
  <c r="M803" i="1" s="1"/>
  <c r="L803" i="1"/>
  <c r="K838" i="1"/>
  <c r="M838" i="1" s="1"/>
  <c r="L838" i="1"/>
  <c r="N838" i="1" s="1"/>
  <c r="Z783" i="1"/>
  <c r="V751" i="1"/>
  <c r="U751" i="1"/>
  <c r="X778" i="1"/>
  <c r="Y782" i="1" s="1"/>
  <c r="X794" i="1"/>
  <c r="U851" i="1"/>
  <c r="V851" i="1"/>
  <c r="AB851" i="1" s="1"/>
  <c r="AB759" i="1"/>
  <c r="K753" i="1"/>
  <c r="M753" i="1" s="1"/>
  <c r="L753" i="1"/>
  <c r="N753" i="1" s="1"/>
  <c r="Y797" i="1"/>
  <c r="Z797" i="1"/>
  <c r="AB797" i="1" s="1"/>
  <c r="X813" i="1"/>
  <c r="Y829" i="1"/>
  <c r="Z829" i="1"/>
  <c r="U748" i="1"/>
  <c r="V748" i="1"/>
  <c r="K787" i="1"/>
  <c r="M787" i="1" s="1"/>
  <c r="L787" i="1"/>
  <c r="N787" i="1" s="1"/>
  <c r="K814" i="1"/>
  <c r="M814" i="1" s="1"/>
  <c r="L814" i="1"/>
  <c r="N814" i="1" s="1"/>
  <c r="K830" i="1"/>
  <c r="M830" i="1" s="1"/>
  <c r="L830" i="1"/>
  <c r="U840" i="1"/>
  <c r="V840" i="1"/>
  <c r="L776" i="1"/>
  <c r="N776" i="1" s="1"/>
  <c r="K776" i="1"/>
  <c r="U790" i="1"/>
  <c r="V790" i="1"/>
  <c r="U794" i="1"/>
  <c r="K795" i="1"/>
  <c r="M795" i="1" s="1"/>
  <c r="L795" i="1"/>
  <c r="N795" i="1" s="1"/>
  <c r="U809" i="1"/>
  <c r="V809" i="1"/>
  <c r="V856" i="1"/>
  <c r="U856" i="1"/>
  <c r="U872" i="1"/>
  <c r="V872" i="1"/>
  <c r="U875" i="1"/>
  <c r="AA875" i="1" s="1"/>
  <c r="AA900" i="1"/>
  <c r="K807" i="1"/>
  <c r="L807" i="1"/>
  <c r="N807" i="1" s="1"/>
  <c r="U822" i="1"/>
  <c r="V822" i="1"/>
  <c r="U826" i="1"/>
  <c r="X833" i="1"/>
  <c r="K848" i="1"/>
  <c r="M848" i="1" s="1"/>
  <c r="L848" i="1"/>
  <c r="N848" i="1" s="1"/>
  <c r="L867" i="1"/>
  <c r="N867" i="1" s="1"/>
  <c r="K867" i="1"/>
  <c r="M867" i="1" s="1"/>
  <c r="K892" i="1"/>
  <c r="M892" i="1" s="1"/>
  <c r="L892" i="1"/>
  <c r="N892" i="1" s="1"/>
  <c r="V892" i="1"/>
  <c r="U892" i="1"/>
  <c r="AB900" i="1"/>
  <c r="L764" i="1"/>
  <c r="N764" i="1" s="1"/>
  <c r="K764" i="1"/>
  <c r="M764" i="1" s="1"/>
  <c r="X808" i="1"/>
  <c r="X828" i="1"/>
  <c r="U897" i="1"/>
  <c r="AA897" i="1" s="1"/>
  <c r="V897" i="1"/>
  <c r="AB897" i="1" s="1"/>
  <c r="AA842" i="1"/>
  <c r="AB875" i="1"/>
  <c r="U907" i="1"/>
  <c r="V907" i="1"/>
  <c r="AB907" i="1" s="1"/>
  <c r="K756" i="1"/>
  <c r="M756" i="1" s="1"/>
  <c r="L756" i="1"/>
  <c r="N756" i="1" s="1"/>
  <c r="V762" i="1"/>
  <c r="U762" i="1"/>
  <c r="U823" i="1"/>
  <c r="V823" i="1"/>
  <c r="U874" i="1"/>
  <c r="K912" i="1"/>
  <c r="M912" i="1" s="1"/>
  <c r="L912" i="1"/>
  <c r="N912" i="1" s="1"/>
  <c r="X806" i="1"/>
  <c r="V789" i="1"/>
  <c r="U789" i="1"/>
  <c r="X798" i="1"/>
  <c r="K785" i="1"/>
  <c r="M785" i="1" s="1"/>
  <c r="L785" i="1"/>
  <c r="N785" i="1" s="1"/>
  <c r="U788" i="1"/>
  <c r="U831" i="1"/>
  <c r="AA831" i="1" s="1"/>
  <c r="V831" i="1"/>
  <c r="U877" i="1"/>
  <c r="X903" i="1"/>
  <c r="U882" i="1"/>
  <c r="V882" i="1"/>
  <c r="K943" i="1"/>
  <c r="M943" i="1" s="1"/>
  <c r="L943" i="1"/>
  <c r="N943" i="1" s="1"/>
  <c r="Y897" i="1"/>
  <c r="Z897" i="1"/>
  <c r="X948" i="1"/>
  <c r="U858" i="1"/>
  <c r="V858" i="1"/>
  <c r="V906" i="1"/>
  <c r="U906" i="1"/>
  <c r="X929" i="1"/>
  <c r="K903" i="1"/>
  <c r="M903" i="1" s="1"/>
  <c r="L903" i="1"/>
  <c r="N903" i="1" s="1"/>
  <c r="U918" i="1"/>
  <c r="V918" i="1"/>
  <c r="L878" i="1"/>
  <c r="N878" i="1" s="1"/>
  <c r="K878" i="1"/>
  <c r="M878" i="1" s="1"/>
  <c r="X931" i="1"/>
  <c r="AB941" i="1"/>
  <c r="U870" i="1"/>
  <c r="U921" i="1"/>
  <c r="V921" i="1"/>
  <c r="AB921" i="1" s="1"/>
  <c r="L947" i="1"/>
  <c r="N947" i="1" s="1"/>
  <c r="K947" i="1"/>
  <c r="M947" i="1" s="1"/>
  <c r="U962" i="1"/>
  <c r="V962" i="1"/>
  <c r="L994" i="1"/>
  <c r="N994" i="1" s="1"/>
  <c r="K994" i="1"/>
  <c r="M994" i="1" s="1"/>
  <c r="K924" i="1"/>
  <c r="M924" i="1" s="1"/>
  <c r="U960" i="1"/>
  <c r="V960" i="1"/>
  <c r="U976" i="1"/>
  <c r="V976" i="1"/>
  <c r="U992" i="1"/>
  <c r="AA992" i="1" s="1"/>
  <c r="V992" i="1"/>
  <c r="AB992" i="1" s="1"/>
  <c r="K948" i="1"/>
  <c r="M948" i="1" s="1"/>
  <c r="L948" i="1"/>
  <c r="N948" i="1" s="1"/>
  <c r="K966" i="1"/>
  <c r="M966" i="1" s="1"/>
  <c r="L966" i="1"/>
  <c r="N966" i="1" s="1"/>
  <c r="U1007" i="1"/>
  <c r="V1007" i="1"/>
  <c r="AB1007" i="1" s="1"/>
  <c r="K907" i="1"/>
  <c r="M907" i="1" s="1"/>
  <c r="U953" i="1"/>
  <c r="L990" i="1"/>
  <c r="N990" i="1" s="1"/>
  <c r="K990" i="1"/>
  <c r="M990" i="1" s="1"/>
  <c r="K911" i="1"/>
  <c r="M911" i="1" s="1"/>
  <c r="X947" i="1"/>
  <c r="U958" i="1"/>
  <c r="X981" i="1"/>
  <c r="U996" i="1"/>
  <c r="V996" i="1"/>
  <c r="U1020" i="1"/>
  <c r="V1020" i="1"/>
  <c r="U1084" i="1"/>
  <c r="V1084" i="1"/>
  <c r="K987" i="1"/>
  <c r="M987" i="1" s="1"/>
  <c r="L1017" i="1"/>
  <c r="N1017" i="1" s="1"/>
  <c r="K1017" i="1"/>
  <c r="U1043" i="1"/>
  <c r="V1043" i="1"/>
  <c r="AA1051" i="1"/>
  <c r="X995" i="1"/>
  <c r="Y999" i="1" s="1"/>
  <c r="K1041" i="1"/>
  <c r="L1041" i="1"/>
  <c r="N1041" i="1" s="1"/>
  <c r="U1024" i="1"/>
  <c r="X961" i="1"/>
  <c r="U1039" i="1"/>
  <c r="V1039" i="1"/>
  <c r="U1131" i="1"/>
  <c r="V1131" i="1"/>
  <c r="AB1131" i="1" s="1"/>
  <c r="U1035" i="1"/>
  <c r="AA1035" i="1" s="1"/>
  <c r="V1035" i="1"/>
  <c r="AB1035" i="1" s="1"/>
  <c r="K1060" i="1"/>
  <c r="M1060" i="1" s="1"/>
  <c r="L1060" i="1"/>
  <c r="K1076" i="1"/>
  <c r="M1076" i="1" s="1"/>
  <c r="L1076" i="1"/>
  <c r="N1076" i="1" s="1"/>
  <c r="L1092" i="1"/>
  <c r="N1092" i="1" s="1"/>
  <c r="K1092" i="1"/>
  <c r="M1092" i="1" s="1"/>
  <c r="U1106" i="1"/>
  <c r="V1106" i="1"/>
  <c r="U1109" i="1"/>
  <c r="V1006" i="1"/>
  <c r="AB1006" i="1" s="1"/>
  <c r="U1006" i="1"/>
  <c r="X1012" i="1"/>
  <c r="Y1016" i="1" s="1"/>
  <c r="AA1016" i="1" s="1"/>
  <c r="X987" i="1"/>
  <c r="V994" i="1"/>
  <c r="AB994" i="1" s="1"/>
  <c r="U994" i="1"/>
  <c r="M1017" i="1"/>
  <c r="K1051" i="1"/>
  <c r="M1051" i="1" s="1"/>
  <c r="L1051" i="1"/>
  <c r="N1051" i="1" s="1"/>
  <c r="K991" i="1"/>
  <c r="M991" i="1" s="1"/>
  <c r="L991" i="1"/>
  <c r="N991" i="1" s="1"/>
  <c r="X1002" i="1"/>
  <c r="U1008" i="1"/>
  <c r="V1008" i="1"/>
  <c r="AB1008" i="1" s="1"/>
  <c r="U1023" i="1"/>
  <c r="V1023" i="1"/>
  <c r="AB1023" i="1" s="1"/>
  <c r="Z1087" i="1"/>
  <c r="Y1087" i="1"/>
  <c r="AA1087" i="1" s="1"/>
  <c r="K1058" i="1"/>
  <c r="M1058" i="1" s="1"/>
  <c r="L1058" i="1"/>
  <c r="N1058" i="1" s="1"/>
  <c r="L1075" i="1"/>
  <c r="N1075" i="1" s="1"/>
  <c r="K1075" i="1"/>
  <c r="M1075" i="1" s="1"/>
  <c r="K1082" i="1"/>
  <c r="M1082" i="1" s="1"/>
  <c r="L1082" i="1"/>
  <c r="N1082" i="1" s="1"/>
  <c r="U1082" i="1"/>
  <c r="K1114" i="1"/>
  <c r="M1114" i="1" s="1"/>
  <c r="L1114" i="1"/>
  <c r="N1114" i="1" s="1"/>
  <c r="Y1118" i="1"/>
  <c r="Z1118" i="1"/>
  <c r="V1136" i="1"/>
  <c r="U1136" i="1"/>
  <c r="Z1026" i="1"/>
  <c r="L1047" i="1"/>
  <c r="N1047" i="1" s="1"/>
  <c r="K1047" i="1"/>
  <c r="M1047" i="1" s="1"/>
  <c r="V1053" i="1"/>
  <c r="U1053" i="1"/>
  <c r="AA1053" i="1" s="1"/>
  <c r="U1057" i="1"/>
  <c r="V1057" i="1"/>
  <c r="X1095" i="1"/>
  <c r="X1094" i="1"/>
  <c r="U1111" i="1"/>
  <c r="V1111" i="1"/>
  <c r="Y1142" i="1"/>
  <c r="Z1142" i="1"/>
  <c r="U1172" i="1"/>
  <c r="V1172" i="1"/>
  <c r="AB1172" i="1" s="1"/>
  <c r="X1093" i="1"/>
  <c r="U1119" i="1"/>
  <c r="AA1119" i="1" s="1"/>
  <c r="V1119" i="1"/>
  <c r="X1127" i="1"/>
  <c r="Y1131" i="1" s="1"/>
  <c r="L1158" i="1"/>
  <c r="K1158" i="1"/>
  <c r="M1158" i="1" s="1"/>
  <c r="U1179" i="1"/>
  <c r="V1179" i="1"/>
  <c r="U1235" i="1"/>
  <c r="V1235" i="1"/>
  <c r="U1186" i="1"/>
  <c r="V1186" i="1"/>
  <c r="X1089" i="1"/>
  <c r="K1142" i="1"/>
  <c r="M1142" i="1" s="1"/>
  <c r="L1142" i="1"/>
  <c r="M1161" i="1"/>
  <c r="K1065" i="1"/>
  <c r="M1065" i="1" s="1"/>
  <c r="L1065" i="1"/>
  <c r="N1065" i="1" s="1"/>
  <c r="U1095" i="1"/>
  <c r="V1095" i="1"/>
  <c r="U1098" i="1"/>
  <c r="K1123" i="1"/>
  <c r="M1123" i="1" s="1"/>
  <c r="L1123" i="1"/>
  <c r="N1123" i="1" s="1"/>
  <c r="N1120" i="1"/>
  <c r="Y1173" i="1"/>
  <c r="AA1173" i="1" s="1"/>
  <c r="Z1173" i="1"/>
  <c r="AB1173" i="1" s="1"/>
  <c r="V1190" i="1"/>
  <c r="AB1190" i="1" s="1"/>
  <c r="U1190" i="1"/>
  <c r="AA1190" i="1" s="1"/>
  <c r="Z1198" i="1"/>
  <c r="Z1276" i="1"/>
  <c r="Z1295" i="1"/>
  <c r="Y1211" i="1"/>
  <c r="Z1211" i="1"/>
  <c r="Z1388" i="1"/>
  <c r="Y1388" i="1"/>
  <c r="Z1261" i="1"/>
  <c r="Z1306" i="1"/>
  <c r="Y1306" i="1"/>
  <c r="V624" i="1"/>
  <c r="U624" i="1"/>
  <c r="L655" i="1"/>
  <c r="N655" i="1" s="1"/>
  <c r="K655" i="1"/>
  <c r="M655" i="1" s="1"/>
  <c r="V640" i="1"/>
  <c r="U640" i="1"/>
  <c r="K669" i="1"/>
  <c r="M669" i="1" s="1"/>
  <c r="L669" i="1"/>
  <c r="L647" i="1"/>
  <c r="N647" i="1" s="1"/>
  <c r="K647" i="1"/>
  <c r="M647" i="1" s="1"/>
  <c r="Y662" i="1"/>
  <c r="Z662" i="1"/>
  <c r="AB662" i="1" s="1"/>
  <c r="K650" i="1"/>
  <c r="M650" i="1" s="1"/>
  <c r="L650" i="1"/>
  <c r="N650" i="1" s="1"/>
  <c r="L661" i="1"/>
  <c r="K661" i="1"/>
  <c r="X628" i="1"/>
  <c r="X629" i="1"/>
  <c r="V642" i="1"/>
  <c r="U642" i="1"/>
  <c r="U670" i="1"/>
  <c r="V670" i="1"/>
  <c r="X674" i="1"/>
  <c r="L721" i="1"/>
  <c r="N721" i="1" s="1"/>
  <c r="K721" i="1"/>
  <c r="M721" i="1" s="1"/>
  <c r="X647" i="1"/>
  <c r="U711" i="1"/>
  <c r="V711" i="1"/>
  <c r="K683" i="1"/>
  <c r="M683" i="1" s="1"/>
  <c r="L683" i="1"/>
  <c r="N683" i="1" s="1"/>
  <c r="V713" i="1"/>
  <c r="AB713" i="1" s="1"/>
  <c r="U713" i="1"/>
  <c r="K688" i="1"/>
  <c r="M688" i="1" s="1"/>
  <c r="L688" i="1"/>
  <c r="N688" i="1" s="1"/>
  <c r="M691" i="1"/>
  <c r="Z717" i="1"/>
  <c r="Y717" i="1"/>
  <c r="N661" i="1"/>
  <c r="Y696" i="1"/>
  <c r="Z696" i="1"/>
  <c r="L687" i="1"/>
  <c r="N687" i="1" s="1"/>
  <c r="K687" i="1"/>
  <c r="M687" i="1" s="1"/>
  <c r="U702" i="1"/>
  <c r="V702" i="1"/>
  <c r="L735" i="1"/>
  <c r="N735" i="1" s="1"/>
  <c r="K735" i="1"/>
  <c r="M735" i="1" s="1"/>
  <c r="X658" i="1"/>
  <c r="U749" i="1"/>
  <c r="V749" i="1"/>
  <c r="U714" i="1"/>
  <c r="V714" i="1"/>
  <c r="Z728" i="1"/>
  <c r="V743" i="1"/>
  <c r="U747" i="1"/>
  <c r="U743" i="1"/>
  <c r="U742" i="1"/>
  <c r="V742" i="1"/>
  <c r="AB742" i="1" s="1"/>
  <c r="U691" i="1"/>
  <c r="K701" i="1"/>
  <c r="M701" i="1" s="1"/>
  <c r="L701" i="1"/>
  <c r="N701" i="1" s="1"/>
  <c r="K712" i="1"/>
  <c r="M712" i="1" s="1"/>
  <c r="U717" i="1"/>
  <c r="AA717" i="1" s="1"/>
  <c r="X764" i="1"/>
  <c r="L754" i="1"/>
  <c r="N754" i="1" s="1"/>
  <c r="K754" i="1"/>
  <c r="M754" i="1" s="1"/>
  <c r="V766" i="1"/>
  <c r="AB766" i="1" s="1"/>
  <c r="U766" i="1"/>
  <c r="V846" i="1"/>
  <c r="U846" i="1"/>
  <c r="Z796" i="1"/>
  <c r="Y796" i="1"/>
  <c r="U811" i="1"/>
  <c r="V811" i="1"/>
  <c r="U827" i="1"/>
  <c r="AA827" i="1" s="1"/>
  <c r="V827" i="1"/>
  <c r="AB827" i="1" s="1"/>
  <c r="X850" i="1"/>
  <c r="X848" i="1"/>
  <c r="AB842" i="1"/>
  <c r="U731" i="1"/>
  <c r="K778" i="1"/>
  <c r="M778" i="1" s="1"/>
  <c r="L778" i="1"/>
  <c r="N778" i="1" s="1"/>
  <c r="V782" i="1"/>
  <c r="AB782" i="1" s="1"/>
  <c r="U782" i="1"/>
  <c r="AA782" i="1" s="1"/>
  <c r="M807" i="1"/>
  <c r="M823" i="1"/>
  <c r="U750" i="1"/>
  <c r="V750" i="1"/>
  <c r="K769" i="1"/>
  <c r="M769" i="1" s="1"/>
  <c r="L769" i="1"/>
  <c r="N769" i="1" s="1"/>
  <c r="X788" i="1"/>
  <c r="X789" i="1"/>
  <c r="K739" i="1"/>
  <c r="M739" i="1" s="1"/>
  <c r="U770" i="1"/>
  <c r="AA770" i="1" s="1"/>
  <c r="V770" i="1"/>
  <c r="AB770" i="1" s="1"/>
  <c r="U802" i="1"/>
  <c r="V802" i="1"/>
  <c r="AB802" i="1" s="1"/>
  <c r="V808" i="1"/>
  <c r="U808" i="1"/>
  <c r="V817" i="1"/>
  <c r="U817" i="1"/>
  <c r="K855" i="1"/>
  <c r="M855" i="1" s="1"/>
  <c r="L855" i="1"/>
  <c r="N855" i="1" s="1"/>
  <c r="X872" i="1"/>
  <c r="Y876" i="1" s="1"/>
  <c r="V890" i="1"/>
  <c r="AB890" i="1" s="1"/>
  <c r="U890" i="1"/>
  <c r="AA890" i="1" s="1"/>
  <c r="X906" i="1"/>
  <c r="X821" i="1"/>
  <c r="X819" i="1"/>
  <c r="X840" i="1"/>
  <c r="K872" i="1"/>
  <c r="M872" i="1" s="1"/>
  <c r="L872" i="1"/>
  <c r="N872" i="1" s="1"/>
  <c r="X885" i="1"/>
  <c r="Z891" i="1"/>
  <c r="Y891" i="1"/>
  <c r="K765" i="1"/>
  <c r="M765" i="1" s="1"/>
  <c r="L765" i="1"/>
  <c r="N765" i="1" s="1"/>
  <c r="X795" i="1"/>
  <c r="V829" i="1"/>
  <c r="AB829" i="1" s="1"/>
  <c r="U829" i="1"/>
  <c r="U833" i="1"/>
  <c r="K839" i="1"/>
  <c r="M839" i="1" s="1"/>
  <c r="U868" i="1"/>
  <c r="AA868" i="1" s="1"/>
  <c r="V868" i="1"/>
  <c r="AB868" i="1" s="1"/>
  <c r="N843" i="1"/>
  <c r="U857" i="1"/>
  <c r="V857" i="1"/>
  <c r="U896" i="1"/>
  <c r="V896" i="1"/>
  <c r="AB896" i="1" s="1"/>
  <c r="L751" i="1"/>
  <c r="N751" i="1" s="1"/>
  <c r="K751" i="1"/>
  <c r="M751" i="1" s="1"/>
  <c r="AB784" i="1"/>
  <c r="X779" i="1"/>
  <c r="Y783" i="1" s="1"/>
  <c r="AA783" i="1" s="1"/>
  <c r="Z804" i="1"/>
  <c r="Y804" i="1"/>
  <c r="U818" i="1"/>
  <c r="V818" i="1"/>
  <c r="U825" i="1"/>
  <c r="V825" i="1"/>
  <c r="X849" i="1"/>
  <c r="Y853" i="1" s="1"/>
  <c r="AB865" i="1"/>
  <c r="U804" i="1"/>
  <c r="AA804" i="1" s="1"/>
  <c r="V804" i="1"/>
  <c r="AB804" i="1" s="1"/>
  <c r="V837" i="1"/>
  <c r="U837" i="1"/>
  <c r="X843" i="1"/>
  <c r="X844" i="1"/>
  <c r="AB876" i="1"/>
  <c r="U799" i="1"/>
  <c r="V799" i="1"/>
  <c r="X824" i="1"/>
  <c r="K748" i="1"/>
  <c r="M748" i="1" s="1"/>
  <c r="L748" i="1"/>
  <c r="N748" i="1" s="1"/>
  <c r="L784" i="1"/>
  <c r="N784" i="1" s="1"/>
  <c r="K784" i="1"/>
  <c r="M784" i="1" s="1"/>
  <c r="U828" i="1"/>
  <c r="V828" i="1"/>
  <c r="K870" i="1"/>
  <c r="M870" i="1" s="1"/>
  <c r="L870" i="1"/>
  <c r="N870" i="1" s="1"/>
  <c r="U836" i="1"/>
  <c r="AA836" i="1" s="1"/>
  <c r="K915" i="1"/>
  <c r="M915" i="1" s="1"/>
  <c r="L915" i="1"/>
  <c r="N915" i="1" s="1"/>
  <c r="U879" i="1"/>
  <c r="AA879" i="1" s="1"/>
  <c r="V879" i="1"/>
  <c r="AB879" i="1" s="1"/>
  <c r="U905" i="1"/>
  <c r="V905" i="1"/>
  <c r="AA945" i="1"/>
  <c r="K901" i="1"/>
  <c r="M901" i="1" s="1"/>
  <c r="L901" i="1"/>
  <c r="AB892" i="1"/>
  <c r="V920" i="1"/>
  <c r="U920" i="1"/>
  <c r="U847" i="1"/>
  <c r="K885" i="1"/>
  <c r="L936" i="1"/>
  <c r="N936" i="1" s="1"/>
  <c r="K936" i="1"/>
  <c r="M936" i="1" s="1"/>
  <c r="U854" i="1"/>
  <c r="K909" i="1"/>
  <c r="M909" i="1" s="1"/>
  <c r="L909" i="1"/>
  <c r="N909" i="1" s="1"/>
  <c r="U919" i="1"/>
  <c r="V919" i="1"/>
  <c r="K862" i="1"/>
  <c r="M862" i="1" s="1"/>
  <c r="K877" i="1"/>
  <c r="M877" i="1" s="1"/>
  <c r="L877" i="1"/>
  <c r="N877" i="1" s="1"/>
  <c r="X905" i="1"/>
  <c r="U929" i="1"/>
  <c r="V929" i="1"/>
  <c r="X946" i="1"/>
  <c r="U903" i="1"/>
  <c r="V903" i="1"/>
  <c r="U995" i="1"/>
  <c r="V995" i="1"/>
  <c r="Y959" i="1"/>
  <c r="Z959" i="1"/>
  <c r="V969" i="1"/>
  <c r="U969" i="1"/>
  <c r="AB1001" i="1"/>
  <c r="U941" i="1"/>
  <c r="V971" i="1"/>
  <c r="U971" i="1"/>
  <c r="AA971" i="1" s="1"/>
  <c r="K950" i="1"/>
  <c r="M950" i="1" s="1"/>
  <c r="L950" i="1"/>
  <c r="N950" i="1" s="1"/>
  <c r="U959" i="1"/>
  <c r="AA959" i="1" s="1"/>
  <c r="V959" i="1"/>
  <c r="AB959" i="1" s="1"/>
  <c r="AB974" i="1"/>
  <c r="U911" i="1"/>
  <c r="AA911" i="1" s="1"/>
  <c r="L973" i="1"/>
  <c r="N973" i="1" s="1"/>
  <c r="K973" i="1"/>
  <c r="M973" i="1" s="1"/>
  <c r="L961" i="1"/>
  <c r="N961" i="1" s="1"/>
  <c r="K961" i="1"/>
  <c r="M961" i="1" s="1"/>
  <c r="K979" i="1"/>
  <c r="M979" i="1" s="1"/>
  <c r="L979" i="1"/>
  <c r="N979" i="1" s="1"/>
  <c r="Y1000" i="1"/>
  <c r="Z1000" i="1"/>
  <c r="U1028" i="1"/>
  <c r="V1028" i="1"/>
  <c r="U1092" i="1"/>
  <c r="AA1092" i="1" s="1"/>
  <c r="V1092" i="1"/>
  <c r="AB1092" i="1" s="1"/>
  <c r="K988" i="1"/>
  <c r="M988" i="1" s="1"/>
  <c r="L988" i="1"/>
  <c r="K1015" i="1"/>
  <c r="M1015" i="1" s="1"/>
  <c r="L1015" i="1"/>
  <c r="N1015" i="1" s="1"/>
  <c r="M1029" i="1"/>
  <c r="Z1042" i="1"/>
  <c r="Y1042" i="1"/>
  <c r="X1056" i="1"/>
  <c r="Z1065" i="1"/>
  <c r="Y1065" i="1"/>
  <c r="U1102" i="1"/>
  <c r="AA1102" i="1" s="1"/>
  <c r="V1102" i="1"/>
  <c r="AB1102" i="1" s="1"/>
  <c r="U1105" i="1"/>
  <c r="AB1025" i="1"/>
  <c r="AA1042" i="1"/>
  <c r="U954" i="1"/>
  <c r="X996" i="1"/>
  <c r="U1055" i="1"/>
  <c r="V1055" i="1"/>
  <c r="AB1065" i="1"/>
  <c r="U1139" i="1"/>
  <c r="V1139" i="1"/>
  <c r="AA986" i="1"/>
  <c r="AB986" i="1"/>
  <c r="Z1034" i="1"/>
  <c r="AB1034" i="1" s="1"/>
  <c r="Y1034" i="1"/>
  <c r="X1041" i="1"/>
  <c r="Y1045" i="1" s="1"/>
  <c r="U1049" i="1"/>
  <c r="AA1049" i="1" s="1"/>
  <c r="V1049" i="1"/>
  <c r="AB1049" i="1" s="1"/>
  <c r="U1065" i="1"/>
  <c r="AA1065" i="1" s="1"/>
  <c r="V1065" i="1"/>
  <c r="AA994" i="1"/>
  <c r="L1014" i="1"/>
  <c r="N1014" i="1" s="1"/>
  <c r="K1014" i="1"/>
  <c r="M1014" i="1" s="1"/>
  <c r="K1025" i="1"/>
  <c r="M1025" i="1" s="1"/>
  <c r="AB1050" i="1"/>
  <c r="X993" i="1"/>
  <c r="V1040" i="1"/>
  <c r="U1040" i="1"/>
  <c r="N989" i="1"/>
  <c r="N993" i="1"/>
  <c r="K1008" i="1"/>
  <c r="M1008" i="1" s="1"/>
  <c r="L1008" i="1"/>
  <c r="AB1014" i="1"/>
  <c r="X1022" i="1"/>
  <c r="Y1026" i="1" s="1"/>
  <c r="K1040" i="1"/>
  <c r="M1040" i="1" s="1"/>
  <c r="L1040" i="1"/>
  <c r="N1040" i="1" s="1"/>
  <c r="K1103" i="1"/>
  <c r="M1103" i="1" s="1"/>
  <c r="L1103" i="1"/>
  <c r="N1103" i="1" s="1"/>
  <c r="U1022" i="1"/>
  <c r="L1057" i="1"/>
  <c r="N1057" i="1" s="1"/>
  <c r="K1057" i="1"/>
  <c r="M1057" i="1" s="1"/>
  <c r="Y1069" i="1"/>
  <c r="Z1069" i="1"/>
  <c r="AB1069" i="1" s="1"/>
  <c r="Y1077" i="1"/>
  <c r="Z1077" i="1"/>
  <c r="AB1077" i="1" s="1"/>
  <c r="AB1119" i="1"/>
  <c r="V1174" i="1"/>
  <c r="U1174" i="1"/>
  <c r="AA1174" i="1" s="1"/>
  <c r="U1177" i="1"/>
  <c r="X1029" i="1"/>
  <c r="X1057" i="1"/>
  <c r="X1070" i="1"/>
  <c r="Y1074" i="1" s="1"/>
  <c r="X1078" i="1"/>
  <c r="Y1082" i="1" s="1"/>
  <c r="AA1082" i="1" s="1"/>
  <c r="U1096" i="1"/>
  <c r="AA1096" i="1" s="1"/>
  <c r="V1096" i="1"/>
  <c r="U1126" i="1"/>
  <c r="V1126" i="1"/>
  <c r="U1129" i="1"/>
  <c r="K1139" i="1"/>
  <c r="M1139" i="1" s="1"/>
  <c r="L1139" i="1"/>
  <c r="N1139" i="1" s="1"/>
  <c r="X1140" i="1"/>
  <c r="X1139" i="1"/>
  <c r="U1064" i="1"/>
  <c r="V1088" i="1"/>
  <c r="U1088" i="1"/>
  <c r="U1134" i="1"/>
  <c r="V1134" i="1"/>
  <c r="U1137" i="1"/>
  <c r="K1147" i="1"/>
  <c r="M1147" i="1" s="1"/>
  <c r="L1147" i="1"/>
  <c r="N1147" i="1" s="1"/>
  <c r="U1091" i="1"/>
  <c r="V1091" i="1"/>
  <c r="U1094" i="1"/>
  <c r="V1104" i="1"/>
  <c r="U1104" i="1"/>
  <c r="AB1138" i="1"/>
  <c r="K1148" i="1"/>
  <c r="M1148" i="1" s="1"/>
  <c r="L1148" i="1"/>
  <c r="N1148" i="1" s="1"/>
  <c r="K1095" i="1"/>
  <c r="M1095" i="1" s="1"/>
  <c r="U1108" i="1"/>
  <c r="Z1143" i="1"/>
  <c r="U1135" i="1"/>
  <c r="AA1135" i="1" s="1"/>
  <c r="V1135" i="1"/>
  <c r="AB1135" i="1" s="1"/>
  <c r="U1147" i="1"/>
  <c r="V1147" i="1"/>
  <c r="AB1147" i="1" s="1"/>
  <c r="U1162" i="1"/>
  <c r="AA1162" i="1" s="1"/>
  <c r="V1162" i="1"/>
  <c r="AB1162" i="1" s="1"/>
  <c r="N1046" i="1"/>
  <c r="X1106" i="1"/>
  <c r="L1113" i="1"/>
  <c r="N1113" i="1" s="1"/>
  <c r="K1113" i="1"/>
  <c r="M1113" i="1" s="1"/>
  <c r="K1124" i="1"/>
  <c r="M1124" i="1" s="1"/>
  <c r="M1120" i="1"/>
  <c r="U1183" i="1"/>
  <c r="V1183" i="1"/>
  <c r="AB1183" i="1" s="1"/>
  <c r="X1189" i="1"/>
  <c r="X1185" i="1"/>
  <c r="X1188" i="1"/>
  <c r="X1187" i="1"/>
  <c r="X1186" i="1"/>
  <c r="U1220" i="1"/>
  <c r="V1220" i="1"/>
  <c r="Z1235" i="1"/>
  <c r="L1255" i="1"/>
  <c r="N1255" i="1" s="1"/>
  <c r="K1255" i="1"/>
  <c r="M1255" i="1" s="1"/>
  <c r="K1266" i="1"/>
  <c r="M1266" i="1" s="1"/>
  <c r="U1252" i="1"/>
  <c r="V1252" i="1"/>
  <c r="U1262" i="1"/>
  <c r="Z1336" i="1"/>
  <c r="Y1336" i="1"/>
  <c r="Y1430" i="1"/>
  <c r="Z1430" i="1"/>
  <c r="Y656" i="1"/>
  <c r="Z656" i="1"/>
  <c r="AB656" i="1" s="1"/>
  <c r="X691" i="1"/>
  <c r="Y713" i="1"/>
  <c r="Z713" i="1"/>
  <c r="K678" i="1"/>
  <c r="M678" i="1" s="1"/>
  <c r="L678" i="1"/>
  <c r="N678" i="1" s="1"/>
  <c r="Y677" i="1"/>
  <c r="Z677" i="1"/>
  <c r="U690" i="1"/>
  <c r="V690" i="1"/>
  <c r="Y712" i="1"/>
  <c r="Z712" i="1"/>
  <c r="AB712" i="1" s="1"/>
  <c r="L689" i="1"/>
  <c r="N689" i="1" s="1"/>
  <c r="K689" i="1"/>
  <c r="M689" i="1" s="1"/>
  <c r="M661" i="1"/>
  <c r="Y679" i="1"/>
  <c r="Z679" i="1"/>
  <c r="AB679" i="1" s="1"/>
  <c r="Y698" i="1"/>
  <c r="Z698" i="1"/>
  <c r="V682" i="1"/>
  <c r="U682" i="1"/>
  <c r="K690" i="1"/>
  <c r="L690" i="1"/>
  <c r="N690" i="1" s="1"/>
  <c r="Y699" i="1"/>
  <c r="AA699" i="1" s="1"/>
  <c r="Z699" i="1"/>
  <c r="AB699" i="1" s="1"/>
  <c r="K709" i="1"/>
  <c r="M709" i="1" s="1"/>
  <c r="L709" i="1"/>
  <c r="N709" i="1" s="1"/>
  <c r="X748" i="1"/>
  <c r="Y742" i="1"/>
  <c r="Z742" i="1"/>
  <c r="Y767" i="1"/>
  <c r="AA767" i="1" s="1"/>
  <c r="Z767" i="1"/>
  <c r="AB767" i="1" s="1"/>
  <c r="X723" i="1"/>
  <c r="X724" i="1"/>
  <c r="AB745" i="1"/>
  <c r="U736" i="1"/>
  <c r="V736" i="1"/>
  <c r="Z753" i="1"/>
  <c r="Y753" i="1"/>
  <c r="K672" i="1"/>
  <c r="M672" i="1" s="1"/>
  <c r="L672" i="1"/>
  <c r="N672" i="1" s="1"/>
  <c r="M674" i="1"/>
  <c r="L707" i="1"/>
  <c r="N707" i="1" s="1"/>
  <c r="K707" i="1"/>
  <c r="M707" i="1" s="1"/>
  <c r="AB701" i="1"/>
  <c r="L759" i="1"/>
  <c r="N759" i="1" s="1"/>
  <c r="K759" i="1"/>
  <c r="M759" i="1" s="1"/>
  <c r="V768" i="1"/>
  <c r="AB768" i="1" s="1"/>
  <c r="U768" i="1"/>
  <c r="K806" i="1"/>
  <c r="M806" i="1" s="1"/>
  <c r="L806" i="1"/>
  <c r="N806" i="1" s="1"/>
  <c r="U859" i="1"/>
  <c r="V859" i="1"/>
  <c r="K763" i="1"/>
  <c r="M763" i="1" s="1"/>
  <c r="L763" i="1"/>
  <c r="N763" i="1" s="1"/>
  <c r="U774" i="1"/>
  <c r="AA774" i="1" s="1"/>
  <c r="V774" i="1"/>
  <c r="Y810" i="1"/>
  <c r="Z810" i="1"/>
  <c r="AB810" i="1" s="1"/>
  <c r="Z826" i="1"/>
  <c r="AB826" i="1" s="1"/>
  <c r="AB733" i="1"/>
  <c r="U728" i="1"/>
  <c r="V728" i="1"/>
  <c r="AB728" i="1" s="1"/>
  <c r="AA797" i="1"/>
  <c r="AA829" i="1"/>
  <c r="Y781" i="1"/>
  <c r="AA781" i="1" s="1"/>
  <c r="Z781" i="1"/>
  <c r="AB823" i="1"/>
  <c r="M690" i="1"/>
  <c r="K780" i="1"/>
  <c r="M780" i="1" s="1"/>
  <c r="L780" i="1"/>
  <c r="N780" i="1" s="1"/>
  <c r="AB786" i="1"/>
  <c r="L853" i="1"/>
  <c r="K853" i="1"/>
  <c r="M853" i="1" s="1"/>
  <c r="X857" i="1"/>
  <c r="V869" i="1"/>
  <c r="U869" i="1"/>
  <c r="Y896" i="1"/>
  <c r="Z896" i="1"/>
  <c r="Y866" i="1"/>
  <c r="AA866" i="1" s="1"/>
  <c r="Z866" i="1"/>
  <c r="AB866" i="1" s="1"/>
  <c r="AB891" i="1"/>
  <c r="K767" i="1"/>
  <c r="M767" i="1" s="1"/>
  <c r="L767" i="1"/>
  <c r="N767" i="1" s="1"/>
  <c r="Z785" i="1"/>
  <c r="AB785" i="1" s="1"/>
  <c r="Y785" i="1"/>
  <c r="M885" i="1"/>
  <c r="K928" i="1"/>
  <c r="M928" i="1" s="1"/>
  <c r="L928" i="1"/>
  <c r="N928" i="1" s="1"/>
  <c r="K758" i="1"/>
  <c r="M758" i="1" s="1"/>
  <c r="AB831" i="1"/>
  <c r="AB853" i="1"/>
  <c r="K880" i="1"/>
  <c r="M880" i="1" s="1"/>
  <c r="L880" i="1"/>
  <c r="N880" i="1" s="1"/>
  <c r="U880" i="1"/>
  <c r="AA880" i="1" s="1"/>
  <c r="V880" i="1"/>
  <c r="AB880" i="1" s="1"/>
  <c r="U912" i="1"/>
  <c r="V912" i="1"/>
  <c r="K746" i="1"/>
  <c r="M746" i="1" s="1"/>
  <c r="L746" i="1"/>
  <c r="N746" i="1" s="1"/>
  <c r="AB783" i="1"/>
  <c r="X762" i="1"/>
  <c r="Y766" i="1" s="1"/>
  <c r="AA766" i="1" s="1"/>
  <c r="X777" i="1"/>
  <c r="X787" i="1"/>
  <c r="V824" i="1"/>
  <c r="U824" i="1"/>
  <c r="K810" i="1"/>
  <c r="M810" i="1" s="1"/>
  <c r="L810" i="1"/>
  <c r="K869" i="1"/>
  <c r="M869" i="1" s="1"/>
  <c r="L800" i="1"/>
  <c r="K800" i="1"/>
  <c r="M800" i="1" s="1"/>
  <c r="K783" i="1"/>
  <c r="M783" i="1" s="1"/>
  <c r="L783" i="1"/>
  <c r="K791" i="1"/>
  <c r="M791" i="1" s="1"/>
  <c r="L791" i="1"/>
  <c r="N791" i="1" s="1"/>
  <c r="X846" i="1"/>
  <c r="K895" i="1"/>
  <c r="M895" i="1" s="1"/>
  <c r="L895" i="1"/>
  <c r="U863" i="1"/>
  <c r="V863" i="1"/>
  <c r="AB863" i="1" s="1"/>
  <c r="X870" i="1"/>
  <c r="V886" i="1"/>
  <c r="AB886" i="1" s="1"/>
  <c r="U886" i="1"/>
  <c r="AA886" i="1" s="1"/>
  <c r="K844" i="1"/>
  <c r="M844" i="1" s="1"/>
  <c r="X883" i="1"/>
  <c r="Y887" i="1" s="1"/>
  <c r="AA887" i="1" s="1"/>
  <c r="K918" i="1"/>
  <c r="M918" i="1" s="1"/>
  <c r="L918" i="1"/>
  <c r="N918" i="1" s="1"/>
  <c r="K921" i="1"/>
  <c r="M921" i="1" s="1"/>
  <c r="L921" i="1"/>
  <c r="N921" i="1" s="1"/>
  <c r="V936" i="1"/>
  <c r="U936" i="1"/>
  <c r="U925" i="1"/>
  <c r="V925" i="1"/>
  <c r="X937" i="1"/>
  <c r="X772" i="1"/>
  <c r="X852" i="1"/>
  <c r="X861" i="1"/>
  <c r="X859" i="1"/>
  <c r="X919" i="1"/>
  <c r="K794" i="1"/>
  <c r="M794" i="1" s="1"/>
  <c r="V894" i="1"/>
  <c r="AB894" i="1" s="1"/>
  <c r="U894" i="1"/>
  <c r="AA894" i="1" s="1"/>
  <c r="K884" i="1"/>
  <c r="M884" i="1" s="1"/>
  <c r="L884" i="1"/>
  <c r="V902" i="1"/>
  <c r="U902" i="1"/>
  <c r="V916" i="1"/>
  <c r="AB916" i="1" s="1"/>
  <c r="U916" i="1"/>
  <c r="Y867" i="1"/>
  <c r="Z867" i="1"/>
  <c r="X878" i="1"/>
  <c r="N935" i="1"/>
  <c r="U952" i="1"/>
  <c r="V952" i="1"/>
  <c r="U967" i="1"/>
  <c r="V967" i="1"/>
  <c r="U1003" i="1"/>
  <c r="V1003" i="1"/>
  <c r="L967" i="1"/>
  <c r="N967" i="1" s="1"/>
  <c r="K967" i="1"/>
  <c r="M967" i="1" s="1"/>
  <c r="Y975" i="1"/>
  <c r="Z975" i="1"/>
  <c r="AB975" i="1" s="1"/>
  <c r="Z985" i="1"/>
  <c r="AB985" i="1" s="1"/>
  <c r="Y985" i="1"/>
  <c r="AA985" i="1" s="1"/>
  <c r="X970" i="1"/>
  <c r="Y974" i="1" s="1"/>
  <c r="AA974" i="1" s="1"/>
  <c r="X938" i="1"/>
  <c r="X952" i="1"/>
  <c r="L969" i="1"/>
  <c r="N969" i="1" s="1"/>
  <c r="K969" i="1"/>
  <c r="M969" i="1" s="1"/>
  <c r="U940" i="1"/>
  <c r="V940" i="1"/>
  <c r="AB968" i="1"/>
  <c r="X965" i="1"/>
  <c r="U968" i="1"/>
  <c r="AA968" i="1" s="1"/>
  <c r="V968" i="1"/>
  <c r="U1036" i="1"/>
  <c r="AA1036" i="1" s="1"/>
  <c r="V1036" i="1"/>
  <c r="AB1036" i="1" s="1"/>
  <c r="X944" i="1"/>
  <c r="K1004" i="1"/>
  <c r="M1004" i="1" s="1"/>
  <c r="L1004" i="1"/>
  <c r="N1004" i="1" s="1"/>
  <c r="N1005" i="1"/>
  <c r="K1052" i="1"/>
  <c r="M1052" i="1" s="1"/>
  <c r="L1052" i="1"/>
  <c r="N1052" i="1" s="1"/>
  <c r="V1054" i="1"/>
  <c r="U1054" i="1"/>
  <c r="K993" i="1"/>
  <c r="M993" i="1" s="1"/>
  <c r="Y1015" i="1"/>
  <c r="Z1015" i="1"/>
  <c r="AB1042" i="1"/>
  <c r="AB1074" i="1"/>
  <c r="K1020" i="1"/>
  <c r="M1020" i="1" s="1"/>
  <c r="L1020" i="1"/>
  <c r="N1020" i="1" s="1"/>
  <c r="M1033" i="1"/>
  <c r="U989" i="1"/>
  <c r="U997" i="1"/>
  <c r="K1024" i="1"/>
  <c r="M1024" i="1" s="1"/>
  <c r="K1042" i="1"/>
  <c r="M1042" i="1" s="1"/>
  <c r="L1042" i="1"/>
  <c r="N1042" i="1" s="1"/>
  <c r="M1053" i="1"/>
  <c r="M1069" i="1"/>
  <c r="X1091" i="1"/>
  <c r="K970" i="1"/>
  <c r="M970" i="1" s="1"/>
  <c r="V998" i="1"/>
  <c r="U998" i="1"/>
  <c r="AA998" i="1" s="1"/>
  <c r="X1005" i="1"/>
  <c r="X1019" i="1"/>
  <c r="AB1082" i="1"/>
  <c r="U999" i="1"/>
  <c r="V999" i="1"/>
  <c r="AB999" i="1" s="1"/>
  <c r="U988" i="1"/>
  <c r="M989" i="1"/>
  <c r="L1010" i="1"/>
  <c r="N1010" i="1" s="1"/>
  <c r="K1010" i="1"/>
  <c r="M1010" i="1" s="1"/>
  <c r="V1010" i="1"/>
  <c r="U1010" i="1"/>
  <c r="U1014" i="1"/>
  <c r="U1018" i="1"/>
  <c r="V1018" i="1"/>
  <c r="M1041" i="1"/>
  <c r="U1050" i="1"/>
  <c r="AA1050" i="1" s="1"/>
  <c r="Y1107" i="1"/>
  <c r="Z1107" i="1"/>
  <c r="L1059" i="1"/>
  <c r="N1059" i="1" s="1"/>
  <c r="K1059" i="1"/>
  <c r="M1059" i="1" s="1"/>
  <c r="K1066" i="1"/>
  <c r="M1066" i="1" s="1"/>
  <c r="L1066" i="1"/>
  <c r="N1066" i="1" s="1"/>
  <c r="X1068" i="1"/>
  <c r="X1076" i="1"/>
  <c r="AB1105" i="1"/>
  <c r="U1118" i="1"/>
  <c r="AA1118" i="1" s="1"/>
  <c r="V1118" i="1"/>
  <c r="AB1118" i="1" s="1"/>
  <c r="U1121" i="1"/>
  <c r="K1131" i="1"/>
  <c r="M1131" i="1" s="1"/>
  <c r="L1131" i="1"/>
  <c r="N1131" i="1" s="1"/>
  <c r="AA1147" i="1"/>
  <c r="X1028" i="1"/>
  <c r="Y1032" i="1" s="1"/>
  <c r="AA1032" i="1" s="1"/>
  <c r="U1071" i="1"/>
  <c r="V1071" i="1"/>
  <c r="U1074" i="1"/>
  <c r="AA1074" i="1" s="1"/>
  <c r="U1122" i="1"/>
  <c r="V1122" i="1"/>
  <c r="U1125" i="1"/>
  <c r="X1125" i="1"/>
  <c r="X1122" i="1"/>
  <c r="X1124" i="1"/>
  <c r="U1148" i="1"/>
  <c r="K1106" i="1"/>
  <c r="M1106" i="1" s="1"/>
  <c r="L1106" i="1"/>
  <c r="L1122" i="1"/>
  <c r="N1122" i="1" s="1"/>
  <c r="K1122" i="1"/>
  <c r="M1122" i="1" s="1"/>
  <c r="U1130" i="1"/>
  <c r="V1130" i="1"/>
  <c r="U1133" i="1"/>
  <c r="L1137" i="1"/>
  <c r="N1137" i="1" s="1"/>
  <c r="K1137" i="1"/>
  <c r="M1137" i="1" s="1"/>
  <c r="K1159" i="1"/>
  <c r="M1159" i="1" s="1"/>
  <c r="L1159" i="1"/>
  <c r="N1159" i="1" s="1"/>
  <c r="K1180" i="1"/>
  <c r="M1180" i="1" s="1"/>
  <c r="L1180" i="1"/>
  <c r="N1180" i="1" s="1"/>
  <c r="K1090" i="1"/>
  <c r="M1090" i="1" s="1"/>
  <c r="K1101" i="1"/>
  <c r="M1101" i="1" s="1"/>
  <c r="L1090" i="1"/>
  <c r="N1090" i="1" s="1"/>
  <c r="AA1090" i="1"/>
  <c r="K1132" i="1"/>
  <c r="M1132" i="1" s="1"/>
  <c r="L1132" i="1"/>
  <c r="N1132" i="1" s="1"/>
  <c r="U1142" i="1"/>
  <c r="AA1142" i="1" s="1"/>
  <c r="V1142" i="1"/>
  <c r="AB1142" i="1" s="1"/>
  <c r="U1146" i="1"/>
  <c r="N1156" i="1"/>
  <c r="V1166" i="1"/>
  <c r="U1166" i="1"/>
  <c r="U1187" i="1"/>
  <c r="V1187" i="1"/>
  <c r="U1251" i="1"/>
  <c r="V1251" i="1"/>
  <c r="K1086" i="1"/>
  <c r="M1086" i="1" s="1"/>
  <c r="K1138" i="1"/>
  <c r="M1138" i="1" s="1"/>
  <c r="L1138" i="1"/>
  <c r="K1146" i="1"/>
  <c r="M1146" i="1" s="1"/>
  <c r="L1146" i="1"/>
  <c r="N1146" i="1" s="1"/>
  <c r="K1157" i="1"/>
  <c r="M1157" i="1" s="1"/>
  <c r="K1178" i="1"/>
  <c r="M1178" i="1" s="1"/>
  <c r="L1178" i="1"/>
  <c r="N1178" i="1" s="1"/>
  <c r="K1189" i="1"/>
  <c r="M1189" i="1" s="1"/>
  <c r="L1194" i="1"/>
  <c r="K1194" i="1"/>
  <c r="M1194" i="1" s="1"/>
  <c r="K1205" i="1"/>
  <c r="AA1133" i="1"/>
  <c r="X1146" i="1"/>
  <c r="X1144" i="1"/>
  <c r="X1145" i="1"/>
  <c r="K1169" i="1"/>
  <c r="M1169" i="1" s="1"/>
  <c r="L1169" i="1"/>
  <c r="N1169" i="1" s="1"/>
  <c r="L1081" i="1"/>
  <c r="N1081" i="1" s="1"/>
  <c r="K1081" i="1"/>
  <c r="M1081" i="1" s="1"/>
  <c r="M1093" i="1"/>
  <c r="U1141" i="1"/>
  <c r="L1223" i="1"/>
  <c r="N1223" i="1" s="1"/>
  <c r="K1223" i="1"/>
  <c r="M1223" i="1" s="1"/>
  <c r="K1232" i="1"/>
  <c r="M1232" i="1" s="1"/>
  <c r="L1232" i="1"/>
  <c r="N1232" i="1" s="1"/>
  <c r="U1233" i="1"/>
  <c r="V1233" i="1"/>
  <c r="Y1176" i="1"/>
  <c r="Z1176" i="1"/>
  <c r="Z1258" i="1"/>
  <c r="Y1258" i="1"/>
  <c r="Y1405" i="1"/>
  <c r="Z1405" i="1"/>
  <c r="Z1398" i="1"/>
  <c r="M1331" i="1"/>
  <c r="Y1414" i="1"/>
  <c r="Z1414" i="1"/>
  <c r="Z1324" i="1"/>
  <c r="Y1324" i="1"/>
  <c r="AB610" i="1"/>
  <c r="L633" i="1"/>
  <c r="N633" i="1" s="1"/>
  <c r="K633" i="1"/>
  <c r="M633" i="1" s="1"/>
  <c r="L620" i="1"/>
  <c r="N620" i="1" s="1"/>
  <c r="K620" i="1"/>
  <c r="M620" i="1" s="1"/>
  <c r="U631" i="1"/>
  <c r="U652" i="1"/>
  <c r="V652" i="1"/>
  <c r="U638" i="1"/>
  <c r="AA638" i="1" s="1"/>
  <c r="V638" i="1"/>
  <c r="AB638" i="1" s="1"/>
  <c r="L677" i="1"/>
  <c r="N677" i="1" s="1"/>
  <c r="K677" i="1"/>
  <c r="M677" i="1" s="1"/>
  <c r="U658" i="1"/>
  <c r="V658" i="1"/>
  <c r="K664" i="1"/>
  <c r="M664" i="1" s="1"/>
  <c r="L664" i="1"/>
  <c r="N664" i="1" s="1"/>
  <c r="U683" i="1"/>
  <c r="V683" i="1"/>
  <c r="AA641" i="1"/>
  <c r="AB655" i="1"/>
  <c r="AA656" i="1"/>
  <c r="V675" i="1"/>
  <c r="U675" i="1"/>
  <c r="X649" i="1"/>
  <c r="V649" i="1"/>
  <c r="U649" i="1"/>
  <c r="M666" i="1"/>
  <c r="V695" i="1"/>
  <c r="U695" i="1"/>
  <c r="U679" i="1"/>
  <c r="AA679" i="1" s="1"/>
  <c r="N658" i="1"/>
  <c r="U710" i="1"/>
  <c r="V710" i="1"/>
  <c r="V680" i="1"/>
  <c r="U680" i="1"/>
  <c r="L726" i="1"/>
  <c r="N726" i="1" s="1"/>
  <c r="K726" i="1"/>
  <c r="M726" i="1" s="1"/>
  <c r="AB696" i="1"/>
  <c r="AB657" i="1"/>
  <c r="U718" i="1"/>
  <c r="U720" i="1"/>
  <c r="V718" i="1"/>
  <c r="K741" i="1"/>
  <c r="M741" i="1" s="1"/>
  <c r="L741" i="1"/>
  <c r="N741" i="1" s="1"/>
  <c r="K680" i="1"/>
  <c r="M680" i="1" s="1"/>
  <c r="AB698" i="1"/>
  <c r="K662" i="1"/>
  <c r="M662" i="1" s="1"/>
  <c r="L662" i="1"/>
  <c r="N662" i="1" s="1"/>
  <c r="X744" i="1"/>
  <c r="X743" i="1"/>
  <c r="U771" i="1"/>
  <c r="V771" i="1"/>
  <c r="X725" i="1"/>
  <c r="X726" i="1"/>
  <c r="K750" i="1"/>
  <c r="M750" i="1" s="1"/>
  <c r="L750" i="1"/>
  <c r="N750" i="1" s="1"/>
  <c r="K667" i="1"/>
  <c r="M667" i="1" s="1"/>
  <c r="L667" i="1"/>
  <c r="N667" i="1" s="1"/>
  <c r="K700" i="1"/>
  <c r="M700" i="1" s="1"/>
  <c r="L700" i="1"/>
  <c r="N700" i="1" s="1"/>
  <c r="U705" i="1"/>
  <c r="V705" i="1"/>
  <c r="L733" i="1"/>
  <c r="N733" i="1" s="1"/>
  <c r="K733" i="1"/>
  <c r="M733" i="1" s="1"/>
  <c r="AB734" i="1"/>
  <c r="U696" i="1"/>
  <c r="AA696" i="1" s="1"/>
  <c r="X747" i="1"/>
  <c r="X746" i="1"/>
  <c r="Y770" i="1"/>
  <c r="Z770" i="1"/>
  <c r="K819" i="1"/>
  <c r="M819" i="1" s="1"/>
  <c r="L819" i="1"/>
  <c r="N819" i="1" s="1"/>
  <c r="Y858" i="1"/>
  <c r="AA858" i="1" s="1"/>
  <c r="Z858" i="1"/>
  <c r="AB858" i="1" s="1"/>
  <c r="X741" i="1"/>
  <c r="AB761" i="1"/>
  <c r="U796" i="1"/>
  <c r="V796" i="1"/>
  <c r="AB796" i="1" s="1"/>
  <c r="Z773" i="1"/>
  <c r="Y773" i="1"/>
  <c r="AA773" i="1" s="1"/>
  <c r="U730" i="1"/>
  <c r="V730" i="1"/>
  <c r="AB730" i="1" s="1"/>
  <c r="U760" i="1"/>
  <c r="V760" i="1"/>
  <c r="K782" i="1"/>
  <c r="M782" i="1" s="1"/>
  <c r="L782" i="1"/>
  <c r="N782" i="1" s="1"/>
  <c r="M776" i="1"/>
  <c r="Y851" i="1"/>
  <c r="Z851" i="1"/>
  <c r="Y774" i="1"/>
  <c r="Z774" i="1"/>
  <c r="K809" i="1"/>
  <c r="M809" i="1" s="1"/>
  <c r="L809" i="1"/>
  <c r="N809" i="1" s="1"/>
  <c r="X697" i="1"/>
  <c r="Y701" i="1" s="1"/>
  <c r="AA701" i="1" s="1"/>
  <c r="X735" i="1"/>
  <c r="X799" i="1"/>
  <c r="Y803" i="1" s="1"/>
  <c r="X790" i="1"/>
  <c r="U803" i="1"/>
  <c r="V803" i="1"/>
  <c r="AB803" i="1" s="1"/>
  <c r="L816" i="1"/>
  <c r="N816" i="1" s="1"/>
  <c r="K816" i="1"/>
  <c r="M816" i="1" s="1"/>
  <c r="K904" i="1"/>
  <c r="M904" i="1" s="1"/>
  <c r="L904" i="1"/>
  <c r="N904" i="1" s="1"/>
  <c r="K920" i="1"/>
  <c r="M920" i="1" s="1"/>
  <c r="L920" i="1"/>
  <c r="N920" i="1" s="1"/>
  <c r="V816" i="1"/>
  <c r="U816" i="1"/>
  <c r="X822" i="1"/>
  <c r="V841" i="1"/>
  <c r="U841" i="1"/>
  <c r="AB862" i="1"/>
  <c r="K893" i="1"/>
  <c r="M893" i="1" s="1"/>
  <c r="L893" i="1"/>
  <c r="N893" i="1" s="1"/>
  <c r="Y908" i="1"/>
  <c r="Z908" i="1"/>
  <c r="U732" i="1"/>
  <c r="AA732" i="1" s="1"/>
  <c r="K766" i="1"/>
  <c r="M766" i="1" s="1"/>
  <c r="L766" i="1"/>
  <c r="N766" i="1" s="1"/>
  <c r="AB781" i="1"/>
  <c r="K825" i="1"/>
  <c r="M825" i="1" s="1"/>
  <c r="L825" i="1"/>
  <c r="N825" i="1" s="1"/>
  <c r="AA867" i="1"/>
  <c r="K796" i="1"/>
  <c r="M796" i="1" s="1"/>
  <c r="L796" i="1"/>
  <c r="X817" i="1"/>
  <c r="U835" i="1"/>
  <c r="V835" i="1"/>
  <c r="Z879" i="1"/>
  <c r="Y879" i="1"/>
  <c r="AB895" i="1"/>
  <c r="Z910" i="1"/>
  <c r="AB910" i="1" s="1"/>
  <c r="Y910" i="1"/>
  <c r="AA910" i="1" s="1"/>
  <c r="L757" i="1"/>
  <c r="N757" i="1" s="1"/>
  <c r="K757" i="1"/>
  <c r="M757" i="1" s="1"/>
  <c r="AB774" i="1"/>
  <c r="X780" i="1"/>
  <c r="X811" i="1"/>
  <c r="U819" i="1"/>
  <c r="V819" i="1"/>
  <c r="X841" i="1"/>
  <c r="X888" i="1"/>
  <c r="K799" i="1"/>
  <c r="M799" i="1" s="1"/>
  <c r="L799" i="1"/>
  <c r="N799" i="1" s="1"/>
  <c r="V805" i="1"/>
  <c r="U805" i="1"/>
  <c r="U838" i="1"/>
  <c r="V838" i="1"/>
  <c r="U844" i="1"/>
  <c r="V844" i="1"/>
  <c r="K802" i="1"/>
  <c r="M802" i="1" s="1"/>
  <c r="L802" i="1"/>
  <c r="N802" i="1" s="1"/>
  <c r="AA796" i="1"/>
  <c r="V845" i="1"/>
  <c r="AB845" i="1" s="1"/>
  <c r="U845" i="1"/>
  <c r="U744" i="1"/>
  <c r="V930" i="1"/>
  <c r="U930" i="1"/>
  <c r="X882" i="1"/>
  <c r="Y886" i="1" s="1"/>
  <c r="X881" i="1"/>
  <c r="U885" i="1"/>
  <c r="V885" i="1"/>
  <c r="L910" i="1"/>
  <c r="N910" i="1" s="1"/>
  <c r="K910" i="1"/>
  <c r="M910" i="1" s="1"/>
  <c r="U923" i="1"/>
  <c r="V923" i="1"/>
  <c r="AB923" i="1" s="1"/>
  <c r="U899" i="1"/>
  <c r="AA899" i="1" s="1"/>
  <c r="V899" i="1"/>
  <c r="AB899" i="1" s="1"/>
  <c r="X915" i="1"/>
  <c r="X917" i="1"/>
  <c r="Y921" i="1" s="1"/>
  <c r="X918" i="1"/>
  <c r="X771" i="1"/>
  <c r="K902" i="1"/>
  <c r="M902" i="1" s="1"/>
  <c r="V922" i="1"/>
  <c r="AB922" i="1" s="1"/>
  <c r="U922" i="1"/>
  <c r="U893" i="1"/>
  <c r="V893" i="1"/>
  <c r="L931" i="1"/>
  <c r="N931" i="1" s="1"/>
  <c r="K931" i="1"/>
  <c r="M931" i="1" s="1"/>
  <c r="K905" i="1"/>
  <c r="M905" i="1" s="1"/>
  <c r="L905" i="1"/>
  <c r="N905" i="1" s="1"/>
  <c r="K932" i="1"/>
  <c r="M932" i="1" s="1"/>
  <c r="L932" i="1"/>
  <c r="N932" i="1" s="1"/>
  <c r="K889" i="1"/>
  <c r="M889" i="1" s="1"/>
  <c r="L889" i="1"/>
  <c r="N889" i="1" s="1"/>
  <c r="K933" i="1"/>
  <c r="M933" i="1" s="1"/>
  <c r="L933" i="1"/>
  <c r="N933" i="1" s="1"/>
  <c r="V946" i="1"/>
  <c r="U946" i="1"/>
  <c r="X869" i="1"/>
  <c r="V928" i="1"/>
  <c r="AB928" i="1" s="1"/>
  <c r="U928" i="1"/>
  <c r="M935" i="1"/>
  <c r="Y951" i="1"/>
  <c r="Z951" i="1"/>
  <c r="AB951" i="1" s="1"/>
  <c r="X966" i="1"/>
  <c r="U978" i="1"/>
  <c r="V978" i="1"/>
  <c r="U1011" i="1"/>
  <c r="V1011" i="1"/>
  <c r="X933" i="1"/>
  <c r="U956" i="1"/>
  <c r="V956" i="1"/>
  <c r="K983" i="1"/>
  <c r="M983" i="1" s="1"/>
  <c r="L983" i="1"/>
  <c r="N983" i="1" s="1"/>
  <c r="AB982" i="1"/>
  <c r="U935" i="1"/>
  <c r="V935" i="1"/>
  <c r="U949" i="1"/>
  <c r="X972" i="1"/>
  <c r="X973" i="1"/>
  <c r="U982" i="1"/>
  <c r="AA982" i="1" s="1"/>
  <c r="V982" i="1"/>
  <c r="X936" i="1"/>
  <c r="V944" i="1"/>
  <c r="U947" i="1"/>
  <c r="U944" i="1"/>
  <c r="AB958" i="1"/>
  <c r="X969" i="1"/>
  <c r="U1015" i="1"/>
  <c r="AA1015" i="1" s="1"/>
  <c r="V1015" i="1"/>
  <c r="AB1015" i="1" s="1"/>
  <c r="X940" i="1"/>
  <c r="V977" i="1"/>
  <c r="U977" i="1"/>
  <c r="AB971" i="1"/>
  <c r="K919" i="1"/>
  <c r="M919" i="1" s="1"/>
  <c r="K963" i="1"/>
  <c r="M963" i="1" s="1"/>
  <c r="L963" i="1"/>
  <c r="N963" i="1" s="1"/>
  <c r="U1004" i="1"/>
  <c r="V1004" i="1"/>
  <c r="U1044" i="1"/>
  <c r="V1044" i="1"/>
  <c r="K978" i="1"/>
  <c r="M978" i="1" s="1"/>
  <c r="M1005" i="1"/>
  <c r="L1021" i="1"/>
  <c r="N1021" i="1" s="1"/>
  <c r="K1021" i="1"/>
  <c r="M1021" i="1" s="1"/>
  <c r="U1041" i="1"/>
  <c r="V1041" i="1"/>
  <c r="U1059" i="1"/>
  <c r="AA1059" i="1" s="1"/>
  <c r="V1059" i="1"/>
  <c r="Y1072" i="1"/>
  <c r="Z1072" i="1"/>
  <c r="Z1088" i="1"/>
  <c r="AB1026" i="1"/>
  <c r="V1045" i="1"/>
  <c r="AB1045" i="1" s="1"/>
  <c r="U1045" i="1"/>
  <c r="U957" i="1"/>
  <c r="U961" i="1"/>
  <c r="V990" i="1"/>
  <c r="AB990" i="1" s="1"/>
  <c r="U990" i="1"/>
  <c r="AA990" i="1" s="1"/>
  <c r="K1044" i="1"/>
  <c r="M1044" i="1" s="1"/>
  <c r="L1044" i="1"/>
  <c r="N1044" i="1" s="1"/>
  <c r="X997" i="1"/>
  <c r="Y1001" i="1" s="1"/>
  <c r="AA1001" i="1" s="1"/>
  <c r="AA1034" i="1"/>
  <c r="AB1088" i="1"/>
  <c r="N985" i="1"/>
  <c r="AB998" i="1"/>
  <c r="U1009" i="1"/>
  <c r="AB1047" i="1"/>
  <c r="K974" i="1"/>
  <c r="M974" i="1" s="1"/>
  <c r="K996" i="1"/>
  <c r="M996" i="1" s="1"/>
  <c r="L996" i="1"/>
  <c r="N996" i="1" s="1"/>
  <c r="M1000" i="1"/>
  <c r="L1006" i="1"/>
  <c r="K1006" i="1"/>
  <c r="M1006" i="1" s="1"/>
  <c r="K1011" i="1"/>
  <c r="M1011" i="1" s="1"/>
  <c r="L1011" i="1"/>
  <c r="N1011" i="1" s="1"/>
  <c r="X1009" i="1"/>
  <c r="Y1013" i="1" s="1"/>
  <c r="AA1013" i="1" s="1"/>
  <c r="Z1017" i="1"/>
  <c r="AB1017" i="1" s="1"/>
  <c r="Y1017" i="1"/>
  <c r="AA1017" i="1" s="1"/>
  <c r="U1034" i="1"/>
  <c r="AB1051" i="1"/>
  <c r="Y1115" i="1"/>
  <c r="Z1115" i="1"/>
  <c r="AB1115" i="1" s="1"/>
  <c r="Y1053" i="1"/>
  <c r="Z1053" i="1"/>
  <c r="AB1053" i="1" s="1"/>
  <c r="Y1067" i="1"/>
  <c r="AA1067" i="1" s="1"/>
  <c r="Z1067" i="1"/>
  <c r="AB1067" i="1" s="1"/>
  <c r="K1088" i="1"/>
  <c r="M1088" i="1" s="1"/>
  <c r="L1088" i="1"/>
  <c r="N1088" i="1" s="1"/>
  <c r="X1117" i="1"/>
  <c r="X1116" i="1"/>
  <c r="AA1123" i="1"/>
  <c r="Z1132" i="1"/>
  <c r="AB1132" i="1" s="1"/>
  <c r="Y1132" i="1"/>
  <c r="AA1132" i="1" s="1"/>
  <c r="U1140" i="1"/>
  <c r="V1140" i="1"/>
  <c r="X1166" i="1"/>
  <c r="X1168" i="1"/>
  <c r="V1072" i="1"/>
  <c r="AB1072" i="1" s="1"/>
  <c r="U1072" i="1"/>
  <c r="AA1072" i="1" s="1"/>
  <c r="AA1069" i="1"/>
  <c r="AA1077" i="1"/>
  <c r="X1121" i="1"/>
  <c r="X1120" i="1"/>
  <c r="V1163" i="1"/>
  <c r="AB1163" i="1" s="1"/>
  <c r="U1163" i="1"/>
  <c r="AA1163" i="1" s="1"/>
  <c r="U1026" i="1"/>
  <c r="AA1026" i="1" s="1"/>
  <c r="U1047" i="1"/>
  <c r="Y1059" i="1"/>
  <c r="Z1059" i="1"/>
  <c r="AB1059" i="1" s="1"/>
  <c r="U1159" i="1"/>
  <c r="V1159" i="1"/>
  <c r="L1089" i="1"/>
  <c r="N1089" i="1" s="1"/>
  <c r="K1089" i="1"/>
  <c r="M1089" i="1" s="1"/>
  <c r="X1155" i="1"/>
  <c r="U1156" i="1"/>
  <c r="V1156" i="1"/>
  <c r="AB1156" i="1" s="1"/>
  <c r="U1160" i="1"/>
  <c r="AA1160" i="1" s="1"/>
  <c r="X1165" i="1"/>
  <c r="Y1169" i="1" s="1"/>
  <c r="U1195" i="1"/>
  <c r="V1195" i="1"/>
  <c r="U1259" i="1"/>
  <c r="V1259" i="1"/>
  <c r="X1043" i="1"/>
  <c r="AB1129" i="1"/>
  <c r="Y1151" i="1"/>
  <c r="Z1151" i="1"/>
  <c r="AB1169" i="1"/>
  <c r="U1178" i="1"/>
  <c r="V1178" i="1"/>
  <c r="U1181" i="1"/>
  <c r="V1194" i="1"/>
  <c r="U1194" i="1"/>
  <c r="U1197" i="1"/>
  <c r="X1112" i="1"/>
  <c r="AA1136" i="1"/>
  <c r="L1153" i="1"/>
  <c r="N1153" i="1" s="1"/>
  <c r="K1153" i="1"/>
  <c r="M1153" i="1" s="1"/>
  <c r="N1062" i="1"/>
  <c r="U1110" i="1"/>
  <c r="V1110" i="1"/>
  <c r="U1116" i="1"/>
  <c r="V1116" i="1"/>
  <c r="Y1083" i="1"/>
  <c r="AA1083" i="1" s="1"/>
  <c r="Z1083" i="1"/>
  <c r="AB1083" i="1" s="1"/>
  <c r="X1154" i="1"/>
  <c r="X1153" i="1"/>
  <c r="X1150" i="1"/>
  <c r="X1152" i="1"/>
  <c r="Y1156" i="1" s="1"/>
  <c r="AB1174" i="1"/>
  <c r="Z1221" i="1"/>
  <c r="Z1234" i="1"/>
  <c r="Y1268" i="1"/>
  <c r="Z1268" i="1"/>
  <c r="Z1344" i="1"/>
  <c r="U1155" i="1"/>
  <c r="V1155" i="1"/>
  <c r="Y1171" i="1"/>
  <c r="Z1171" i="1"/>
  <c r="K1183" i="1"/>
  <c r="M1183" i="1" s="1"/>
  <c r="L1183" i="1"/>
  <c r="N1183" i="1" s="1"/>
  <c r="Y1215" i="1"/>
  <c r="Z1215" i="1"/>
  <c r="AB1219" i="1"/>
  <c r="V1229" i="1"/>
  <c r="U1229" i="1"/>
  <c r="Y1247" i="1"/>
  <c r="Z1247" i="1"/>
  <c r="U1267" i="1"/>
  <c r="AA1267" i="1" s="1"/>
  <c r="V1267" i="1"/>
  <c r="V1309" i="1"/>
  <c r="U1309" i="1"/>
  <c r="L1226" i="1"/>
  <c r="N1226" i="1" s="1"/>
  <c r="K1226" i="1"/>
  <c r="M1226" i="1" s="1"/>
  <c r="X1248" i="1"/>
  <c r="X1249" i="1"/>
  <c r="Z1197" i="1"/>
  <c r="U1239" i="1"/>
  <c r="V1239" i="1"/>
  <c r="AB1239" i="1" s="1"/>
  <c r="U1246" i="1"/>
  <c r="V1246" i="1"/>
  <c r="Y1287" i="1"/>
  <c r="Z1287" i="1"/>
  <c r="Z1338" i="1"/>
  <c r="U1390" i="1"/>
  <c r="V1390" i="1"/>
  <c r="U1365" i="1"/>
  <c r="V1365" i="1"/>
  <c r="L1192" i="1"/>
  <c r="N1192" i="1" s="1"/>
  <c r="K1192" i="1"/>
  <c r="L1234" i="1"/>
  <c r="N1234" i="1" s="1"/>
  <c r="K1234" i="1"/>
  <c r="M1234" i="1" s="1"/>
  <c r="K1267" i="1"/>
  <c r="M1267" i="1" s="1"/>
  <c r="L1267" i="1"/>
  <c r="N1267" i="1" s="1"/>
  <c r="U1315" i="1"/>
  <c r="V1315" i="1"/>
  <c r="U1215" i="1"/>
  <c r="V1215" i="1"/>
  <c r="AB1215" i="1" s="1"/>
  <c r="K1239" i="1"/>
  <c r="M1239" i="1" s="1"/>
  <c r="L1239" i="1"/>
  <c r="N1239" i="1" s="1"/>
  <c r="AB1235" i="1"/>
  <c r="V1245" i="1"/>
  <c r="U1245" i="1"/>
  <c r="U1270" i="1"/>
  <c r="V1270" i="1"/>
  <c r="K1203" i="1"/>
  <c r="M1203" i="1" s="1"/>
  <c r="L1203" i="1"/>
  <c r="N1203" i="1" s="1"/>
  <c r="K1215" i="1"/>
  <c r="M1215" i="1" s="1"/>
  <c r="L1215" i="1"/>
  <c r="AB1211" i="1"/>
  <c r="K1256" i="1"/>
  <c r="M1256" i="1" s="1"/>
  <c r="L1256" i="1"/>
  <c r="N1256" i="1" s="1"/>
  <c r="K1287" i="1"/>
  <c r="M1287" i="1" s="1"/>
  <c r="L1287" i="1"/>
  <c r="N1287" i="1" s="1"/>
  <c r="Y1353" i="1"/>
  <c r="Z1353" i="1"/>
  <c r="V1370" i="1"/>
  <c r="U1370" i="1"/>
  <c r="U1394" i="1"/>
  <c r="V1394" i="1"/>
  <c r="U1426" i="1"/>
  <c r="V1426" i="1"/>
  <c r="U1361" i="1"/>
  <c r="V1361" i="1"/>
  <c r="U1208" i="1"/>
  <c r="V1208" i="1"/>
  <c r="AB1208" i="1" s="1"/>
  <c r="K1251" i="1"/>
  <c r="M1251" i="1" s="1"/>
  <c r="L1251" i="1"/>
  <c r="N1251" i="1" s="1"/>
  <c r="M1253" i="1"/>
  <c r="X1270" i="1"/>
  <c r="K1292" i="1"/>
  <c r="L1292" i="1"/>
  <c r="N1292" i="1" s="1"/>
  <c r="U1307" i="1"/>
  <c r="V1307" i="1"/>
  <c r="U1353" i="1"/>
  <c r="V1353" i="1"/>
  <c r="X1316" i="1"/>
  <c r="K1333" i="1"/>
  <c r="M1333" i="1" s="1"/>
  <c r="L1333" i="1"/>
  <c r="N1333" i="1" s="1"/>
  <c r="U1397" i="1"/>
  <c r="V1397" i="1"/>
  <c r="L1376" i="1"/>
  <c r="N1376" i="1" s="1"/>
  <c r="K1376" i="1"/>
  <c r="M1376" i="1" s="1"/>
  <c r="X1380" i="1"/>
  <c r="U1311" i="1"/>
  <c r="V1311" i="1"/>
  <c r="K1319" i="1"/>
  <c r="M1319" i="1" s="1"/>
  <c r="L1319" i="1"/>
  <c r="N1319" i="1" s="1"/>
  <c r="L1352" i="1"/>
  <c r="N1352" i="1" s="1"/>
  <c r="K1352" i="1"/>
  <c r="M1352" i="1" s="1"/>
  <c r="K1369" i="1"/>
  <c r="M1369" i="1" s="1"/>
  <c r="L1369" i="1"/>
  <c r="N1369" i="1" s="1"/>
  <c r="K1421" i="1"/>
  <c r="M1421" i="1" s="1"/>
  <c r="L1421" i="1"/>
  <c r="N1421" i="1" s="1"/>
  <c r="K1362" i="1"/>
  <c r="M1362" i="1" s="1"/>
  <c r="L1362" i="1"/>
  <c r="N1362" i="1" s="1"/>
  <c r="K1394" i="1"/>
  <c r="M1394" i="1" s="1"/>
  <c r="L1394" i="1"/>
  <c r="N1394" i="1" s="1"/>
  <c r="L1408" i="1"/>
  <c r="N1408" i="1" s="1"/>
  <c r="K1408" i="1"/>
  <c r="M1408" i="1" s="1"/>
  <c r="U1415" i="1"/>
  <c r="V1415" i="1"/>
  <c r="X1437" i="1"/>
  <c r="Y351" i="1"/>
  <c r="AA351" i="1" s="1"/>
  <c r="Z351" i="1"/>
  <c r="AB351" i="1" s="1"/>
  <c r="X1407" i="1"/>
  <c r="X1358" i="1"/>
  <c r="L1402" i="1"/>
  <c r="N1402" i="1" s="1"/>
  <c r="K1402" i="1"/>
  <c r="V1404" i="1"/>
  <c r="U1404" i="1"/>
  <c r="X1424" i="1"/>
  <c r="X1423" i="1"/>
  <c r="U1440" i="1"/>
  <c r="U1437" i="1"/>
  <c r="V1437" i="1"/>
  <c r="V1328" i="1"/>
  <c r="U1328" i="1"/>
  <c r="K1399" i="1"/>
  <c r="M1399" i="1" s="1"/>
  <c r="L1399" i="1"/>
  <c r="N1399" i="1" s="1"/>
  <c r="X1335" i="1"/>
  <c r="U1349" i="1"/>
  <c r="V1349" i="1"/>
  <c r="X1359" i="1"/>
  <c r="V1372" i="1"/>
  <c r="U1372" i="1"/>
  <c r="X1375" i="1"/>
  <c r="X1308" i="1"/>
  <c r="Y1191" i="1"/>
  <c r="Z1191" i="1"/>
  <c r="U1214" i="1"/>
  <c r="V1214" i="1"/>
  <c r="M1228" i="1"/>
  <c r="Z1255" i="1"/>
  <c r="M1260" i="1"/>
  <c r="K1295" i="1"/>
  <c r="M1295" i="1" s="1"/>
  <c r="L1295" i="1"/>
  <c r="N1295" i="1" s="1"/>
  <c r="V1313" i="1"/>
  <c r="U1313" i="1"/>
  <c r="U1342" i="1"/>
  <c r="V1342" i="1"/>
  <c r="U1398" i="1"/>
  <c r="V1398" i="1"/>
  <c r="AB1398" i="1" s="1"/>
  <c r="U1381" i="1"/>
  <c r="V1381" i="1"/>
  <c r="AB1197" i="1"/>
  <c r="V1202" i="1"/>
  <c r="U1206" i="1"/>
  <c r="U1202" i="1"/>
  <c r="M1205" i="1"/>
  <c r="K1235" i="1"/>
  <c r="M1235" i="1" s="1"/>
  <c r="L1235" i="1"/>
  <c r="N1235" i="1" s="1"/>
  <c r="U1272" i="1"/>
  <c r="V1272" i="1"/>
  <c r="Y1314" i="1"/>
  <c r="Z1314" i="1"/>
  <c r="U1236" i="1"/>
  <c r="V1236" i="1"/>
  <c r="X1251" i="1"/>
  <c r="V1285" i="1"/>
  <c r="AB1285" i="1" s="1"/>
  <c r="U1285" i="1"/>
  <c r="Z1317" i="1"/>
  <c r="X1233" i="1"/>
  <c r="X1232" i="1"/>
  <c r="Y1271" i="1"/>
  <c r="Z1271" i="1"/>
  <c r="L1182" i="1"/>
  <c r="N1182" i="1" s="1"/>
  <c r="K1182" i="1"/>
  <c r="M1182" i="1" s="1"/>
  <c r="U1212" i="1"/>
  <c r="V1212" i="1"/>
  <c r="V1221" i="1"/>
  <c r="AB1221" i="1" s="1"/>
  <c r="U1221" i="1"/>
  <c r="X1245" i="1"/>
  <c r="U1276" i="1"/>
  <c r="V1276" i="1"/>
  <c r="AB1276" i="1" s="1"/>
  <c r="V1322" i="1"/>
  <c r="AB1322" i="1" s="1"/>
  <c r="U1322" i="1"/>
  <c r="AB1353" i="1"/>
  <c r="Z1377" i="1"/>
  <c r="Z1401" i="1"/>
  <c r="Z1433" i="1"/>
  <c r="X1376" i="1"/>
  <c r="L1210" i="1"/>
  <c r="N1210" i="1" s="1"/>
  <c r="K1210" i="1"/>
  <c r="M1210" i="1" s="1"/>
  <c r="X1214" i="1"/>
  <c r="U1240" i="1"/>
  <c r="V1240" i="1"/>
  <c r="Z1275" i="1"/>
  <c r="Y1275" i="1"/>
  <c r="Z1285" i="1"/>
  <c r="Z1368" i="1"/>
  <c r="Z1396" i="1"/>
  <c r="K1377" i="1"/>
  <c r="M1377" i="1" s="1"/>
  <c r="L1377" i="1"/>
  <c r="L1389" i="1"/>
  <c r="N1389" i="1" s="1"/>
  <c r="K1389" i="1"/>
  <c r="M1389" i="1" s="1"/>
  <c r="L1348" i="1"/>
  <c r="N1348" i="1" s="1"/>
  <c r="K1348" i="1"/>
  <c r="M1348" i="1" s="1"/>
  <c r="Z1356" i="1"/>
  <c r="L1368" i="1"/>
  <c r="N1368" i="1" s="1"/>
  <c r="K1368" i="1"/>
  <c r="M1368" i="1" s="1"/>
  <c r="K1342" i="1"/>
  <c r="L1342" i="1"/>
  <c r="N1342" i="1" s="1"/>
  <c r="K1374" i="1"/>
  <c r="M1374" i="1" s="1"/>
  <c r="L1374" i="1"/>
  <c r="N1374" i="1" s="1"/>
  <c r="U1399" i="1"/>
  <c r="V1399" i="1"/>
  <c r="X1429" i="1"/>
  <c r="Y1433" i="1" s="1"/>
  <c r="U1435" i="1"/>
  <c r="V1435" i="1"/>
  <c r="Y1362" i="1"/>
  <c r="Z1362" i="1"/>
  <c r="Z1378" i="1"/>
  <c r="X1193" i="1"/>
  <c r="L1313" i="1"/>
  <c r="N1313" i="1" s="1"/>
  <c r="K1313" i="1"/>
  <c r="M1313" i="1" s="1"/>
  <c r="X1312" i="1"/>
  <c r="X1313" i="1"/>
  <c r="Y1317" i="1" s="1"/>
  <c r="U1319" i="1"/>
  <c r="K1422" i="1"/>
  <c r="L1422" i="1"/>
  <c r="N1422" i="1" s="1"/>
  <c r="X1304" i="1"/>
  <c r="X1305" i="1"/>
  <c r="X1366" i="1"/>
  <c r="Y1402" i="1"/>
  <c r="Z1402" i="1"/>
  <c r="K1411" i="1"/>
  <c r="M1411" i="1" s="1"/>
  <c r="L1411" i="1"/>
  <c r="N1411" i="1" s="1"/>
  <c r="Z1435" i="1"/>
  <c r="L1317" i="1"/>
  <c r="K1317" i="1"/>
  <c r="X1327" i="1"/>
  <c r="U1335" i="1"/>
  <c r="V1335" i="1"/>
  <c r="V1320" i="1"/>
  <c r="U1320" i="1"/>
  <c r="U1345" i="1"/>
  <c r="V1345" i="1"/>
  <c r="Z1355" i="1"/>
  <c r="AB1355" i="1" s="1"/>
  <c r="V1368" i="1"/>
  <c r="U1368" i="1"/>
  <c r="U1416" i="1"/>
  <c r="U1413" i="1"/>
  <c r="V1413" i="1"/>
  <c r="X1319" i="1"/>
  <c r="L1258" i="1"/>
  <c r="K1258" i="1"/>
  <c r="M1258" i="1" s="1"/>
  <c r="Y1223" i="1"/>
  <c r="Z1223" i="1"/>
  <c r="U1228" i="1"/>
  <c r="V1228" i="1"/>
  <c r="K1263" i="1"/>
  <c r="M1263" i="1" s="1"/>
  <c r="L1263" i="1"/>
  <c r="N1263" i="1" s="1"/>
  <c r="U1260" i="1"/>
  <c r="V1260" i="1"/>
  <c r="U1284" i="1"/>
  <c r="V1284" i="1"/>
  <c r="AB1284" i="1" s="1"/>
  <c r="V1297" i="1"/>
  <c r="U1297" i="1"/>
  <c r="U1318" i="1"/>
  <c r="V1318" i="1"/>
  <c r="Z1349" i="1"/>
  <c r="U1406" i="1"/>
  <c r="V1406" i="1"/>
  <c r="U1299" i="1"/>
  <c r="V1299" i="1"/>
  <c r="V1182" i="1"/>
  <c r="U1182" i="1"/>
  <c r="AA1182" i="1" s="1"/>
  <c r="U1189" i="1"/>
  <c r="V1189" i="1"/>
  <c r="U1224" i="1"/>
  <c r="V1224" i="1"/>
  <c r="U1256" i="1"/>
  <c r="V1256" i="1"/>
  <c r="AB1258" i="1"/>
  <c r="U1278" i="1"/>
  <c r="V1278" i="1"/>
  <c r="AB1278" i="1" s="1"/>
  <c r="U1357" i="1"/>
  <c r="V1357" i="1"/>
  <c r="AB1357" i="1" s="1"/>
  <c r="K1248" i="1"/>
  <c r="L1248" i="1"/>
  <c r="N1248" i="1" s="1"/>
  <c r="X1250" i="1"/>
  <c r="Y1267" i="1"/>
  <c r="Z1267" i="1"/>
  <c r="X1291" i="1"/>
  <c r="U1193" i="1"/>
  <c r="K1279" i="1"/>
  <c r="M1279" i="1" s="1"/>
  <c r="L1279" i="1"/>
  <c r="N1279" i="1" s="1"/>
  <c r="L1184" i="1"/>
  <c r="N1184" i="1" s="1"/>
  <c r="K1184" i="1"/>
  <c r="M1184" i="1" s="1"/>
  <c r="K1224" i="1"/>
  <c r="M1224" i="1" s="1"/>
  <c r="L1224" i="1"/>
  <c r="N1224" i="1" s="1"/>
  <c r="L1269" i="1"/>
  <c r="K1269" i="1"/>
  <c r="V1289" i="1"/>
  <c r="U1289" i="1"/>
  <c r="L1301" i="1"/>
  <c r="N1301" i="1" s="1"/>
  <c r="K1301" i="1"/>
  <c r="M1301" i="1" s="1"/>
  <c r="Y1329" i="1"/>
  <c r="Z1329" i="1"/>
  <c r="V1354" i="1"/>
  <c r="AB1354" i="1" s="1"/>
  <c r="U1354" i="1"/>
  <c r="V1402" i="1"/>
  <c r="AB1402" i="1" s="1"/>
  <c r="U1402" i="1"/>
  <c r="U1434" i="1"/>
  <c r="AA1434" i="1" s="1"/>
  <c r="V1434" i="1"/>
  <c r="U1377" i="1"/>
  <c r="V1377" i="1"/>
  <c r="AB1377" i="1" s="1"/>
  <c r="K1211" i="1"/>
  <c r="M1211" i="1" s="1"/>
  <c r="L1211" i="1"/>
  <c r="N1211" i="1" s="1"/>
  <c r="V1210" i="1"/>
  <c r="U1210" i="1"/>
  <c r="X1246" i="1"/>
  <c r="N1258" i="1"/>
  <c r="AB1274" i="1"/>
  <c r="U1369" i="1"/>
  <c r="V1369" i="1"/>
  <c r="X1372" i="1"/>
  <c r="K1334" i="1"/>
  <c r="M1334" i="1" s="1"/>
  <c r="L1334" i="1"/>
  <c r="Z1332" i="1"/>
  <c r="K1345" i="1"/>
  <c r="M1345" i="1" s="1"/>
  <c r="L1345" i="1"/>
  <c r="K1349" i="1"/>
  <c r="M1349" i="1" s="1"/>
  <c r="L1349" i="1"/>
  <c r="N1349" i="1" s="1"/>
  <c r="M1347" i="1"/>
  <c r="L1364" i="1"/>
  <c r="N1364" i="1" s="1"/>
  <c r="K1364" i="1"/>
  <c r="M1364" i="1" s="1"/>
  <c r="L1397" i="1"/>
  <c r="N1397" i="1" s="1"/>
  <c r="K1397" i="1"/>
  <c r="M1397" i="1" s="1"/>
  <c r="K1405" i="1"/>
  <c r="M1405" i="1" s="1"/>
  <c r="L1405" i="1"/>
  <c r="N1405" i="1" s="1"/>
  <c r="L1354" i="1"/>
  <c r="N1354" i="1" s="1"/>
  <c r="K1354" i="1"/>
  <c r="M1354" i="1" s="1"/>
  <c r="AA1353" i="1"/>
  <c r="L1386" i="1"/>
  <c r="N1386" i="1" s="1"/>
  <c r="K1386" i="1"/>
  <c r="M1386" i="1" s="1"/>
  <c r="X1421" i="1"/>
  <c r="U1427" i="1"/>
  <c r="V1427" i="1"/>
  <c r="X1381" i="1"/>
  <c r="K1426" i="1"/>
  <c r="M1426" i="1" s="1"/>
  <c r="L1426" i="1"/>
  <c r="N1426" i="1" s="1"/>
  <c r="K1262" i="1"/>
  <c r="M1262" i="1" s="1"/>
  <c r="U1312" i="1"/>
  <c r="V1312" i="1"/>
  <c r="U1323" i="1"/>
  <c r="X1374" i="1"/>
  <c r="L1410" i="1"/>
  <c r="N1410" i="1" s="1"/>
  <c r="K1410" i="1"/>
  <c r="M1410" i="1" s="1"/>
  <c r="Z1410" i="1"/>
  <c r="U1424" i="1"/>
  <c r="U1421" i="1"/>
  <c r="V1421" i="1"/>
  <c r="V1433" i="1"/>
  <c r="U1436" i="1"/>
  <c r="U1433" i="1"/>
  <c r="K1435" i="1"/>
  <c r="L1435" i="1"/>
  <c r="N1435" i="1" s="1"/>
  <c r="K1407" i="1"/>
  <c r="L1407" i="1"/>
  <c r="N1407" i="1" s="1"/>
  <c r="X1438" i="1"/>
  <c r="U1347" i="1"/>
  <c r="V1347" i="1"/>
  <c r="U1355" i="1"/>
  <c r="U1363" i="1"/>
  <c r="X1406" i="1"/>
  <c r="K1312" i="1"/>
  <c r="L1312" i="1"/>
  <c r="N1312" i="1" s="1"/>
  <c r="K1329" i="1"/>
  <c r="M1329" i="1" s="1"/>
  <c r="L1329" i="1"/>
  <c r="N1329" i="1" s="1"/>
  <c r="U1337" i="1"/>
  <c r="V1337" i="1"/>
  <c r="K1425" i="1"/>
  <c r="M1425" i="1" s="1"/>
  <c r="L1425" i="1"/>
  <c r="N1425" i="1" s="1"/>
  <c r="K1433" i="1"/>
  <c r="M1433" i="1" s="1"/>
  <c r="L1433" i="1"/>
  <c r="N1433" i="1" s="1"/>
  <c r="K1441" i="1"/>
  <c r="M1441" i="1" s="1"/>
  <c r="L1441" i="1"/>
  <c r="N1441" i="1" s="1"/>
  <c r="X1412" i="1"/>
  <c r="X1411" i="1"/>
  <c r="L1380" i="1"/>
  <c r="K1380" i="1"/>
  <c r="M1380" i="1" s="1"/>
  <c r="K1388" i="1"/>
  <c r="M1388" i="1" s="1"/>
  <c r="K1391" i="1"/>
  <c r="M1391" i="1" s="1"/>
  <c r="K1264" i="1"/>
  <c r="M1264" i="1" s="1"/>
  <c r="L1264" i="1"/>
  <c r="N1264" i="1" s="1"/>
  <c r="AB1262" i="1"/>
  <c r="K1291" i="1"/>
  <c r="M1291" i="1" s="1"/>
  <c r="L1291" i="1"/>
  <c r="N1291" i="1" s="1"/>
  <c r="Z1222" i="1"/>
  <c r="AB1222" i="1" s="1"/>
  <c r="K1259" i="1"/>
  <c r="M1259" i="1" s="1"/>
  <c r="L1259" i="1"/>
  <c r="N1259" i="1" s="1"/>
  <c r="Z1178" i="1"/>
  <c r="Y1178" i="1"/>
  <c r="AA1178" i="1" s="1"/>
  <c r="U1207" i="1"/>
  <c r="V1207" i="1"/>
  <c r="K1231" i="1"/>
  <c r="M1231" i="1" s="1"/>
  <c r="L1231" i="1"/>
  <c r="N1231" i="1" s="1"/>
  <c r="K1240" i="1"/>
  <c r="M1240" i="1" s="1"/>
  <c r="L1240" i="1"/>
  <c r="N1240" i="1" s="1"/>
  <c r="V1237" i="1"/>
  <c r="U1237" i="1"/>
  <c r="K1272" i="1"/>
  <c r="M1272" i="1" s="1"/>
  <c r="L1272" i="1"/>
  <c r="N1272" i="1" s="1"/>
  <c r="Z1303" i="1"/>
  <c r="Y1303" i="1"/>
  <c r="Z1322" i="1"/>
  <c r="U1350" i="1"/>
  <c r="V1350" i="1"/>
  <c r="U1414" i="1"/>
  <c r="AA1414" i="1" s="1"/>
  <c r="V1414" i="1"/>
  <c r="AB1414" i="1" s="1"/>
  <c r="X1181" i="1"/>
  <c r="X1177" i="1"/>
  <c r="X1192" i="1"/>
  <c r="Y1196" i="1" s="1"/>
  <c r="AA1196" i="1" s="1"/>
  <c r="X1201" i="1"/>
  <c r="X1200" i="1"/>
  <c r="X1230" i="1"/>
  <c r="U1294" i="1"/>
  <c r="V1294" i="1"/>
  <c r="U1373" i="1"/>
  <c r="V1373" i="1"/>
  <c r="K1238" i="1"/>
  <c r="M1238" i="1" s="1"/>
  <c r="L1238" i="1"/>
  <c r="N1238" i="1" s="1"/>
  <c r="K1265" i="1"/>
  <c r="M1265" i="1" s="1"/>
  <c r="L1265" i="1"/>
  <c r="N1265" i="1" s="1"/>
  <c r="K1299" i="1"/>
  <c r="M1299" i="1" s="1"/>
  <c r="L1299" i="1"/>
  <c r="V1301" i="1"/>
  <c r="U1301" i="1"/>
  <c r="L1242" i="1"/>
  <c r="N1242" i="1" s="1"/>
  <c r="K1242" i="1"/>
  <c r="M1242" i="1" s="1"/>
  <c r="AB1195" i="1"/>
  <c r="X1213" i="1"/>
  <c r="Z1244" i="1"/>
  <c r="X1273" i="1"/>
  <c r="X1272" i="1"/>
  <c r="Y1276" i="1" s="1"/>
  <c r="AA1276" i="1" s="1"/>
  <c r="X1311" i="1"/>
  <c r="V1330" i="1"/>
  <c r="U1330" i="1"/>
  <c r="Y1361" i="1"/>
  <c r="AA1361" i="1" s="1"/>
  <c r="Z1361" i="1"/>
  <c r="AB1361" i="1" s="1"/>
  <c r="U1378" i="1"/>
  <c r="V1378" i="1"/>
  <c r="AB1378" i="1" s="1"/>
  <c r="Y1409" i="1"/>
  <c r="Z1409" i="1"/>
  <c r="Z1441" i="1"/>
  <c r="Y1441" i="1"/>
  <c r="X1392" i="1"/>
  <c r="AA1208" i="1"/>
  <c r="L1213" i="1"/>
  <c r="N1213" i="1" s="1"/>
  <c r="K1213" i="1"/>
  <c r="AB1229" i="1"/>
  <c r="V1242" i="1"/>
  <c r="U1242" i="1"/>
  <c r="U1286" i="1"/>
  <c r="AA1286" i="1" s="1"/>
  <c r="V1286" i="1"/>
  <c r="AB1286" i="1" s="1"/>
  <c r="Z1384" i="1"/>
  <c r="Y1384" i="1"/>
  <c r="Z1320" i="1"/>
  <c r="Y1320" i="1"/>
  <c r="AB1403" i="1"/>
  <c r="K1385" i="1"/>
  <c r="M1385" i="1" s="1"/>
  <c r="L1385" i="1"/>
  <c r="N1385" i="1" s="1"/>
  <c r="K1222" i="1"/>
  <c r="M1222" i="1" s="1"/>
  <c r="AB1329" i="1"/>
  <c r="L1344" i="1"/>
  <c r="K1344" i="1"/>
  <c r="M1344" i="1" s="1"/>
  <c r="K1365" i="1"/>
  <c r="M1365" i="1" s="1"/>
  <c r="L1365" i="1"/>
  <c r="M1359" i="1"/>
  <c r="X1269" i="1"/>
  <c r="X1325" i="1"/>
  <c r="K1366" i="1"/>
  <c r="M1366" i="1" s="1"/>
  <c r="L1366" i="1"/>
  <c r="N1366" i="1" s="1"/>
  <c r="K1417" i="1"/>
  <c r="M1417" i="1" s="1"/>
  <c r="L1417" i="1"/>
  <c r="U1419" i="1"/>
  <c r="V1419" i="1"/>
  <c r="AB1419" i="1" s="1"/>
  <c r="M1428" i="1"/>
  <c r="Z1436" i="1"/>
  <c r="Y1436" i="1"/>
  <c r="AA1436" i="1" s="1"/>
  <c r="U1213" i="1"/>
  <c r="Z1354" i="1"/>
  <c r="X1365" i="1"/>
  <c r="K1379" i="1"/>
  <c r="M1379" i="1" s="1"/>
  <c r="L1379" i="1"/>
  <c r="N1379" i="1" s="1"/>
  <c r="X1413" i="1"/>
  <c r="K1398" i="1"/>
  <c r="M1398" i="1" s="1"/>
  <c r="L1398" i="1"/>
  <c r="N1398" i="1" s="1"/>
  <c r="V1400" i="1"/>
  <c r="U1400" i="1"/>
  <c r="K1246" i="1"/>
  <c r="M1246" i="1" s="1"/>
  <c r="U1304" i="1"/>
  <c r="V1304" i="1"/>
  <c r="X1382" i="1"/>
  <c r="K1418" i="1"/>
  <c r="M1418" i="1" s="1"/>
  <c r="L1418" i="1"/>
  <c r="N1418" i="1" s="1"/>
  <c r="Z1419" i="1"/>
  <c r="X1432" i="1"/>
  <c r="X1431" i="1"/>
  <c r="X1288" i="1"/>
  <c r="U1321" i="1"/>
  <c r="AA1321" i="1" s="1"/>
  <c r="V1321" i="1"/>
  <c r="AB1321" i="1" s="1"/>
  <c r="K1325" i="1"/>
  <c r="M1325" i="1" s="1"/>
  <c r="L1325" i="1"/>
  <c r="N1325" i="1" s="1"/>
  <c r="U1329" i="1"/>
  <c r="AA1329" i="1" s="1"/>
  <c r="V1329" i="1"/>
  <c r="U1341" i="1"/>
  <c r="AA1341" i="1" s="1"/>
  <c r="V1341" i="1"/>
  <c r="V1352" i="1"/>
  <c r="U1352" i="1"/>
  <c r="V1360" i="1"/>
  <c r="U1360" i="1"/>
  <c r="V1364" i="1"/>
  <c r="U1364" i="1"/>
  <c r="V1376" i="1"/>
  <c r="U1376" i="1"/>
  <c r="Y1379" i="1"/>
  <c r="AA1379" i="1" s="1"/>
  <c r="Z1379" i="1"/>
  <c r="AB1379" i="1" s="1"/>
  <c r="V1384" i="1"/>
  <c r="U1384" i="1"/>
  <c r="K1381" i="1"/>
  <c r="M1381" i="1" s="1"/>
  <c r="L1381" i="1"/>
  <c r="K1413" i="1"/>
  <c r="M1413" i="1" s="1"/>
  <c r="L1413" i="1"/>
  <c r="N1413" i="1" s="1"/>
  <c r="K1430" i="1"/>
  <c r="L1430" i="1"/>
  <c r="N1430" i="1" s="1"/>
  <c r="K1363" i="1"/>
  <c r="M1363" i="1" s="1"/>
  <c r="M1248" i="1"/>
  <c r="Y1253" i="1"/>
  <c r="Z1253" i="1"/>
  <c r="U1264" i="1"/>
  <c r="V1264" i="1"/>
  <c r="U1280" i="1"/>
  <c r="V1280" i="1"/>
  <c r="V1293" i="1"/>
  <c r="AB1293" i="1" s="1"/>
  <c r="U1293" i="1"/>
  <c r="V1218" i="1"/>
  <c r="U1218" i="1"/>
  <c r="U1222" i="1"/>
  <c r="X1237" i="1"/>
  <c r="U1248" i="1"/>
  <c r="V1248" i="1"/>
  <c r="U1295" i="1"/>
  <c r="V1295" i="1"/>
  <c r="AB1295" i="1" s="1"/>
  <c r="Z1196" i="1"/>
  <c r="Z1229" i="1"/>
  <c r="Y1243" i="1"/>
  <c r="Z1243" i="1"/>
  <c r="X1280" i="1"/>
  <c r="X1281" i="1"/>
  <c r="Y1286" i="1"/>
  <c r="Z1286" i="1"/>
  <c r="K1311" i="1"/>
  <c r="M1311" i="1" s="1"/>
  <c r="L1311" i="1"/>
  <c r="N1311" i="1" s="1"/>
  <c r="U1326" i="1"/>
  <c r="V1326" i="1"/>
  <c r="U1358" i="1"/>
  <c r="V1358" i="1"/>
  <c r="U1422" i="1"/>
  <c r="V1422" i="1"/>
  <c r="AB1298" i="1"/>
  <c r="Y1182" i="1"/>
  <c r="Z1182" i="1"/>
  <c r="K1191" i="1"/>
  <c r="M1191" i="1" s="1"/>
  <c r="L1191" i="1"/>
  <c r="N1191" i="1" s="1"/>
  <c r="V1226" i="1"/>
  <c r="U1226" i="1"/>
  <c r="AB1226" i="1"/>
  <c r="V1258" i="1"/>
  <c r="U1258" i="1"/>
  <c r="AA1258" i="1" s="1"/>
  <c r="K1275" i="1"/>
  <c r="M1275" i="1" s="1"/>
  <c r="L1275" i="1"/>
  <c r="N1275" i="1" s="1"/>
  <c r="U1283" i="1"/>
  <c r="V1283" i="1"/>
  <c r="AB1283" i="1" s="1"/>
  <c r="U1389" i="1"/>
  <c r="AA1389" i="1" s="1"/>
  <c r="V1389" i="1"/>
  <c r="U1196" i="1"/>
  <c r="V1196" i="1"/>
  <c r="AB1196" i="1" s="1"/>
  <c r="U1254" i="1"/>
  <c r="AA1254" i="1" s="1"/>
  <c r="V1254" i="1"/>
  <c r="AB1254" i="1" s="1"/>
  <c r="U1268" i="1"/>
  <c r="AA1268" i="1" s="1"/>
  <c r="V1268" i="1"/>
  <c r="M1276" i="1"/>
  <c r="U1288" i="1"/>
  <c r="V1288" i="1"/>
  <c r="X1307" i="1"/>
  <c r="K1243" i="1"/>
  <c r="M1243" i="1" s="1"/>
  <c r="L1243" i="1"/>
  <c r="N1243" i="1" s="1"/>
  <c r="Z1184" i="1"/>
  <c r="AB1184" i="1" s="1"/>
  <c r="L1214" i="1"/>
  <c r="N1214" i="1" s="1"/>
  <c r="K1214" i="1"/>
  <c r="M1214" i="1" s="1"/>
  <c r="U1255" i="1"/>
  <c r="V1255" i="1"/>
  <c r="AB1255" i="1" s="1"/>
  <c r="K1283" i="1"/>
  <c r="M1283" i="1" s="1"/>
  <c r="L1283" i="1"/>
  <c r="N1283" i="1" s="1"/>
  <c r="M1280" i="1"/>
  <c r="K1303" i="1"/>
  <c r="M1303" i="1" s="1"/>
  <c r="L1303" i="1"/>
  <c r="N1303" i="1" s="1"/>
  <c r="U1308" i="1"/>
  <c r="V1308" i="1"/>
  <c r="X1337" i="1"/>
  <c r="Y1385" i="1"/>
  <c r="Z1385" i="1"/>
  <c r="AB1385" i="1" s="1"/>
  <c r="V1410" i="1"/>
  <c r="AB1410" i="1" s="1"/>
  <c r="U1410" i="1"/>
  <c r="U1442" i="1"/>
  <c r="V1442" i="1"/>
  <c r="U1393" i="1"/>
  <c r="V1393" i="1"/>
  <c r="X1209" i="1"/>
  <c r="U1385" i="1"/>
  <c r="AA1385" i="1" s="1"/>
  <c r="V1385" i="1"/>
  <c r="U1298" i="1"/>
  <c r="L1330" i="1"/>
  <c r="N1330" i="1" s="1"/>
  <c r="K1330" i="1"/>
  <c r="M1330" i="1" s="1"/>
  <c r="X1328" i="1"/>
  <c r="L1384" i="1"/>
  <c r="N1384" i="1" s="1"/>
  <c r="K1384" i="1"/>
  <c r="M1384" i="1" s="1"/>
  <c r="U1306" i="1"/>
  <c r="V1306" i="1"/>
  <c r="AB1306" i="1" s="1"/>
  <c r="L1340" i="1"/>
  <c r="N1340" i="1" s="1"/>
  <c r="K1340" i="1"/>
  <c r="M1340" i="1" s="1"/>
  <c r="X1348" i="1"/>
  <c r="L1360" i="1"/>
  <c r="N1360" i="1" s="1"/>
  <c r="K1360" i="1"/>
  <c r="M1360" i="1" s="1"/>
  <c r="L1392" i="1"/>
  <c r="N1392" i="1" s="1"/>
  <c r="K1392" i="1"/>
  <c r="M1392" i="1" s="1"/>
  <c r="U1387" i="1"/>
  <c r="U1395" i="1"/>
  <c r="K1245" i="1"/>
  <c r="M1245" i="1" s="1"/>
  <c r="K1323" i="1"/>
  <c r="M1323" i="1" s="1"/>
  <c r="L1323" i="1"/>
  <c r="N1323" i="1" s="1"/>
  <c r="L1346" i="1"/>
  <c r="N1346" i="1" s="1"/>
  <c r="K1346" i="1"/>
  <c r="M1346" i="1" s="1"/>
  <c r="L1378" i="1"/>
  <c r="N1378" i="1" s="1"/>
  <c r="K1378" i="1"/>
  <c r="M1378" i="1" s="1"/>
  <c r="L1400" i="1"/>
  <c r="N1400" i="1" s="1"/>
  <c r="K1400" i="1"/>
  <c r="M1400" i="1" s="1"/>
  <c r="U1407" i="1"/>
  <c r="V1407" i="1"/>
  <c r="M1420" i="1"/>
  <c r="Z1428" i="1"/>
  <c r="AB1428" i="1" s="1"/>
  <c r="Y1428" i="1"/>
  <c r="Y1442" i="1"/>
  <c r="Z1442" i="1"/>
  <c r="M1435" i="1"/>
  <c r="K1351" i="1"/>
  <c r="L1351" i="1"/>
  <c r="N1351" i="1" s="1"/>
  <c r="M1422" i="1"/>
  <c r="K1434" i="1"/>
  <c r="M1434" i="1" s="1"/>
  <c r="L1434" i="1"/>
  <c r="X1292" i="1"/>
  <c r="K1322" i="1"/>
  <c r="M1322" i="1" s="1"/>
  <c r="X1326" i="1"/>
  <c r="V1392" i="1"/>
  <c r="U1392" i="1"/>
  <c r="M1402" i="1"/>
  <c r="V1408" i="1"/>
  <c r="U1408" i="1"/>
  <c r="U1412" i="1"/>
  <c r="AB1320" i="1"/>
  <c r="K1387" i="1"/>
  <c r="M1387" i="1" s="1"/>
  <c r="L1387" i="1"/>
  <c r="N1387" i="1" s="1"/>
  <c r="V1417" i="1"/>
  <c r="AB1417" i="1" s="1"/>
  <c r="U1420" i="1"/>
  <c r="AA1420" i="1" s="1"/>
  <c r="U1417" i="1"/>
  <c r="K1419" i="1"/>
  <c r="M1419" i="1" s="1"/>
  <c r="L1419" i="1"/>
  <c r="N1419" i="1" s="1"/>
  <c r="U1383" i="1"/>
  <c r="K1438" i="1"/>
  <c r="M1438" i="1" s="1"/>
  <c r="L1438" i="1"/>
  <c r="N1438" i="1" s="1"/>
  <c r="U1225" i="1"/>
  <c r="U1290" i="1"/>
  <c r="U1339" i="1"/>
  <c r="V1339" i="1"/>
  <c r="U1274" i="1"/>
  <c r="L1328" i="1"/>
  <c r="N1328" i="1" s="1"/>
  <c r="K1328" i="1"/>
  <c r="M1328" i="1" s="1"/>
  <c r="U1333" i="1"/>
  <c r="V1333" i="1"/>
  <c r="V1348" i="1"/>
  <c r="U1348" i="1"/>
  <c r="X1351" i="1"/>
  <c r="AA1362" i="1"/>
  <c r="X1367" i="1"/>
  <c r="V1380" i="1"/>
  <c r="U1380" i="1"/>
  <c r="X1383" i="1"/>
  <c r="K1339" i="1"/>
  <c r="M1339" i="1" s="1"/>
  <c r="K1396" i="1"/>
  <c r="M1396" i="1" s="1"/>
  <c r="M1164" i="1"/>
  <c r="AB1175" i="1"/>
  <c r="V1192" i="1"/>
  <c r="U1192" i="1"/>
  <c r="Y1035" i="1"/>
  <c r="Z1035" i="1"/>
  <c r="X1084" i="1"/>
  <c r="Y1088" i="1" s="1"/>
  <c r="AA1088" i="1" s="1"/>
  <c r="N1093" i="1"/>
  <c r="AA1115" i="1"/>
  <c r="U1124" i="1"/>
  <c r="V1124" i="1"/>
  <c r="U1150" i="1"/>
  <c r="V1150" i="1"/>
  <c r="U1191" i="1"/>
  <c r="AA1191" i="1" s="1"/>
  <c r="V1191" i="1"/>
  <c r="AB1191" i="1" s="1"/>
  <c r="K1199" i="1"/>
  <c r="M1199" i="1" s="1"/>
  <c r="L1199" i="1"/>
  <c r="N1199" i="1" s="1"/>
  <c r="U1198" i="1"/>
  <c r="V1198" i="1"/>
  <c r="X1220" i="1"/>
  <c r="X1218" i="1"/>
  <c r="U1231" i="1"/>
  <c r="V1231" i="1"/>
  <c r="U1238" i="1"/>
  <c r="AA1238" i="1" s="1"/>
  <c r="V1238" i="1"/>
  <c r="AB1238" i="1" s="1"/>
  <c r="Y1252" i="1"/>
  <c r="Z1252" i="1"/>
  <c r="K1254" i="1"/>
  <c r="M1254" i="1" s="1"/>
  <c r="L1254" i="1"/>
  <c r="N1254" i="1" s="1"/>
  <c r="AA1262" i="1"/>
  <c r="U1271" i="1"/>
  <c r="AA1271" i="1" s="1"/>
  <c r="V1271" i="1"/>
  <c r="AB1271" i="1" s="1"/>
  <c r="Y1299" i="1"/>
  <c r="AA1299" i="1" s="1"/>
  <c r="Z1299" i="1"/>
  <c r="AB1299" i="1" s="1"/>
  <c r="Z1309" i="1"/>
  <c r="Y1309" i="1"/>
  <c r="AA1309" i="1" s="1"/>
  <c r="L1221" i="1"/>
  <c r="K1221" i="1"/>
  <c r="M1221" i="1" s="1"/>
  <c r="Z1254" i="1"/>
  <c r="Y1254" i="1"/>
  <c r="V1261" i="1"/>
  <c r="AB1261" i="1" s="1"/>
  <c r="U1261" i="1"/>
  <c r="U1279" i="1"/>
  <c r="V1279" i="1"/>
  <c r="Z1293" i="1"/>
  <c r="Y1293" i="1"/>
  <c r="K1193" i="1"/>
  <c r="M1193" i="1" s="1"/>
  <c r="L1193" i="1"/>
  <c r="N1193" i="1" s="1"/>
  <c r="K1230" i="1"/>
  <c r="M1230" i="1" s="1"/>
  <c r="L1230" i="1"/>
  <c r="N1230" i="1" s="1"/>
  <c r="U1241" i="1"/>
  <c r="V1241" i="1"/>
  <c r="AA1278" i="1"/>
  <c r="U1300" i="1"/>
  <c r="V1300" i="1"/>
  <c r="AB1300" i="1" s="1"/>
  <c r="Z1330" i="1"/>
  <c r="U1366" i="1"/>
  <c r="V1366" i="1"/>
  <c r="U1430" i="1"/>
  <c r="AA1430" i="1" s="1"/>
  <c r="V1430" i="1"/>
  <c r="AB1430" i="1" s="1"/>
  <c r="AB1178" i="1"/>
  <c r="K1185" i="1"/>
  <c r="L1185" i="1"/>
  <c r="N1185" i="1" s="1"/>
  <c r="K1208" i="1"/>
  <c r="M1208" i="1" s="1"/>
  <c r="L1208" i="1"/>
  <c r="N1208" i="1" s="1"/>
  <c r="U1275" i="1"/>
  <c r="AA1275" i="1" s="1"/>
  <c r="V1275" i="1"/>
  <c r="AB1275" i="1" s="1"/>
  <c r="K1300" i="1"/>
  <c r="M1300" i="1" s="1"/>
  <c r="L1300" i="1"/>
  <c r="N1300" i="1" s="1"/>
  <c r="M1185" i="1"/>
  <c r="L1197" i="1"/>
  <c r="K1197" i="1"/>
  <c r="M1197" i="1" s="1"/>
  <c r="U1217" i="1"/>
  <c r="X1236" i="1"/>
  <c r="U1247" i="1"/>
  <c r="AA1247" i="1" s="1"/>
  <c r="V1247" i="1"/>
  <c r="AB1247" i="1" s="1"/>
  <c r="N1269" i="1"/>
  <c r="K1315" i="1"/>
  <c r="M1315" i="1" s="1"/>
  <c r="L1315" i="1"/>
  <c r="N1315" i="1" s="1"/>
  <c r="X1179" i="1"/>
  <c r="AA1195" i="1"/>
  <c r="M1213" i="1"/>
  <c r="U1232" i="1"/>
  <c r="V1232" i="1"/>
  <c r="K1195" i="1"/>
  <c r="M1195" i="1" s="1"/>
  <c r="L1195" i="1"/>
  <c r="N1195" i="1" s="1"/>
  <c r="X1212" i="1"/>
  <c r="X1210" i="1"/>
  <c r="Y1239" i="1"/>
  <c r="Z1239" i="1"/>
  <c r="U1292" i="1"/>
  <c r="V1292" i="1"/>
  <c r="V1338" i="1"/>
  <c r="AB1338" i="1" s="1"/>
  <c r="U1338" i="1"/>
  <c r="U1362" i="1"/>
  <c r="V1362" i="1"/>
  <c r="AB1362" i="1" s="1"/>
  <c r="Z1417" i="1"/>
  <c r="Y1417" i="1"/>
  <c r="AB1309" i="1"/>
  <c r="X1408" i="1"/>
  <c r="Y1175" i="1"/>
  <c r="Z1175" i="1"/>
  <c r="K1204" i="1"/>
  <c r="M1204" i="1" s="1"/>
  <c r="L1204" i="1"/>
  <c r="N1204" i="1" s="1"/>
  <c r="X1241" i="1"/>
  <c r="U1291" i="1"/>
  <c r="V1291" i="1"/>
  <c r="K1298" i="1"/>
  <c r="M1298" i="1" s="1"/>
  <c r="L1298" i="1"/>
  <c r="N1298" i="1" s="1"/>
  <c r="U1316" i="1"/>
  <c r="X1400" i="1"/>
  <c r="K1241" i="1"/>
  <c r="M1241" i="1" s="1"/>
  <c r="U1310" i="1"/>
  <c r="AA1310" i="1" s="1"/>
  <c r="V1310" i="1"/>
  <c r="AB1310" i="1" s="1"/>
  <c r="X1318" i="1"/>
  <c r="K1337" i="1"/>
  <c r="M1337" i="1" s="1"/>
  <c r="L1337" i="1"/>
  <c r="N1337" i="1" s="1"/>
  <c r="K1341" i="1"/>
  <c r="M1341" i="1" s="1"/>
  <c r="L1341" i="1"/>
  <c r="N1341" i="1" s="1"/>
  <c r="K1361" i="1"/>
  <c r="M1361" i="1" s="1"/>
  <c r="L1361" i="1"/>
  <c r="N1361" i="1" s="1"/>
  <c r="X1364" i="1"/>
  <c r="K1393" i="1"/>
  <c r="M1393" i="1" s="1"/>
  <c r="L1393" i="1"/>
  <c r="N1393" i="1" s="1"/>
  <c r="L1320" i="1"/>
  <c r="N1320" i="1" s="1"/>
  <c r="K1320" i="1"/>
  <c r="M1320" i="1" s="1"/>
  <c r="K1358" i="1"/>
  <c r="M1358" i="1" s="1"/>
  <c r="L1358" i="1"/>
  <c r="AA1357" i="1"/>
  <c r="K1390" i="1"/>
  <c r="M1390" i="1" s="1"/>
  <c r="L1390" i="1"/>
  <c r="N1390" i="1" s="1"/>
  <c r="K1401" i="1"/>
  <c r="M1401" i="1" s="1"/>
  <c r="L1401" i="1"/>
  <c r="N1401" i="1" s="1"/>
  <c r="U1411" i="1"/>
  <c r="V1411" i="1"/>
  <c r="Z1420" i="1"/>
  <c r="AB1420" i="1" s="1"/>
  <c r="Y1420" i="1"/>
  <c r="Y1434" i="1"/>
  <c r="Z1434" i="1"/>
  <c r="U1439" i="1"/>
  <c r="V1439" i="1"/>
  <c r="K1327" i="1"/>
  <c r="M1327" i="1" s="1"/>
  <c r="L1327" i="1"/>
  <c r="N1327" i="1" s="1"/>
  <c r="Z1370" i="1"/>
  <c r="Y1370" i="1"/>
  <c r="AA1370" i="1" s="1"/>
  <c r="Z1386" i="1"/>
  <c r="X1391" i="1"/>
  <c r="K1406" i="1"/>
  <c r="M1406" i="1" s="1"/>
  <c r="L1406" i="1"/>
  <c r="N1406" i="1" s="1"/>
  <c r="K1308" i="1"/>
  <c r="M1308" i="1" s="1"/>
  <c r="L1308" i="1"/>
  <c r="N1308" i="1" s="1"/>
  <c r="AA1320" i="1"/>
  <c r="X1334" i="1"/>
  <c r="Y1338" i="1" s="1"/>
  <c r="AA1338" i="1" s="1"/>
  <c r="V1388" i="1"/>
  <c r="U1388" i="1"/>
  <c r="AA1388" i="1" s="1"/>
  <c r="X1416" i="1"/>
  <c r="X1415" i="1"/>
  <c r="Y1419" i="1" s="1"/>
  <c r="AA1419" i="1" s="1"/>
  <c r="U1432" i="1"/>
  <c r="U1429" i="1"/>
  <c r="V1429" i="1"/>
  <c r="K1432" i="1"/>
  <c r="M1432" i="1" s="1"/>
  <c r="V1441" i="1"/>
  <c r="AB1441" i="1" s="1"/>
  <c r="U1441" i="1"/>
  <c r="AA1441" i="1" s="1"/>
  <c r="X1240" i="1"/>
  <c r="Y1244" i="1" s="1"/>
  <c r="AA1244" i="1" s="1"/>
  <c r="L1309" i="1"/>
  <c r="N1309" i="1" s="1"/>
  <c r="K1309" i="1"/>
  <c r="M1309" i="1" s="1"/>
  <c r="U1325" i="1"/>
  <c r="V1325" i="1"/>
  <c r="V1317" i="1"/>
  <c r="U1317" i="1"/>
  <c r="AA1317" i="1" s="1"/>
  <c r="V1340" i="1"/>
  <c r="U1340" i="1"/>
  <c r="X1347" i="1"/>
  <c r="Y1363" i="1"/>
  <c r="Z1363" i="1"/>
  <c r="AB1368" i="1"/>
  <c r="AB1384" i="1"/>
  <c r="AA1427" i="1"/>
  <c r="U1405" i="1"/>
  <c r="AA1405" i="1" s="1"/>
  <c r="V1405" i="1"/>
  <c r="N1371" i="1"/>
  <c r="U1403" i="1"/>
  <c r="AB1085" i="1"/>
  <c r="M1108" i="1"/>
  <c r="AA1137" i="1"/>
  <c r="X1161" i="1"/>
  <c r="U1080" i="1"/>
  <c r="V1080" i="1"/>
  <c r="AB1080" i="1" s="1"/>
  <c r="AB1107" i="1"/>
  <c r="U1143" i="1"/>
  <c r="V1143" i="1"/>
  <c r="AB1143" i="1" s="1"/>
  <c r="L1176" i="1"/>
  <c r="N1176" i="1" s="1"/>
  <c r="K1176" i="1"/>
  <c r="M1176" i="1" s="1"/>
  <c r="AB1096" i="1"/>
  <c r="AB1110" i="1"/>
  <c r="M1116" i="1"/>
  <c r="M1125" i="1"/>
  <c r="AB1136" i="1"/>
  <c r="Z1149" i="1"/>
  <c r="AB1149" i="1" s="1"/>
  <c r="Y1149" i="1"/>
  <c r="AA1149" i="1" s="1"/>
  <c r="N1181" i="1"/>
  <c r="U1199" i="1"/>
  <c r="V1199" i="1"/>
  <c r="U1185" i="1"/>
  <c r="K1198" i="1"/>
  <c r="M1198" i="1" s="1"/>
  <c r="L1198" i="1"/>
  <c r="N1198" i="1" s="1"/>
  <c r="U1201" i="1"/>
  <c r="K1217" i="1"/>
  <c r="M1217" i="1" s="1"/>
  <c r="L1217" i="1"/>
  <c r="N1217" i="1" s="1"/>
  <c r="K1249" i="1"/>
  <c r="M1249" i="1" s="1"/>
  <c r="L1249" i="1"/>
  <c r="N1249" i="1" s="1"/>
  <c r="Y1282" i="1"/>
  <c r="Z1282" i="1"/>
  <c r="K1307" i="1"/>
  <c r="M1307" i="1" s="1"/>
  <c r="L1307" i="1"/>
  <c r="N1307" i="1" s="1"/>
  <c r="AA1306" i="1"/>
  <c r="X1216" i="1"/>
  <c r="X1217" i="1"/>
  <c r="Y1221" i="1" s="1"/>
  <c r="V1250" i="1"/>
  <c r="U1250" i="1"/>
  <c r="X1277" i="1"/>
  <c r="N1197" i="1"/>
  <c r="V1205" i="1"/>
  <c r="U1205" i="1"/>
  <c r="X1242" i="1"/>
  <c r="M1281" i="1"/>
  <c r="U1334" i="1"/>
  <c r="V1334" i="1"/>
  <c r="U1374" i="1"/>
  <c r="V1374" i="1"/>
  <c r="U1438" i="1"/>
  <c r="V1438" i="1"/>
  <c r="K1306" i="1"/>
  <c r="M1306" i="1" s="1"/>
  <c r="L1306" i="1"/>
  <c r="N1306" i="1" s="1"/>
  <c r="K1188" i="1"/>
  <c r="M1188" i="1" s="1"/>
  <c r="L1188" i="1"/>
  <c r="AB1198" i="1"/>
  <c r="X1225" i="1"/>
  <c r="Y1229" i="1" s="1"/>
  <c r="AA1229" i="1" s="1"/>
  <c r="X1224" i="1"/>
  <c r="X1257" i="1"/>
  <c r="K1216" i="1"/>
  <c r="M1216" i="1" s="1"/>
  <c r="L1216" i="1"/>
  <c r="N1216" i="1" s="1"/>
  <c r="AA1226" i="1"/>
  <c r="K1233" i="1"/>
  <c r="M1233" i="1" s="1"/>
  <c r="L1233" i="1"/>
  <c r="N1233" i="1" s="1"/>
  <c r="K1271" i="1"/>
  <c r="M1271" i="1" s="1"/>
  <c r="L1271" i="1"/>
  <c r="N1271" i="1" s="1"/>
  <c r="M1269" i="1"/>
  <c r="X1290" i="1"/>
  <c r="X1194" i="1"/>
  <c r="U1287" i="1"/>
  <c r="AA1287" i="1" s="1"/>
  <c r="V1287" i="1"/>
  <c r="AB1287" i="1" s="1"/>
  <c r="M1200" i="1"/>
  <c r="K1209" i="1"/>
  <c r="M1209" i="1" s="1"/>
  <c r="L1209" i="1"/>
  <c r="N1209" i="1" s="1"/>
  <c r="K1247" i="1"/>
  <c r="M1247" i="1" s="1"/>
  <c r="L1247" i="1"/>
  <c r="N1247" i="1" s="1"/>
  <c r="M1244" i="1"/>
  <c r="V1253" i="1"/>
  <c r="AB1253" i="1" s="1"/>
  <c r="U1253" i="1"/>
  <c r="AA1253" i="1" s="1"/>
  <c r="V1273" i="1"/>
  <c r="U1273" i="1"/>
  <c r="L1285" i="1"/>
  <c r="N1285" i="1" s="1"/>
  <c r="K1285" i="1"/>
  <c r="M1285" i="1" s="1"/>
  <c r="AA1293" i="1"/>
  <c r="X1345" i="1"/>
  <c r="Y1369" i="1"/>
  <c r="Z1369" i="1"/>
  <c r="V1386" i="1"/>
  <c r="AB1386" i="1" s="1"/>
  <c r="U1386" i="1"/>
  <c r="U1418" i="1"/>
  <c r="V1418" i="1"/>
  <c r="AB1418" i="1" s="1"/>
  <c r="K1314" i="1"/>
  <c r="M1314" i="1" s="1"/>
  <c r="L1314" i="1"/>
  <c r="U1409" i="1"/>
  <c r="AA1409" i="1" s="1"/>
  <c r="V1409" i="1"/>
  <c r="AB1409" i="1" s="1"/>
  <c r="L1218" i="1"/>
  <c r="N1218" i="1" s="1"/>
  <c r="K1218" i="1"/>
  <c r="M1218" i="1" s="1"/>
  <c r="K1282" i="1"/>
  <c r="M1282" i="1" s="1"/>
  <c r="L1282" i="1"/>
  <c r="N1282" i="1" s="1"/>
  <c r="U1302" i="1"/>
  <c r="AA1302" i="1" s="1"/>
  <c r="V1302" i="1"/>
  <c r="AB1302" i="1" s="1"/>
  <c r="K1321" i="1"/>
  <c r="M1321" i="1" s="1"/>
  <c r="L1321" i="1"/>
  <c r="N1321" i="1" s="1"/>
  <c r="U1401" i="1"/>
  <c r="V1401" i="1"/>
  <c r="AB1401" i="1" s="1"/>
  <c r="K1318" i="1"/>
  <c r="M1318" i="1" s="1"/>
  <c r="L1318" i="1"/>
  <c r="N1318" i="1" s="1"/>
  <c r="K1326" i="1"/>
  <c r="M1326" i="1" s="1"/>
  <c r="L1326" i="1"/>
  <c r="N1326" i="1" s="1"/>
  <c r="L1336" i="1"/>
  <c r="N1336" i="1" s="1"/>
  <c r="K1336" i="1"/>
  <c r="M1336" i="1" s="1"/>
  <c r="M1342" i="1"/>
  <c r="AB1341" i="1"/>
  <c r="L1356" i="1"/>
  <c r="N1356" i="1" s="1"/>
  <c r="K1356" i="1"/>
  <c r="M1356" i="1" s="1"/>
  <c r="L1372" i="1"/>
  <c r="N1372" i="1" s="1"/>
  <c r="K1372" i="1"/>
  <c r="M1372" i="1" s="1"/>
  <c r="AB1389" i="1"/>
  <c r="X1256" i="1"/>
  <c r="K1286" i="1"/>
  <c r="M1286" i="1" s="1"/>
  <c r="L1338" i="1"/>
  <c r="N1338" i="1" s="1"/>
  <c r="K1338" i="1"/>
  <c r="M1338" i="1" s="1"/>
  <c r="L1370" i="1"/>
  <c r="N1370" i="1" s="1"/>
  <c r="K1370" i="1"/>
  <c r="M1370" i="1" s="1"/>
  <c r="AA1369" i="1"/>
  <c r="U1391" i="1"/>
  <c r="V1391" i="1"/>
  <c r="M1412" i="1"/>
  <c r="Y1426" i="1"/>
  <c r="Z1426" i="1"/>
  <c r="U1431" i="1"/>
  <c r="V1431" i="1"/>
  <c r="M1440" i="1"/>
  <c r="Y349" i="1"/>
  <c r="Z349" i="1"/>
  <c r="K1442" i="1"/>
  <c r="M1442" i="1" s="1"/>
  <c r="L1442" i="1"/>
  <c r="N1442" i="1" s="1"/>
  <c r="K1296" i="1"/>
  <c r="M1296" i="1" s="1"/>
  <c r="V1314" i="1"/>
  <c r="AB1314" i="1" s="1"/>
  <c r="U1314" i="1"/>
  <c r="N1317" i="1"/>
  <c r="X1399" i="1"/>
  <c r="K1225" i="1"/>
  <c r="M1225" i="1" s="1"/>
  <c r="K1316" i="1"/>
  <c r="M1316" i="1" s="1"/>
  <c r="L1316" i="1"/>
  <c r="N1316" i="1" s="1"/>
  <c r="V1324" i="1"/>
  <c r="AB1324" i="1" s="1"/>
  <c r="U1324" i="1"/>
  <c r="AA1324" i="1" s="1"/>
  <c r="X1342" i="1"/>
  <c r="K1395" i="1"/>
  <c r="M1395" i="1" s="1"/>
  <c r="L1395" i="1"/>
  <c r="N1395" i="1" s="1"/>
  <c r="Y1427" i="1"/>
  <c r="Z1427" i="1"/>
  <c r="AB1427" i="1" s="1"/>
  <c r="X1440" i="1"/>
  <c r="X1439" i="1"/>
  <c r="U1375" i="1"/>
  <c r="X1390" i="1"/>
  <c r="X1422" i="1"/>
  <c r="L1324" i="1"/>
  <c r="K1324" i="1"/>
  <c r="M1324" i="1" s="1"/>
  <c r="U1331" i="1"/>
  <c r="V1331" i="1"/>
  <c r="U1351" i="1"/>
  <c r="U1359" i="1"/>
  <c r="U1367" i="1"/>
  <c r="U1282" i="1"/>
  <c r="V1332" i="1"/>
  <c r="AB1332" i="1" s="1"/>
  <c r="U1332" i="1"/>
  <c r="X1339" i="1"/>
  <c r="V1344" i="1"/>
  <c r="AB1344" i="1" s="1"/>
  <c r="U1344" i="1"/>
  <c r="AA1344" i="1" s="1"/>
  <c r="AA1363" i="1"/>
  <c r="AA1384" i="1"/>
  <c r="K1429" i="1"/>
  <c r="M1429" i="1" s="1"/>
  <c r="L1429" i="1"/>
  <c r="N1429" i="1" s="1"/>
  <c r="L1437" i="1"/>
  <c r="N1437" i="1" s="1"/>
  <c r="K1437" i="1"/>
  <c r="M1437" i="1" s="1"/>
  <c r="X1404" i="1"/>
  <c r="K1383" i="1"/>
  <c r="M1383" i="1" s="1"/>
  <c r="K1375" i="1"/>
  <c r="M1375" i="1" s="1"/>
  <c r="K1367" i="1"/>
  <c r="M1367" i="1" s="1"/>
  <c r="K1310" i="1"/>
  <c r="M1310" i="1" s="1"/>
  <c r="U1243" i="1"/>
  <c r="AA1243" i="1" s="1"/>
  <c r="V1243" i="1"/>
  <c r="AB1243" i="1" s="1"/>
  <c r="U1170" i="1"/>
  <c r="V1170" i="1"/>
  <c r="AB1170" i="1" s="1"/>
  <c r="Y1086" i="1"/>
  <c r="Z1086" i="1"/>
  <c r="AB1086" i="1" s="1"/>
  <c r="K1150" i="1"/>
  <c r="M1150" i="1" s="1"/>
  <c r="L1150" i="1"/>
  <c r="N1150" i="1" s="1"/>
  <c r="X1164" i="1"/>
  <c r="K1119" i="1"/>
  <c r="M1119" i="1" s="1"/>
  <c r="L1119" i="1"/>
  <c r="N1119" i="1" s="1"/>
  <c r="AA1141" i="1"/>
  <c r="L1154" i="1"/>
  <c r="K1154" i="1"/>
  <c r="M1154" i="1" s="1"/>
  <c r="U1164" i="1"/>
  <c r="V1164" i="1"/>
  <c r="V1176" i="1"/>
  <c r="AB1176" i="1" s="1"/>
  <c r="U1176" i="1"/>
  <c r="AA1176" i="1" s="1"/>
  <c r="K1099" i="1"/>
  <c r="M1099" i="1" s="1"/>
  <c r="L1099" i="1"/>
  <c r="U1114" i="1"/>
  <c r="AA1114" i="1" s="1"/>
  <c r="V1114" i="1"/>
  <c r="AB1114" i="1" s="1"/>
  <c r="M1127" i="1"/>
  <c r="AB1182" i="1"/>
  <c r="Y1190" i="1"/>
  <c r="Z1190" i="1"/>
  <c r="X1199" i="1"/>
  <c r="U1263" i="1"/>
  <c r="V1263" i="1"/>
  <c r="L1273" i="1"/>
  <c r="N1273" i="1" s="1"/>
  <c r="K1273" i="1"/>
  <c r="M1273" i="1" s="1"/>
  <c r="U1296" i="1"/>
  <c r="V1296" i="1"/>
  <c r="AA1215" i="1"/>
  <c r="AA1227" i="1"/>
  <c r="X1228" i="1"/>
  <c r="X1260" i="1"/>
  <c r="V1281" i="1"/>
  <c r="U1281" i="1"/>
  <c r="X1296" i="1"/>
  <c r="Y1300" i="1" s="1"/>
  <c r="X1297" i="1"/>
  <c r="Y1302" i="1"/>
  <c r="Z1302" i="1"/>
  <c r="Y1341" i="1"/>
  <c r="Z1341" i="1"/>
  <c r="U1382" i="1"/>
  <c r="V1382" i="1"/>
  <c r="K1284" i="1"/>
  <c r="M1284" i="1" s="1"/>
  <c r="L1284" i="1"/>
  <c r="N1284" i="1" s="1"/>
  <c r="U1180" i="1"/>
  <c r="V1180" i="1"/>
  <c r="L1190" i="1"/>
  <c r="N1190" i="1" s="1"/>
  <c r="K1190" i="1"/>
  <c r="M1190" i="1" s="1"/>
  <c r="V1200" i="1"/>
  <c r="U1200" i="1"/>
  <c r="K1220" i="1"/>
  <c r="M1220" i="1" s="1"/>
  <c r="L1220" i="1"/>
  <c r="N1220" i="1" s="1"/>
  <c r="K1252" i="1"/>
  <c r="M1252" i="1" s="1"/>
  <c r="L1252" i="1"/>
  <c r="N1252" i="1" s="1"/>
  <c r="AB1268" i="1"/>
  <c r="K1290" i="1"/>
  <c r="M1290" i="1" s="1"/>
  <c r="L1290" i="1"/>
  <c r="X1180" i="1"/>
  <c r="M1192" i="1"/>
  <c r="X1231" i="1"/>
  <c r="V1269" i="1"/>
  <c r="U1269" i="1"/>
  <c r="AA1282" i="1"/>
  <c r="M1292" i="1"/>
  <c r="L1202" i="1"/>
  <c r="N1202" i="1" s="1"/>
  <c r="K1202" i="1"/>
  <c r="M1202" i="1" s="1"/>
  <c r="V1234" i="1"/>
  <c r="U1234" i="1"/>
  <c r="AB1234" i="1"/>
  <c r="X1148" i="1"/>
  <c r="Y1207" i="1"/>
  <c r="Z1207" i="1"/>
  <c r="AB1207" i="1" s="1"/>
  <c r="U1223" i="1"/>
  <c r="AA1223" i="1" s="1"/>
  <c r="V1223" i="1"/>
  <c r="AB1223" i="1" s="1"/>
  <c r="K1237" i="1"/>
  <c r="M1237" i="1" s="1"/>
  <c r="U1244" i="1"/>
  <c r="V1244" i="1"/>
  <c r="AB1244" i="1" s="1"/>
  <c r="X1259" i="1"/>
  <c r="X1279" i="1"/>
  <c r="Z1289" i="1"/>
  <c r="Y1289" i="1"/>
  <c r="AA1289" i="1" s="1"/>
  <c r="X1294" i="1"/>
  <c r="M1312" i="1"/>
  <c r="V1346" i="1"/>
  <c r="U1346" i="1"/>
  <c r="AB1369" i="1"/>
  <c r="X1393" i="1"/>
  <c r="Z1425" i="1"/>
  <c r="Y1425" i="1"/>
  <c r="X1360" i="1"/>
  <c r="K1207" i="1"/>
  <c r="M1207" i="1" s="1"/>
  <c r="L1207" i="1"/>
  <c r="N1207" i="1" s="1"/>
  <c r="AB1206" i="1"/>
  <c r="K1219" i="1"/>
  <c r="M1219" i="1" s="1"/>
  <c r="L1219" i="1"/>
  <c r="N1219" i="1" s="1"/>
  <c r="N1221" i="1"/>
  <c r="L1250" i="1"/>
  <c r="N1250" i="1" s="1"/>
  <c r="K1250" i="1"/>
  <c r="M1250" i="1" s="1"/>
  <c r="K1270" i="1"/>
  <c r="M1270" i="1" s="1"/>
  <c r="L1270" i="1"/>
  <c r="N1270" i="1" s="1"/>
  <c r="X1352" i="1"/>
  <c r="U1230" i="1"/>
  <c r="X1315" i="1"/>
  <c r="L1332" i="1"/>
  <c r="K1332" i="1"/>
  <c r="M1332" i="1" s="1"/>
  <c r="U1249" i="1"/>
  <c r="K1278" i="1"/>
  <c r="M1278" i="1" s="1"/>
  <c r="X1340" i="1"/>
  <c r="Y1344" i="1" s="1"/>
  <c r="K1353" i="1"/>
  <c r="M1353" i="1" s="1"/>
  <c r="L1353" i="1"/>
  <c r="N1353" i="1" s="1"/>
  <c r="K1357" i="1"/>
  <c r="M1357" i="1" s="1"/>
  <c r="L1357" i="1"/>
  <c r="N1357" i="1" s="1"/>
  <c r="M1351" i="1"/>
  <c r="K1373" i="1"/>
  <c r="M1373" i="1" s="1"/>
  <c r="L1373" i="1"/>
  <c r="N1373" i="1" s="1"/>
  <c r="AA1314" i="1"/>
  <c r="K1350" i="1"/>
  <c r="M1350" i="1" s="1"/>
  <c r="L1350" i="1"/>
  <c r="N1350" i="1" s="1"/>
  <c r="K1382" i="1"/>
  <c r="M1382" i="1" s="1"/>
  <c r="L1382" i="1"/>
  <c r="N1382" i="1" s="1"/>
  <c r="K1409" i="1"/>
  <c r="M1409" i="1" s="1"/>
  <c r="L1409" i="1"/>
  <c r="N1409" i="1" s="1"/>
  <c r="Y1418" i="1"/>
  <c r="Z1418" i="1"/>
  <c r="U1423" i="1"/>
  <c r="V1423" i="1"/>
  <c r="X1333" i="1"/>
  <c r="X1346" i="1"/>
  <c r="K1355" i="1"/>
  <c r="M1355" i="1" s="1"/>
  <c r="L1355" i="1"/>
  <c r="N1355" i="1" s="1"/>
  <c r="X1373" i="1"/>
  <c r="X1397" i="1"/>
  <c r="M1430" i="1"/>
  <c r="Y350" i="1"/>
  <c r="AA350" i="1" s="1"/>
  <c r="Z350" i="1"/>
  <c r="M1317" i="1"/>
  <c r="AB1388" i="1"/>
  <c r="K1414" i="1"/>
  <c r="M1414" i="1" s="1"/>
  <c r="L1414" i="1"/>
  <c r="M1407" i="1"/>
  <c r="K1293" i="1"/>
  <c r="M1293" i="1" s="1"/>
  <c r="V1305" i="1"/>
  <c r="U1305" i="1"/>
  <c r="X1323" i="1"/>
  <c r="X1350" i="1"/>
  <c r="X1394" i="1"/>
  <c r="Y1398" i="1" s="1"/>
  <c r="AA1398" i="1" s="1"/>
  <c r="V1396" i="1"/>
  <c r="AB1396" i="1" s="1"/>
  <c r="U1396" i="1"/>
  <c r="K1403" i="1"/>
  <c r="M1403" i="1" s="1"/>
  <c r="L1403" i="1"/>
  <c r="N1403" i="1" s="1"/>
  <c r="K1416" i="1"/>
  <c r="M1416" i="1" s="1"/>
  <c r="V1425" i="1"/>
  <c r="AB1425" i="1" s="1"/>
  <c r="U1428" i="1"/>
  <c r="AA1428" i="1" s="1"/>
  <c r="U1425" i="1"/>
  <c r="AA1425" i="1" s="1"/>
  <c r="K1427" i="1"/>
  <c r="M1427" i="1" s="1"/>
  <c r="L1427" i="1"/>
  <c r="N1427" i="1" s="1"/>
  <c r="AB1433" i="1"/>
  <c r="K1302" i="1"/>
  <c r="M1302" i="1" s="1"/>
  <c r="U1343" i="1"/>
  <c r="V1343" i="1"/>
  <c r="X1301" i="1"/>
  <c r="AB1363" i="1"/>
  <c r="U1303" i="1"/>
  <c r="AA1303" i="1" s="1"/>
  <c r="V1303" i="1"/>
  <c r="AB1303" i="1" s="1"/>
  <c r="AB1317" i="1"/>
  <c r="X1331" i="1"/>
  <c r="V1336" i="1"/>
  <c r="AB1336" i="1" s="1"/>
  <c r="U1336" i="1"/>
  <c r="AA1336" i="1" s="1"/>
  <c r="X1343" i="1"/>
  <c r="V1356" i="1"/>
  <c r="AB1356" i="1" s="1"/>
  <c r="U1356" i="1"/>
  <c r="X1371" i="1"/>
  <c r="X1387" i="1"/>
  <c r="AB1436" i="1"/>
  <c r="AB1405" i="1"/>
  <c r="K1371" i="1"/>
  <c r="M1371" i="1" s="1"/>
  <c r="K1404" i="1"/>
  <c r="M1404" i="1" s="1"/>
  <c r="X1395" i="1"/>
  <c r="Z341" i="1"/>
  <c r="AB341" i="1" s="1"/>
  <c r="AB345" i="1"/>
  <c r="Y345" i="1"/>
  <c r="AA345" i="1" s="1"/>
  <c r="U339" i="1"/>
  <c r="V339" i="1"/>
  <c r="V341" i="1"/>
  <c r="U341" i="1"/>
  <c r="U343" i="1"/>
  <c r="V343" i="1"/>
  <c r="U340" i="1"/>
  <c r="U338" i="1"/>
  <c r="V338" i="1"/>
  <c r="U345" i="1"/>
  <c r="V345" i="1"/>
  <c r="U342" i="1"/>
  <c r="V342" i="1"/>
  <c r="V348" i="1"/>
  <c r="AB348" i="1" s="1"/>
  <c r="U348" i="1"/>
  <c r="U346" i="1"/>
  <c r="V346" i="1"/>
  <c r="V344" i="1"/>
  <c r="U344" i="1"/>
  <c r="U347" i="1"/>
  <c r="X338" i="1"/>
  <c r="Y342" i="1" s="1"/>
  <c r="AA342" i="1" s="1"/>
  <c r="X337" i="1"/>
  <c r="V340" i="1"/>
  <c r="Y340" i="1"/>
  <c r="Z340" i="1"/>
  <c r="AB340" i="1" s="1"/>
  <c r="Y344" i="1"/>
  <c r="AA344" i="1" s="1"/>
  <c r="Z344" i="1"/>
  <c r="AB344" i="1" s="1"/>
  <c r="Y339" i="1"/>
  <c r="Z339" i="1"/>
  <c r="AB339" i="1" s="1"/>
  <c r="Y343" i="1"/>
  <c r="AA343" i="1" s="1"/>
  <c r="Z343" i="1"/>
  <c r="AB343" i="1" s="1"/>
  <c r="Y347" i="1"/>
  <c r="AA347" i="1" s="1"/>
  <c r="Z347" i="1"/>
  <c r="AB347" i="1" s="1"/>
  <c r="Y348" i="1"/>
  <c r="Z342" i="1"/>
  <c r="Y346" i="1"/>
  <c r="AA346" i="1" s="1"/>
  <c r="Z346" i="1"/>
  <c r="AB346" i="1" s="1"/>
  <c r="X156" i="1"/>
  <c r="AA59" i="1"/>
  <c r="X158" i="1"/>
  <c r="X142" i="1"/>
  <c r="X112" i="1"/>
  <c r="U57" i="1"/>
  <c r="X93" i="1"/>
  <c r="X62" i="1"/>
  <c r="X61" i="1"/>
  <c r="V331" i="1"/>
  <c r="U299" i="1"/>
  <c r="X289" i="1"/>
  <c r="U221" i="1"/>
  <c r="X184" i="1"/>
  <c r="X130" i="1"/>
  <c r="Y130" i="1" s="1"/>
  <c r="AA130" i="1" s="1"/>
  <c r="X114" i="1"/>
  <c r="U56" i="1"/>
  <c r="U138" i="1"/>
  <c r="X243" i="1"/>
  <c r="X330" i="1"/>
  <c r="X153" i="1"/>
  <c r="X140" i="1"/>
  <c r="U119" i="1"/>
  <c r="X141" i="1"/>
  <c r="X219" i="1"/>
  <c r="X109" i="1"/>
  <c r="V134" i="1"/>
  <c r="X260" i="1"/>
  <c r="X308" i="1"/>
  <c r="X273" i="1"/>
  <c r="X220" i="1"/>
  <c r="Y224" i="1" s="1"/>
  <c r="U75" i="1"/>
  <c r="X88" i="1"/>
  <c r="X60" i="1"/>
  <c r="X56" i="1"/>
  <c r="X299" i="1"/>
  <c r="X298" i="1"/>
  <c r="X331" i="1"/>
  <c r="X290" i="1"/>
  <c r="Y294" i="1" s="1"/>
  <c r="X233" i="1"/>
  <c r="X228" i="1"/>
  <c r="X316" i="1"/>
  <c r="X293" i="1"/>
  <c r="X200" i="1"/>
  <c r="U189" i="1"/>
  <c r="X95" i="1"/>
  <c r="X87" i="1"/>
  <c r="X86" i="1"/>
  <c r="X57" i="1"/>
  <c r="X54" i="1"/>
  <c r="Y58" i="1" s="1"/>
  <c r="AA58" i="1" s="1"/>
  <c r="X204" i="1"/>
  <c r="X97" i="1"/>
  <c r="M135" i="1"/>
  <c r="J261" i="1"/>
  <c r="K261" i="1" s="1"/>
  <c r="J226" i="1"/>
  <c r="J147" i="1"/>
  <c r="J114" i="1"/>
  <c r="J119" i="1"/>
  <c r="K130" i="1" s="1"/>
  <c r="J79" i="1"/>
  <c r="J118" i="1"/>
  <c r="J139" i="1"/>
  <c r="G330" i="1"/>
  <c r="H340" i="1"/>
  <c r="G327" i="1"/>
  <c r="G340" i="1"/>
  <c r="J312" i="1"/>
  <c r="J273" i="1"/>
  <c r="J258" i="1"/>
  <c r="J260" i="1"/>
  <c r="J301" i="1"/>
  <c r="G140" i="1"/>
  <c r="M140" i="1" s="1"/>
  <c r="G104" i="1"/>
  <c r="J132" i="1"/>
  <c r="G146" i="1"/>
  <c r="J142" i="1"/>
  <c r="J129" i="1"/>
  <c r="G334" i="1"/>
  <c r="G345" i="1"/>
  <c r="J247" i="1"/>
  <c r="J293" i="1"/>
  <c r="J248" i="1"/>
  <c r="J279" i="1"/>
  <c r="J264" i="1"/>
  <c r="G243" i="1"/>
  <c r="J274" i="1"/>
  <c r="J231" i="1"/>
  <c r="G145" i="1"/>
  <c r="M145" i="1" s="1"/>
  <c r="J148" i="1"/>
  <c r="J117" i="1"/>
  <c r="J115" i="1"/>
  <c r="J143" i="1"/>
  <c r="K143" i="1" s="1"/>
  <c r="J145" i="1"/>
  <c r="K145" i="1" s="1"/>
  <c r="J296" i="1"/>
  <c r="J265" i="1"/>
  <c r="G138" i="1"/>
  <c r="G144" i="1"/>
  <c r="G52" i="1"/>
  <c r="G335" i="1"/>
  <c r="J125" i="1"/>
  <c r="K136" i="1" s="1"/>
  <c r="M136" i="1" s="1"/>
  <c r="J318" i="1"/>
  <c r="J127" i="1"/>
  <c r="J123" i="1"/>
  <c r="K134" i="1" s="1"/>
  <c r="M134" i="1" s="1"/>
  <c r="J144" i="1"/>
  <c r="K144" i="1" s="1"/>
  <c r="M130" i="1"/>
  <c r="J340" i="1"/>
  <c r="G341" i="1"/>
  <c r="J316" i="1"/>
  <c r="J313" i="1"/>
  <c r="J320" i="1"/>
  <c r="J241" i="1"/>
  <c r="J173" i="1"/>
  <c r="G147" i="1"/>
  <c r="J141" i="1"/>
  <c r="K141" i="1" s="1"/>
  <c r="M141" i="1" s="1"/>
  <c r="J140" i="1"/>
  <c r="K140" i="1" s="1"/>
  <c r="G315" i="1"/>
  <c r="G339" i="1"/>
  <c r="J311" i="1"/>
  <c r="K322" i="1" s="1"/>
  <c r="J314" i="1"/>
  <c r="J339" i="1"/>
  <c r="J282" i="1"/>
  <c r="J263" i="1"/>
  <c r="J189" i="1"/>
  <c r="G142" i="1"/>
  <c r="G120" i="1"/>
  <c r="J92" i="1"/>
  <c r="J121" i="1"/>
  <c r="J131" i="1"/>
  <c r="J133" i="1"/>
  <c r="K133" i="1" s="1"/>
  <c r="M133" i="1" s="1"/>
  <c r="J319" i="1"/>
  <c r="J303" i="1"/>
  <c r="J297" i="1"/>
  <c r="J281" i="1"/>
  <c r="J159" i="1"/>
  <c r="J107" i="1"/>
  <c r="J122" i="1"/>
  <c r="J128" i="1"/>
  <c r="J137" i="1"/>
  <c r="K137" i="1" s="1"/>
  <c r="M137" i="1" s="1"/>
  <c r="G143" i="1"/>
  <c r="M143" i="1" s="1"/>
  <c r="J138" i="1"/>
  <c r="K138" i="1" s="1"/>
  <c r="H131" i="1"/>
  <c r="G58" i="1"/>
  <c r="H186" i="1"/>
  <c r="G50" i="1"/>
  <c r="G57" i="1"/>
  <c r="G55" i="1"/>
  <c r="G60" i="1"/>
  <c r="J58" i="1"/>
  <c r="J57" i="1"/>
  <c r="J56" i="1"/>
  <c r="J55" i="1"/>
  <c r="J54" i="1"/>
  <c r="J53" i="1"/>
  <c r="J52" i="1"/>
  <c r="J51" i="1"/>
  <c r="J50" i="1"/>
  <c r="J49" i="1"/>
  <c r="K49" i="1" s="1"/>
  <c r="M49" i="1" s="1"/>
  <c r="G51" i="1"/>
  <c r="G56" i="1"/>
  <c r="J59" i="1"/>
  <c r="H313" i="1"/>
  <c r="G61" i="1"/>
  <c r="X314" i="1"/>
  <c r="X313" i="1"/>
  <c r="X310" i="1"/>
  <c r="K263" i="1"/>
  <c r="H323" i="1"/>
  <c r="V300" i="1"/>
  <c r="U300" i="1"/>
  <c r="J253" i="1"/>
  <c r="V278" i="1"/>
  <c r="U278" i="1"/>
  <c r="K247" i="1"/>
  <c r="M247" i="1" s="1"/>
  <c r="J255" i="1"/>
  <c r="J251" i="1"/>
  <c r="K124" i="1"/>
  <c r="M124" i="1" s="1"/>
  <c r="V287" i="1"/>
  <c r="U287" i="1"/>
  <c r="U310" i="1"/>
  <c r="V310" i="1"/>
  <c r="Y298" i="1"/>
  <c r="H301" i="1"/>
  <c r="G301" i="1"/>
  <c r="AA298" i="1"/>
  <c r="V301" i="1"/>
  <c r="U301" i="1"/>
  <c r="U313" i="1"/>
  <c r="V313" i="1"/>
  <c r="J254" i="1"/>
  <c r="K148" i="1"/>
  <c r="K328" i="1"/>
  <c r="M328" i="1" s="1"/>
  <c r="G312" i="1"/>
  <c r="G323" i="1"/>
  <c r="H312" i="1"/>
  <c r="G321" i="1"/>
  <c r="G317" i="1"/>
  <c r="G320" i="1"/>
  <c r="Y299" i="1"/>
  <c r="AA299" i="1" s="1"/>
  <c r="K333" i="1"/>
  <c r="M333" i="1" s="1"/>
  <c r="V215" i="1"/>
  <c r="U215" i="1"/>
  <c r="H260" i="1"/>
  <c r="G260" i="1"/>
  <c r="M260" i="1" s="1"/>
  <c r="Y137" i="1"/>
  <c r="X125" i="1"/>
  <c r="X123" i="1"/>
  <c r="Y127" i="1" s="1"/>
  <c r="X126" i="1"/>
  <c r="X122" i="1"/>
  <c r="Y41" i="1"/>
  <c r="Y45" i="1"/>
  <c r="AA45" i="1" s="1"/>
  <c r="K337" i="1"/>
  <c r="M337" i="1" s="1"/>
  <c r="X302" i="1"/>
  <c r="K335" i="1"/>
  <c r="M335" i="1" s="1"/>
  <c r="J302" i="1"/>
  <c r="U319" i="1"/>
  <c r="V319" i="1"/>
  <c r="Y297" i="1"/>
  <c r="U294" i="1"/>
  <c r="V294" i="1"/>
  <c r="X287" i="1"/>
  <c r="X286" i="1"/>
  <c r="X274" i="1"/>
  <c r="X246" i="1"/>
  <c r="X247" i="1"/>
  <c r="J256" i="1"/>
  <c r="U292" i="1"/>
  <c r="V292" i="1"/>
  <c r="H278" i="1"/>
  <c r="G278" i="1"/>
  <c r="J271" i="1"/>
  <c r="K282" i="1" s="1"/>
  <c r="J262" i="1"/>
  <c r="X238" i="1"/>
  <c r="V279" i="1"/>
  <c r="U279" i="1"/>
  <c r="Y225" i="1"/>
  <c r="V283" i="1"/>
  <c r="U283" i="1"/>
  <c r="V241" i="1"/>
  <c r="U241" i="1"/>
  <c r="H234" i="1"/>
  <c r="G234" i="1"/>
  <c r="H246" i="1"/>
  <c r="G246" i="1"/>
  <c r="H227" i="1"/>
  <c r="G227" i="1"/>
  <c r="H219" i="1"/>
  <c r="G219" i="1"/>
  <c r="J202" i="1"/>
  <c r="J252" i="1"/>
  <c r="H212" i="1"/>
  <c r="U236" i="1"/>
  <c r="V236" i="1"/>
  <c r="V240" i="1"/>
  <c r="G210" i="1"/>
  <c r="J203" i="1"/>
  <c r="J201" i="1"/>
  <c r="J197" i="1"/>
  <c r="J198" i="1"/>
  <c r="H178" i="1"/>
  <c r="G178" i="1"/>
  <c r="V222" i="1"/>
  <c r="U222" i="1"/>
  <c r="AA222" i="1" s="1"/>
  <c r="X181" i="1"/>
  <c r="X179" i="1"/>
  <c r="J269" i="1"/>
  <c r="X245" i="1"/>
  <c r="H133" i="1"/>
  <c r="J112" i="1"/>
  <c r="U118" i="1"/>
  <c r="V118" i="1"/>
  <c r="J103" i="1"/>
  <c r="J95" i="1"/>
  <c r="G202" i="1"/>
  <c r="V152" i="1"/>
  <c r="U116" i="1"/>
  <c r="V116" i="1"/>
  <c r="H83" i="1"/>
  <c r="G83" i="1"/>
  <c r="U102" i="1"/>
  <c r="V102" i="1"/>
  <c r="J96" i="1"/>
  <c r="V53" i="1"/>
  <c r="V64" i="1"/>
  <c r="U64" i="1"/>
  <c r="Y39" i="1"/>
  <c r="Y42" i="1"/>
  <c r="AA42" i="1" s="1"/>
  <c r="H15" i="1"/>
  <c r="H122" i="1"/>
  <c r="H214" i="1"/>
  <c r="H135" i="1"/>
  <c r="H241" i="1"/>
  <c r="G25" i="1"/>
  <c r="G26" i="1"/>
  <c r="H211" i="1"/>
  <c r="H213" i="1"/>
  <c r="H149" i="1"/>
  <c r="H143" i="1"/>
  <c r="H130" i="1"/>
  <c r="H132" i="1"/>
  <c r="H140" i="1"/>
  <c r="H139" i="1"/>
  <c r="H243" i="1"/>
  <c r="H215" i="1"/>
  <c r="H310" i="1"/>
  <c r="H55" i="1"/>
  <c r="H33" i="1"/>
  <c r="H104" i="1"/>
  <c r="H113" i="1"/>
  <c r="H47" i="1"/>
  <c r="H42" i="1"/>
  <c r="H50" i="1"/>
  <c r="H22" i="1"/>
  <c r="H109" i="1"/>
  <c r="Y44" i="1"/>
  <c r="X74" i="1"/>
  <c r="X73" i="1"/>
  <c r="H220" i="1"/>
  <c r="G220" i="1"/>
  <c r="V259" i="1"/>
  <c r="U259" i="1"/>
  <c r="X234" i="1"/>
  <c r="X235" i="1"/>
  <c r="X232" i="1"/>
  <c r="J259" i="1"/>
  <c r="V251" i="1"/>
  <c r="U251" i="1"/>
  <c r="H194" i="1"/>
  <c r="G194" i="1"/>
  <c r="X190" i="1"/>
  <c r="J111" i="1"/>
  <c r="J32" i="1"/>
  <c r="J21" i="1"/>
  <c r="J31" i="1"/>
  <c r="J25" i="1"/>
  <c r="Y24" i="1"/>
  <c r="AA24" i="1" s="1"/>
  <c r="Y26" i="1"/>
  <c r="AA26" i="1" s="1"/>
  <c r="V62" i="1"/>
  <c r="U62" i="1"/>
  <c r="U320" i="1"/>
  <c r="V320" i="1"/>
  <c r="H330" i="1"/>
  <c r="U312" i="1"/>
  <c r="V312" i="1"/>
  <c r="U307" i="1"/>
  <c r="V307" i="1"/>
  <c r="K330" i="1"/>
  <c r="M330" i="1" s="1"/>
  <c r="U317" i="1"/>
  <c r="V317" i="1"/>
  <c r="X322" i="1"/>
  <c r="X320" i="1"/>
  <c r="H327" i="1"/>
  <c r="G294" i="1"/>
  <c r="H294" i="1"/>
  <c r="K324" i="1"/>
  <c r="M324" i="1" s="1"/>
  <c r="G293" i="1"/>
  <c r="H293" i="1"/>
  <c r="G303" i="1"/>
  <c r="H303" i="1"/>
  <c r="J344" i="1"/>
  <c r="X319" i="1"/>
  <c r="X285" i="1"/>
  <c r="Y289" i="1" s="1"/>
  <c r="V284" i="1"/>
  <c r="U284" i="1"/>
  <c r="V276" i="1"/>
  <c r="U276" i="1"/>
  <c r="V270" i="1"/>
  <c r="U270" i="1"/>
  <c r="V266" i="1"/>
  <c r="U266" i="1"/>
  <c r="U262" i="1"/>
  <c r="V262" i="1"/>
  <c r="V258" i="1"/>
  <c r="U258" i="1"/>
  <c r="V254" i="1"/>
  <c r="U254" i="1"/>
  <c r="V289" i="1"/>
  <c r="U289" i="1"/>
  <c r="AA289" i="1" s="1"/>
  <c r="G291" i="1"/>
  <c r="H291" i="1"/>
  <c r="X241" i="1"/>
  <c r="J272" i="1"/>
  <c r="J249" i="1"/>
  <c r="K260" i="1" s="1"/>
  <c r="H242" i="1"/>
  <c r="G242" i="1"/>
  <c r="H279" i="1"/>
  <c r="G279" i="1"/>
  <c r="X283" i="1"/>
  <c r="H273" i="1"/>
  <c r="G273" i="1"/>
  <c r="V255" i="1"/>
  <c r="U255" i="1"/>
  <c r="H235" i="1"/>
  <c r="G235" i="1"/>
  <c r="X264" i="1"/>
  <c r="H258" i="1"/>
  <c r="G258" i="1"/>
  <c r="V263" i="1"/>
  <c r="U263" i="1"/>
  <c r="X231" i="1"/>
  <c r="H248" i="1"/>
  <c r="V206" i="1"/>
  <c r="U206" i="1"/>
  <c r="V198" i="1"/>
  <c r="U198" i="1"/>
  <c r="H210" i="1"/>
  <c r="J207" i="1"/>
  <c r="X185" i="1"/>
  <c r="H171" i="1"/>
  <c r="G171" i="1"/>
  <c r="J175" i="1"/>
  <c r="V167" i="1"/>
  <c r="U167" i="1"/>
  <c r="V159" i="1"/>
  <c r="U159" i="1"/>
  <c r="Y115" i="1"/>
  <c r="H126" i="1"/>
  <c r="X183" i="1"/>
  <c r="J27" i="1"/>
  <c r="X103" i="1"/>
  <c r="X72" i="1"/>
  <c r="AA44" i="1"/>
  <c r="AA37" i="1"/>
  <c r="Y116" i="1"/>
  <c r="H99" i="1"/>
  <c r="G99" i="1"/>
  <c r="H91" i="1"/>
  <c r="G91" i="1"/>
  <c r="G102" i="1"/>
  <c r="J90" i="1"/>
  <c r="H76" i="1"/>
  <c r="G76" i="1"/>
  <c r="J174" i="1"/>
  <c r="J162" i="1"/>
  <c r="X199" i="1"/>
  <c r="V165" i="1"/>
  <c r="U165" i="1"/>
  <c r="X71" i="1"/>
  <c r="X70" i="1"/>
  <c r="X68" i="1"/>
  <c r="X13" i="1"/>
  <c r="X14" i="1"/>
  <c r="X12" i="1"/>
  <c r="X15" i="1"/>
  <c r="H19" i="1"/>
  <c r="G27" i="1"/>
  <c r="G28" i="1"/>
  <c r="H74" i="1"/>
  <c r="G74" i="1"/>
  <c r="H18" i="1"/>
  <c r="U104" i="1"/>
  <c r="V104" i="1"/>
  <c r="Y49" i="1"/>
  <c r="AA49" i="1" s="1"/>
  <c r="H51" i="1"/>
  <c r="V207" i="1"/>
  <c r="U207" i="1"/>
  <c r="V188" i="1"/>
  <c r="U188" i="1"/>
  <c r="X149" i="1"/>
  <c r="X150" i="1"/>
  <c r="X148" i="1"/>
  <c r="X146" i="1"/>
  <c r="H339" i="1"/>
  <c r="U323" i="1"/>
  <c r="V323" i="1"/>
  <c r="H299" i="1"/>
  <c r="G299" i="1"/>
  <c r="K326" i="1"/>
  <c r="M326" i="1" s="1"/>
  <c r="K323" i="1"/>
  <c r="Y304" i="1"/>
  <c r="AA304" i="1" s="1"/>
  <c r="U303" i="1"/>
  <c r="V303" i="1"/>
  <c r="J308" i="1"/>
  <c r="J300" i="1"/>
  <c r="X271" i="1"/>
  <c r="G282" i="1"/>
  <c r="H282" i="1"/>
  <c r="J276" i="1"/>
  <c r="J266" i="1"/>
  <c r="K274" i="1" s="1"/>
  <c r="J257" i="1"/>
  <c r="J244" i="1"/>
  <c r="J295" i="1"/>
  <c r="J246" i="1"/>
  <c r="H281" i="1"/>
  <c r="G281" i="1"/>
  <c r="H265" i="1"/>
  <c r="G265" i="1"/>
  <c r="G276" i="1"/>
  <c r="V225" i="1"/>
  <c r="U225" i="1"/>
  <c r="J275" i="1"/>
  <c r="U217" i="1"/>
  <c r="V217" i="1"/>
  <c r="V214" i="1"/>
  <c r="U214" i="1"/>
  <c r="X197" i="1"/>
  <c r="X187" i="1"/>
  <c r="X268" i="1"/>
  <c r="H179" i="1"/>
  <c r="G179" i="1"/>
  <c r="J24" i="1"/>
  <c r="X147" i="1"/>
  <c r="Y151" i="1" s="1"/>
  <c r="H134" i="1"/>
  <c r="U108" i="1"/>
  <c r="V108" i="1"/>
  <c r="H97" i="1"/>
  <c r="G97" i="1"/>
  <c r="V65" i="1"/>
  <c r="U65" i="1"/>
  <c r="V166" i="1"/>
  <c r="J29" i="1"/>
  <c r="Y35" i="1"/>
  <c r="Y38" i="1"/>
  <c r="AA38" i="1" s="1"/>
  <c r="Y37" i="1"/>
  <c r="U11" i="1"/>
  <c r="V11" i="1"/>
  <c r="U68" i="1"/>
  <c r="V68" i="1"/>
  <c r="V111" i="1"/>
  <c r="U66" i="1"/>
  <c r="V18" i="1"/>
  <c r="V271" i="1"/>
  <c r="U271" i="1"/>
  <c r="V275" i="1"/>
  <c r="U275" i="1"/>
  <c r="H239" i="1"/>
  <c r="G239" i="1"/>
  <c r="V178" i="1"/>
  <c r="U178" i="1"/>
  <c r="G69" i="1"/>
  <c r="H69" i="1"/>
  <c r="H334" i="1"/>
  <c r="H317" i="1"/>
  <c r="X301" i="1"/>
  <c r="Y305" i="1" s="1"/>
  <c r="J294" i="1"/>
  <c r="K325" i="1"/>
  <c r="G288" i="1"/>
  <c r="H288" i="1"/>
  <c r="J343" i="1"/>
  <c r="V286" i="1"/>
  <c r="U286" i="1"/>
  <c r="U290" i="1"/>
  <c r="H285" i="1"/>
  <c r="G285" i="1"/>
  <c r="X318" i="1"/>
  <c r="J307" i="1"/>
  <c r="H315" i="1"/>
  <c r="V288" i="1"/>
  <c r="U288" i="1"/>
  <c r="X267" i="1"/>
  <c r="X259" i="1"/>
  <c r="X251" i="1"/>
  <c r="J289" i="1"/>
  <c r="X248" i="1"/>
  <c r="V261" i="1"/>
  <c r="U261" i="1"/>
  <c r="Y221" i="1"/>
  <c r="U277" i="1"/>
  <c r="H225" i="1"/>
  <c r="G225" i="1"/>
  <c r="G277" i="1"/>
  <c r="H277" i="1"/>
  <c r="H266" i="1"/>
  <c r="G266" i="1"/>
  <c r="V213" i="1"/>
  <c r="U213" i="1"/>
  <c r="H161" i="1"/>
  <c r="G161" i="1"/>
  <c r="J228" i="1"/>
  <c r="J221" i="1"/>
  <c r="J217" i="1"/>
  <c r="J223" i="1"/>
  <c r="J224" i="1"/>
  <c r="J225" i="1"/>
  <c r="J218" i="1"/>
  <c r="J220" i="1"/>
  <c r="J227" i="1"/>
  <c r="Y144" i="1"/>
  <c r="V184" i="1"/>
  <c r="U184" i="1"/>
  <c r="H276" i="1"/>
  <c r="H151" i="1"/>
  <c r="H128" i="1"/>
  <c r="H141" i="1"/>
  <c r="U128" i="1"/>
  <c r="V128" i="1"/>
  <c r="Y112" i="1"/>
  <c r="J106" i="1"/>
  <c r="G347" i="1"/>
  <c r="H347" i="1"/>
  <c r="V332" i="1"/>
  <c r="K331" i="1"/>
  <c r="M331" i="1" s="1"/>
  <c r="H345" i="1"/>
  <c r="H322" i="1"/>
  <c r="X311" i="1"/>
  <c r="V334" i="1"/>
  <c r="J338" i="1"/>
  <c r="K340" i="1" s="1"/>
  <c r="M340" i="1" s="1"/>
  <c r="G325" i="1"/>
  <c r="H314" i="1"/>
  <c r="G314" i="1"/>
  <c r="X325" i="1"/>
  <c r="G304" i="1"/>
  <c r="H304" i="1"/>
  <c r="J306" i="1"/>
  <c r="K317" i="1" s="1"/>
  <c r="V327" i="1"/>
  <c r="J310" i="1"/>
  <c r="G308" i="1"/>
  <c r="H308" i="1"/>
  <c r="G319" i="1"/>
  <c r="U314" i="1"/>
  <c r="V314" i="1"/>
  <c r="H309" i="1"/>
  <c r="G309" i="1"/>
  <c r="X312" i="1"/>
  <c r="G322" i="1"/>
  <c r="H311" i="1"/>
  <c r="G311" i="1"/>
  <c r="G286" i="1"/>
  <c r="H286" i="1"/>
  <c r="J345" i="1"/>
  <c r="U291" i="1"/>
  <c r="V291" i="1"/>
  <c r="X288" i="1"/>
  <c r="V247" i="1"/>
  <c r="U247" i="1"/>
  <c r="H287" i="1"/>
  <c r="G287" i="1"/>
  <c r="V248" i="1"/>
  <c r="U248" i="1"/>
  <c r="X240" i="1"/>
  <c r="G295" i="1"/>
  <c r="H295" i="1"/>
  <c r="U239" i="1"/>
  <c r="V239" i="1"/>
  <c r="J243" i="1"/>
  <c r="G296" i="1"/>
  <c r="H296" i="1"/>
  <c r="H263" i="1"/>
  <c r="G263" i="1"/>
  <c r="H247" i="1"/>
  <c r="G247" i="1"/>
  <c r="H254" i="1"/>
  <c r="G254" i="1"/>
  <c r="G310" i="1"/>
  <c r="G224" i="1"/>
  <c r="H224" i="1"/>
  <c r="J235" i="1"/>
  <c r="H302" i="1"/>
  <c r="G302" i="1"/>
  <c r="G298" i="1"/>
  <c r="H298" i="1"/>
  <c r="V231" i="1"/>
  <c r="U231" i="1"/>
  <c r="H231" i="1"/>
  <c r="G231" i="1"/>
  <c r="V203" i="1"/>
  <c r="U203" i="1"/>
  <c r="U235" i="1"/>
  <c r="V235" i="1"/>
  <c r="V295" i="1"/>
  <c r="H216" i="1"/>
  <c r="X213" i="1"/>
  <c r="X212" i="1"/>
  <c r="U237" i="1"/>
  <c r="V237" i="1"/>
  <c r="V192" i="1"/>
  <c r="U192" i="1"/>
  <c r="G148" i="1"/>
  <c r="H148" i="1"/>
  <c r="G151" i="1"/>
  <c r="G149" i="1"/>
  <c r="V197" i="1"/>
  <c r="U197" i="1"/>
  <c r="J186" i="1"/>
  <c r="J171" i="1"/>
  <c r="J170" i="1"/>
  <c r="H262" i="1"/>
  <c r="G262" i="1"/>
  <c r="G229" i="1"/>
  <c r="H229" i="1"/>
  <c r="V149" i="1"/>
  <c r="U149" i="1"/>
  <c r="U152" i="1"/>
  <c r="K147" i="1"/>
  <c r="M147" i="1" s="1"/>
  <c r="M138" i="1"/>
  <c r="Y117" i="1"/>
  <c r="G103" i="1"/>
  <c r="H43" i="1"/>
  <c r="V164" i="1"/>
  <c r="U164" i="1"/>
  <c r="AA28" i="1"/>
  <c r="U136" i="1"/>
  <c r="AA136" i="1" s="1"/>
  <c r="V136" i="1"/>
  <c r="V79" i="1"/>
  <c r="U79" i="1"/>
  <c r="Y131" i="1"/>
  <c r="H190" i="1"/>
  <c r="G190" i="1"/>
  <c r="V157" i="1"/>
  <c r="H124" i="1"/>
  <c r="V84" i="1"/>
  <c r="U84" i="1"/>
  <c r="Z7" i="1"/>
  <c r="V43" i="1"/>
  <c r="H102" i="1"/>
  <c r="J81" i="1"/>
  <c r="Y27" i="1"/>
  <c r="AA27" i="1" s="1"/>
  <c r="Y31" i="1"/>
  <c r="AA31" i="1" s="1"/>
  <c r="Y30" i="1"/>
  <c r="AA30" i="1" s="1"/>
  <c r="U142" i="1"/>
  <c r="V142" i="1"/>
  <c r="K129" i="1"/>
  <c r="K127" i="1"/>
  <c r="M127" i="1" s="1"/>
  <c r="K131" i="1"/>
  <c r="K128" i="1"/>
  <c r="M128" i="1" s="1"/>
  <c r="U105" i="1"/>
  <c r="V105" i="1"/>
  <c r="U85" i="1"/>
  <c r="V85" i="1"/>
  <c r="H52" i="1"/>
  <c r="J87" i="1"/>
  <c r="J88" i="1"/>
  <c r="X281" i="1"/>
  <c r="X278" i="1"/>
  <c r="Y282" i="1" s="1"/>
  <c r="AA282" i="1" s="1"/>
  <c r="X277" i="1"/>
  <c r="Y279" i="1" s="1"/>
  <c r="AA279" i="1" s="1"/>
  <c r="H244" i="1"/>
  <c r="G244" i="1"/>
  <c r="Y145" i="1"/>
  <c r="AA39" i="1"/>
  <c r="V220" i="1"/>
  <c r="U220" i="1"/>
  <c r="U139" i="1"/>
  <c r="AA139" i="1" s="1"/>
  <c r="V139" i="1"/>
  <c r="H338" i="1"/>
  <c r="H320" i="1"/>
  <c r="K319" i="1"/>
  <c r="X333" i="1"/>
  <c r="U321" i="1"/>
  <c r="V321" i="1"/>
  <c r="Y293" i="1"/>
  <c r="H306" i="1"/>
  <c r="G306" i="1"/>
  <c r="H341" i="1"/>
  <c r="H331" i="1"/>
  <c r="X280" i="1"/>
  <c r="H257" i="1"/>
  <c r="G257" i="1"/>
  <c r="H280" i="1"/>
  <c r="G280" i="1"/>
  <c r="V265" i="1"/>
  <c r="U265" i="1"/>
  <c r="J234" i="1"/>
  <c r="H223" i="1"/>
  <c r="G223" i="1"/>
  <c r="V273" i="1"/>
  <c r="U273" i="1"/>
  <c r="X250" i="1"/>
  <c r="U242" i="1"/>
  <c r="V242" i="1"/>
  <c r="U295" i="1"/>
  <c r="H275" i="1"/>
  <c r="G275" i="1"/>
  <c r="H252" i="1"/>
  <c r="G252" i="1"/>
  <c r="X227" i="1"/>
  <c r="X226" i="1"/>
  <c r="X229" i="1"/>
  <c r="X201" i="1"/>
  <c r="J168" i="1"/>
  <c r="H170" i="1"/>
  <c r="G170" i="1"/>
  <c r="H158" i="1"/>
  <c r="G158" i="1"/>
  <c r="X171" i="1"/>
  <c r="J199" i="1"/>
  <c r="K210" i="1" s="1"/>
  <c r="M210" i="1" s="1"/>
  <c r="X180" i="1"/>
  <c r="J181" i="1"/>
  <c r="J178" i="1"/>
  <c r="J167" i="1"/>
  <c r="X124" i="1"/>
  <c r="Y128" i="1" s="1"/>
  <c r="AA128" i="1" s="1"/>
  <c r="Y141" i="1"/>
  <c r="H182" i="1"/>
  <c r="G182" i="1"/>
  <c r="V160" i="1"/>
  <c r="U160" i="1"/>
  <c r="U123" i="1"/>
  <c r="V123" i="1"/>
  <c r="H75" i="1"/>
  <c r="G75" i="1"/>
  <c r="J15" i="1"/>
  <c r="J17" i="1"/>
  <c r="J16" i="1"/>
  <c r="U187" i="1"/>
  <c r="V174" i="1"/>
  <c r="U130" i="1"/>
  <c r="AA41" i="1"/>
  <c r="AA35" i="1"/>
  <c r="H146" i="1"/>
  <c r="V168" i="1"/>
  <c r="U168" i="1"/>
  <c r="U133" i="1"/>
  <c r="V133" i="1"/>
  <c r="X152" i="1"/>
  <c r="H200" i="1"/>
  <c r="G200" i="1"/>
  <c r="G211" i="1"/>
  <c r="U117" i="1"/>
  <c r="V60" i="1"/>
  <c r="U82" i="1"/>
  <c r="V46" i="1"/>
  <c r="V13" i="1"/>
  <c r="U13" i="1"/>
  <c r="V70" i="1"/>
  <c r="X106" i="1"/>
  <c r="V19" i="1"/>
  <c r="G30" i="1"/>
  <c r="H60" i="1"/>
  <c r="Y29" i="1"/>
  <c r="AA29" i="1" s="1"/>
  <c r="Y51" i="1"/>
  <c r="AA51" i="1" s="1"/>
  <c r="H204" i="1"/>
  <c r="G204" i="1"/>
  <c r="G215" i="1"/>
  <c r="G213" i="1"/>
  <c r="X155" i="1"/>
  <c r="X157" i="1"/>
  <c r="X154" i="1"/>
  <c r="U141" i="1"/>
  <c r="V141" i="1"/>
  <c r="H101" i="1"/>
  <c r="G101" i="1"/>
  <c r="U335" i="1"/>
  <c r="V335" i="1"/>
  <c r="X327" i="1"/>
  <c r="X328" i="1"/>
  <c r="X323" i="1"/>
  <c r="Y321" i="1"/>
  <c r="H326" i="1"/>
  <c r="U322" i="1"/>
  <c r="V322" i="1"/>
  <c r="J347" i="1"/>
  <c r="K336" i="1"/>
  <c r="M336" i="1" s="1"/>
  <c r="H346" i="1"/>
  <c r="J232" i="1"/>
  <c r="U337" i="1"/>
  <c r="V337" i="1"/>
  <c r="H348" i="1"/>
  <c r="G348" i="1"/>
  <c r="U325" i="1"/>
  <c r="V325" i="1"/>
  <c r="U311" i="1"/>
  <c r="V311" i="1"/>
  <c r="U305" i="1"/>
  <c r="V305" i="1"/>
  <c r="V328" i="1"/>
  <c r="V298" i="1"/>
  <c r="V281" i="1"/>
  <c r="U281" i="1"/>
  <c r="Y295" i="1"/>
  <c r="K321" i="1"/>
  <c r="V293" i="1"/>
  <c r="U293" i="1"/>
  <c r="J292" i="1"/>
  <c r="V272" i="1"/>
  <c r="U272" i="1"/>
  <c r="V268" i="1"/>
  <c r="U268" i="1"/>
  <c r="V264" i="1"/>
  <c r="U264" i="1"/>
  <c r="U260" i="1"/>
  <c r="V260" i="1"/>
  <c r="V256" i="1"/>
  <c r="U256" i="1"/>
  <c r="V252" i="1"/>
  <c r="U252" i="1"/>
  <c r="H255" i="1"/>
  <c r="G255" i="1"/>
  <c r="V249" i="1"/>
  <c r="U249" i="1"/>
  <c r="H292" i="1"/>
  <c r="G292" i="1"/>
  <c r="V308" i="1"/>
  <c r="H267" i="1"/>
  <c r="G267" i="1"/>
  <c r="V282" i="1"/>
  <c r="U282" i="1"/>
  <c r="H272" i="1"/>
  <c r="G272" i="1"/>
  <c r="H230" i="1"/>
  <c r="G230" i="1"/>
  <c r="G241" i="1"/>
  <c r="V194" i="1"/>
  <c r="U194" i="1"/>
  <c r="H237" i="1"/>
  <c r="G237" i="1"/>
  <c r="G248" i="1"/>
  <c r="V209" i="1"/>
  <c r="U209" i="1"/>
  <c r="J206" i="1"/>
  <c r="J176" i="1"/>
  <c r="V269" i="1"/>
  <c r="U269" i="1"/>
  <c r="H187" i="1"/>
  <c r="G187" i="1"/>
  <c r="V232" i="1"/>
  <c r="U232" i="1"/>
  <c r="V170" i="1"/>
  <c r="U170" i="1"/>
  <c r="J196" i="1"/>
  <c r="X173" i="1"/>
  <c r="X174" i="1"/>
  <c r="Y175" i="1" s="1"/>
  <c r="X172" i="1"/>
  <c r="X170" i="1"/>
  <c r="J192" i="1"/>
  <c r="U144" i="1"/>
  <c r="AA144" i="1" s="1"/>
  <c r="V144" i="1"/>
  <c r="U148" i="1"/>
  <c r="H129" i="1"/>
  <c r="H120" i="1"/>
  <c r="V191" i="1"/>
  <c r="U191" i="1"/>
  <c r="U193" i="1"/>
  <c r="V187" i="1"/>
  <c r="AA46" i="1"/>
  <c r="H289" i="1"/>
  <c r="G289" i="1"/>
  <c r="H105" i="1"/>
  <c r="G105" i="1"/>
  <c r="G115" i="1"/>
  <c r="G114" i="1"/>
  <c r="G113" i="1"/>
  <c r="G116" i="1"/>
  <c r="H94" i="1"/>
  <c r="G94" i="1"/>
  <c r="H205" i="1"/>
  <c r="G205" i="1"/>
  <c r="G216" i="1"/>
  <c r="J200" i="1"/>
  <c r="J166" i="1"/>
  <c r="V158" i="1"/>
  <c r="G109" i="1"/>
  <c r="U83" i="1"/>
  <c r="V83" i="1"/>
  <c r="J86" i="1"/>
  <c r="J83" i="1"/>
  <c r="J82" i="1"/>
  <c r="J80" i="1"/>
  <c r="J85" i="1"/>
  <c r="J84" i="1"/>
  <c r="U14" i="1"/>
  <c r="H73" i="1"/>
  <c r="G73" i="1"/>
  <c r="X110" i="1"/>
  <c r="U70" i="1"/>
  <c r="U250" i="1"/>
  <c r="V250" i="1"/>
  <c r="J222" i="1"/>
  <c r="J208" i="1"/>
  <c r="J209" i="1"/>
  <c r="V185" i="1"/>
  <c r="U185" i="1"/>
  <c r="X165" i="1"/>
  <c r="X166" i="1"/>
  <c r="X164" i="1"/>
  <c r="X163" i="1"/>
  <c r="X162" i="1"/>
  <c r="J172" i="1"/>
  <c r="Y53" i="1"/>
  <c r="AA53" i="1" s="1"/>
  <c r="Y54" i="1"/>
  <c r="AA54" i="1" s="1"/>
  <c r="H335" i="1"/>
  <c r="U316" i="1"/>
  <c r="V316" i="1"/>
  <c r="V299" i="1"/>
  <c r="U304" i="1"/>
  <c r="V304" i="1"/>
  <c r="Y334" i="1"/>
  <c r="AA334" i="1" s="1"/>
  <c r="H343" i="1"/>
  <c r="X309" i="1"/>
  <c r="X307" i="1"/>
  <c r="J305" i="1"/>
  <c r="U327" i="1"/>
  <c r="V296" i="1"/>
  <c r="U296" i="1"/>
  <c r="V285" i="1"/>
  <c r="U285" i="1"/>
  <c r="G318" i="1"/>
  <c r="H307" i="1"/>
  <c r="G307" i="1"/>
  <c r="H297" i="1"/>
  <c r="G297" i="1"/>
  <c r="K320" i="1"/>
  <c r="J270" i="1"/>
  <c r="X249" i="1"/>
  <c r="J242" i="1"/>
  <c r="X270" i="1"/>
  <c r="U245" i="1"/>
  <c r="V245" i="1"/>
  <c r="H344" i="1"/>
  <c r="X332" i="1"/>
  <c r="Y336" i="1" s="1"/>
  <c r="AA336" i="1" s="1"/>
  <c r="G316" i="1"/>
  <c r="X324" i="1"/>
  <c r="K327" i="1"/>
  <c r="M327" i="1" s="1"/>
  <c r="X326" i="1"/>
  <c r="J341" i="1"/>
  <c r="V302" i="1"/>
  <c r="U302" i="1"/>
  <c r="X300" i="1"/>
  <c r="Y303" i="1" s="1"/>
  <c r="U315" i="1"/>
  <c r="V315" i="1"/>
  <c r="Y296" i="1"/>
  <c r="H342" i="1"/>
  <c r="U324" i="1"/>
  <c r="V324" i="1"/>
  <c r="U336" i="1"/>
  <c r="V336" i="1"/>
  <c r="U309" i="1"/>
  <c r="V309" i="1"/>
  <c r="X329" i="1"/>
  <c r="K329" i="1"/>
  <c r="M329" i="1" s="1"/>
  <c r="U328" i="1"/>
  <c r="X306" i="1"/>
  <c r="U306" i="1"/>
  <c r="V306" i="1"/>
  <c r="K332" i="1"/>
  <c r="M332" i="1" s="1"/>
  <c r="K334" i="1"/>
  <c r="M334" i="1" s="1"/>
  <c r="J298" i="1"/>
  <c r="G313" i="1"/>
  <c r="X315" i="1"/>
  <c r="J290" i="1"/>
  <c r="X284" i="1"/>
  <c r="U318" i="1"/>
  <c r="V318" i="1"/>
  <c r="V326" i="1"/>
  <c r="U297" i="1"/>
  <c r="V297" i="1"/>
  <c r="Y292" i="1"/>
  <c r="AA292" i="1" s="1"/>
  <c r="H300" i="1"/>
  <c r="G300" i="1"/>
  <c r="V274" i="1"/>
  <c r="U274" i="1"/>
  <c r="X269" i="1"/>
  <c r="Y273" i="1" s="1"/>
  <c r="X265" i="1"/>
  <c r="X261" i="1"/>
  <c r="X257" i="1"/>
  <c r="X253" i="1"/>
  <c r="V244" i="1"/>
  <c r="U244" i="1"/>
  <c r="H290" i="1"/>
  <c r="G290" i="1"/>
  <c r="H249" i="1"/>
  <c r="G249" i="1"/>
  <c r="H284" i="1"/>
  <c r="G284" i="1"/>
  <c r="H274" i="1"/>
  <c r="G274" i="1"/>
  <c r="J267" i="1"/>
  <c r="U308" i="1"/>
  <c r="J250" i="1"/>
  <c r="J240" i="1"/>
  <c r="H270" i="1"/>
  <c r="G270" i="1"/>
  <c r="X254" i="1"/>
  <c r="J233" i="1"/>
  <c r="AA225" i="1"/>
  <c r="H240" i="1"/>
  <c r="G240" i="1"/>
  <c r="X194" i="1"/>
  <c r="X193" i="1"/>
  <c r="J304" i="1"/>
  <c r="X209" i="1"/>
  <c r="J204" i="1"/>
  <c r="X208" i="1"/>
  <c r="J184" i="1"/>
  <c r="J182" i="1"/>
  <c r="X188" i="1"/>
  <c r="J177" i="1"/>
  <c r="J161" i="1"/>
  <c r="V267" i="1"/>
  <c r="U267" i="1"/>
  <c r="Y223" i="1"/>
  <c r="G168" i="1"/>
  <c r="H168" i="1"/>
  <c r="V243" i="1"/>
  <c r="U243" i="1"/>
  <c r="J183" i="1"/>
  <c r="Y160" i="1"/>
  <c r="J158" i="1"/>
  <c r="J153" i="1"/>
  <c r="J157" i="1"/>
  <c r="J151" i="1"/>
  <c r="J149" i="1"/>
  <c r="J154" i="1"/>
  <c r="J150" i="1"/>
  <c r="J152" i="1"/>
  <c r="J156" i="1"/>
  <c r="K125" i="1"/>
  <c r="M125" i="1" s="1"/>
  <c r="Y119" i="1"/>
  <c r="J105" i="1"/>
  <c r="J191" i="1"/>
  <c r="AA33" i="1"/>
  <c r="H184" i="1"/>
  <c r="G184" i="1"/>
  <c r="J109" i="1"/>
  <c r="V94" i="1"/>
  <c r="U94" i="1"/>
  <c r="H202" i="1"/>
  <c r="Y143" i="1"/>
  <c r="AA143" i="1" s="1"/>
  <c r="J101" i="1"/>
  <c r="X85" i="1"/>
  <c r="X82" i="1"/>
  <c r="X83" i="1"/>
  <c r="V183" i="1"/>
  <c r="U183" i="1"/>
  <c r="J100" i="1"/>
  <c r="H115" i="1"/>
  <c r="V8" i="1"/>
  <c r="V148" i="1"/>
  <c r="V277" i="1"/>
  <c r="V193" i="1"/>
  <c r="V177" i="1"/>
  <c r="V155" i="1"/>
  <c r="V126" i="1"/>
  <c r="V221" i="1"/>
  <c r="V189" i="1"/>
  <c r="V154" i="1"/>
  <c r="V52" i="1"/>
  <c r="V66" i="1"/>
  <c r="V138" i="1"/>
  <c r="V59" i="1"/>
  <c r="V47" i="1"/>
  <c r="V117" i="1"/>
  <c r="V39" i="1"/>
  <c r="V26" i="1"/>
  <c r="V38" i="1"/>
  <c r="V50" i="1"/>
  <c r="V37" i="1"/>
  <c r="V119" i="1"/>
  <c r="K44" i="1"/>
  <c r="H71" i="1"/>
  <c r="G71" i="1"/>
  <c r="Y47" i="1"/>
  <c r="AA47" i="1" s="1"/>
  <c r="Y56" i="1"/>
  <c r="AA56" i="1" s="1"/>
  <c r="Y25" i="1"/>
  <c r="AA25" i="1" s="1"/>
  <c r="H90" i="1"/>
  <c r="G90" i="1"/>
  <c r="J110" i="1"/>
  <c r="Y46" i="1"/>
  <c r="Y50" i="1"/>
  <c r="AA50" i="1" s="1"/>
  <c r="G181" i="1"/>
  <c r="H181" i="1"/>
  <c r="J108" i="1"/>
  <c r="H64" i="1"/>
  <c r="G64" i="1"/>
  <c r="Y62" i="1"/>
  <c r="M131" i="1"/>
  <c r="V72" i="1"/>
  <c r="U72" i="1"/>
  <c r="J72" i="1"/>
  <c r="J62" i="1"/>
  <c r="J70" i="1"/>
  <c r="J65" i="1"/>
  <c r="J64" i="1"/>
  <c r="V12" i="1"/>
  <c r="U12" i="1"/>
  <c r="H81" i="1"/>
  <c r="G81" i="1"/>
  <c r="Y78" i="1"/>
  <c r="U93" i="1"/>
  <c r="V93" i="1"/>
  <c r="G77" i="1"/>
  <c r="H77" i="1"/>
  <c r="Y28" i="1"/>
  <c r="J78" i="1"/>
  <c r="Y60" i="1"/>
  <c r="AA60" i="1" s="1"/>
  <c r="G233" i="1"/>
  <c r="H233" i="1"/>
  <c r="V280" i="1"/>
  <c r="U280" i="1"/>
  <c r="H264" i="1"/>
  <c r="G264" i="1"/>
  <c r="X244" i="1"/>
  <c r="V233" i="1"/>
  <c r="U233" i="1"/>
  <c r="H226" i="1"/>
  <c r="G226" i="1"/>
  <c r="H218" i="1"/>
  <c r="G218" i="1"/>
  <c r="H261" i="1"/>
  <c r="G261" i="1"/>
  <c r="H236" i="1"/>
  <c r="G236" i="1"/>
  <c r="K212" i="1"/>
  <c r="J280" i="1"/>
  <c r="J229" i="1"/>
  <c r="X272" i="1"/>
  <c r="V228" i="1"/>
  <c r="U228" i="1"/>
  <c r="X242" i="1"/>
  <c r="H209" i="1"/>
  <c r="G209" i="1"/>
  <c r="H201" i="1"/>
  <c r="G201" i="1"/>
  <c r="V227" i="1"/>
  <c r="U227" i="1"/>
  <c r="V253" i="1"/>
  <c r="U253" i="1"/>
  <c r="G232" i="1"/>
  <c r="H232" i="1"/>
  <c r="V257" i="1"/>
  <c r="U257" i="1"/>
  <c r="V202" i="1"/>
  <c r="U202" i="1"/>
  <c r="X236" i="1"/>
  <c r="H206" i="1"/>
  <c r="G206" i="1"/>
  <c r="H185" i="1"/>
  <c r="G185" i="1"/>
  <c r="H177" i="1"/>
  <c r="G177" i="1"/>
  <c r="H169" i="1"/>
  <c r="G169" i="1"/>
  <c r="X196" i="1"/>
  <c r="J179" i="1"/>
  <c r="H172" i="1"/>
  <c r="G172" i="1"/>
  <c r="H203" i="1"/>
  <c r="G203" i="1"/>
  <c r="U182" i="1"/>
  <c r="V182" i="1"/>
  <c r="H174" i="1"/>
  <c r="G174" i="1"/>
  <c r="J163" i="1"/>
  <c r="V195" i="1"/>
  <c r="U195" i="1"/>
  <c r="V175" i="1"/>
  <c r="U175" i="1"/>
  <c r="Y136" i="1"/>
  <c r="U121" i="1"/>
  <c r="V121" i="1"/>
  <c r="G173" i="1"/>
  <c r="H173" i="1"/>
  <c r="V150" i="1"/>
  <c r="U150" i="1"/>
  <c r="V246" i="1"/>
  <c r="U246" i="1"/>
  <c r="Y138" i="1"/>
  <c r="H119" i="1"/>
  <c r="H138" i="1"/>
  <c r="U112" i="1"/>
  <c r="V112" i="1"/>
  <c r="H96" i="1"/>
  <c r="G96" i="1"/>
  <c r="H88" i="1"/>
  <c r="G88" i="1"/>
  <c r="H80" i="1"/>
  <c r="G80" i="1"/>
  <c r="V161" i="1"/>
  <c r="U161" i="1"/>
  <c r="H121" i="1"/>
  <c r="U99" i="1"/>
  <c r="V99" i="1"/>
  <c r="U91" i="1"/>
  <c r="V91" i="1"/>
  <c r="J71" i="1"/>
  <c r="G62" i="1"/>
  <c r="H62" i="1"/>
  <c r="U131" i="1"/>
  <c r="V131" i="1"/>
  <c r="J98" i="1"/>
  <c r="J66" i="1"/>
  <c r="J97" i="1"/>
  <c r="X102" i="1"/>
  <c r="X94" i="1"/>
  <c r="J190" i="1"/>
  <c r="H175" i="1"/>
  <c r="G175" i="1"/>
  <c r="H163" i="1"/>
  <c r="G163" i="1"/>
  <c r="U134" i="1"/>
  <c r="H66" i="1"/>
  <c r="G66" i="1"/>
  <c r="V200" i="1"/>
  <c r="U200" i="1"/>
  <c r="H63" i="1"/>
  <c r="G63" i="1"/>
  <c r="J61" i="1"/>
  <c r="V17" i="1"/>
  <c r="Y16" i="1"/>
  <c r="V63" i="1"/>
  <c r="U63" i="1"/>
  <c r="V78" i="1"/>
  <c r="U78" i="1"/>
  <c r="AA78" i="1" s="1"/>
  <c r="V73" i="1"/>
  <c r="U73" i="1"/>
  <c r="V31" i="1"/>
  <c r="Y19" i="1"/>
  <c r="AA19" i="1" s="1"/>
  <c r="J20" i="1"/>
  <c r="V120" i="1"/>
  <c r="H114" i="1"/>
  <c r="V32" i="1"/>
  <c r="V25" i="1"/>
  <c r="G24" i="1"/>
  <c r="U143" i="1"/>
  <c r="V143" i="1"/>
  <c r="H79" i="1"/>
  <c r="G79" i="1"/>
  <c r="X10" i="1"/>
  <c r="K118" i="1"/>
  <c r="X100" i="1"/>
  <c r="H127" i="1"/>
  <c r="V61" i="1"/>
  <c r="U61" i="1"/>
  <c r="J13" i="1"/>
  <c r="L274" i="1" s="1"/>
  <c r="N274" i="1" s="1"/>
  <c r="V22" i="1"/>
  <c r="H27" i="1"/>
  <c r="Y177" i="1"/>
  <c r="Y169" i="1"/>
  <c r="Y161" i="1"/>
  <c r="G157" i="1"/>
  <c r="H157" i="1"/>
  <c r="V208" i="1"/>
  <c r="U208" i="1"/>
  <c r="V196" i="1"/>
  <c r="U196" i="1"/>
  <c r="J185" i="1"/>
  <c r="V212" i="1"/>
  <c r="U212" i="1"/>
  <c r="J187" i="1"/>
  <c r="H180" i="1"/>
  <c r="G180" i="1"/>
  <c r="V224" i="1"/>
  <c r="U224" i="1"/>
  <c r="H164" i="1"/>
  <c r="G164" i="1"/>
  <c r="AA221" i="1"/>
  <c r="V153" i="1"/>
  <c r="U153" i="1"/>
  <c r="H189" i="1"/>
  <c r="G189" i="1"/>
  <c r="Y121" i="1"/>
  <c r="V176" i="1"/>
  <c r="U176" i="1"/>
  <c r="AA141" i="1"/>
  <c r="Y120" i="1"/>
  <c r="AA120" i="1" s="1"/>
  <c r="H159" i="1"/>
  <c r="G159" i="1"/>
  <c r="Y118" i="1"/>
  <c r="V171" i="1"/>
  <c r="U171" i="1"/>
  <c r="U122" i="1"/>
  <c r="V122" i="1"/>
  <c r="G112" i="1"/>
  <c r="G123" i="1"/>
  <c r="H112" i="1"/>
  <c r="Y77" i="1"/>
  <c r="J30" i="1"/>
  <c r="V173" i="1"/>
  <c r="U173" i="1"/>
  <c r="U132" i="1"/>
  <c r="V132" i="1"/>
  <c r="U125" i="1"/>
  <c r="V125" i="1"/>
  <c r="X99" i="1"/>
  <c r="X91" i="1"/>
  <c r="G70" i="1"/>
  <c r="H70" i="1"/>
  <c r="V180" i="1"/>
  <c r="U180" i="1"/>
  <c r="K117" i="1"/>
  <c r="H65" i="1"/>
  <c r="G65" i="1"/>
  <c r="U177" i="1"/>
  <c r="Y135" i="1"/>
  <c r="V98" i="1"/>
  <c r="U98" i="1"/>
  <c r="V90" i="1"/>
  <c r="U90" i="1"/>
  <c r="V186" i="1"/>
  <c r="U186" i="1"/>
  <c r="H191" i="1"/>
  <c r="G191" i="1"/>
  <c r="J164" i="1"/>
  <c r="G110" i="1"/>
  <c r="H110" i="1"/>
  <c r="G121" i="1"/>
  <c r="V179" i="1"/>
  <c r="U179" i="1"/>
  <c r="H118" i="1"/>
  <c r="X8" i="1"/>
  <c r="U181" i="1"/>
  <c r="V181" i="1"/>
  <c r="V163" i="1"/>
  <c r="U163" i="1"/>
  <c r="G108" i="1"/>
  <c r="G119" i="1"/>
  <c r="H108" i="1"/>
  <c r="X107" i="1"/>
  <c r="J104" i="1"/>
  <c r="V100" i="1"/>
  <c r="U100" i="1"/>
  <c r="V30" i="1"/>
  <c r="V130" i="1"/>
  <c r="U107" i="1"/>
  <c r="V107" i="1"/>
  <c r="H85" i="1"/>
  <c r="G85" i="1"/>
  <c r="H29" i="1"/>
  <c r="H16" i="1"/>
  <c r="V82" i="1"/>
  <c r="J74" i="1"/>
  <c r="V58" i="1"/>
  <c r="M46" i="1"/>
  <c r="V34" i="1"/>
  <c r="V15" i="1"/>
  <c r="U15" i="1"/>
  <c r="Z18" i="1"/>
  <c r="AB18" i="1" s="1"/>
  <c r="Y18" i="1"/>
  <c r="AA18" i="1" s="1"/>
  <c r="U67" i="1"/>
  <c r="H14" i="1"/>
  <c r="H82" i="1"/>
  <c r="G82" i="1"/>
  <c r="Y36" i="1"/>
  <c r="AA36" i="1" s="1"/>
  <c r="Z75" i="1"/>
  <c r="AB75" i="1" s="1"/>
  <c r="Y75" i="1"/>
  <c r="AA75" i="1" s="1"/>
  <c r="X104" i="1"/>
  <c r="V97" i="1"/>
  <c r="U97" i="1"/>
  <c r="X92" i="1"/>
  <c r="H56" i="1"/>
  <c r="H48" i="1"/>
  <c r="V27" i="1"/>
  <c r="U111" i="1"/>
  <c r="J89" i="1"/>
  <c r="V48" i="1"/>
  <c r="Y20" i="1"/>
  <c r="AA20" i="1" s="1"/>
  <c r="Z45" i="1"/>
  <c r="AB45" i="1" s="1"/>
  <c r="H25" i="1"/>
  <c r="V75" i="1"/>
  <c r="H268" i="1"/>
  <c r="G268" i="1"/>
  <c r="V234" i="1"/>
  <c r="U234" i="1"/>
  <c r="H228" i="1"/>
  <c r="G228" i="1"/>
  <c r="X262" i="1"/>
  <c r="H245" i="1"/>
  <c r="G245" i="1"/>
  <c r="H259" i="1"/>
  <c r="G259" i="1"/>
  <c r="H238" i="1"/>
  <c r="G238" i="1"/>
  <c r="H253" i="1"/>
  <c r="G253" i="1"/>
  <c r="X237" i="1"/>
  <c r="V211" i="1"/>
  <c r="U211" i="1"/>
  <c r="X202" i="1"/>
  <c r="Y206" i="1" s="1"/>
  <c r="AA206" i="1" s="1"/>
  <c r="H198" i="1"/>
  <c r="G198" i="1"/>
  <c r="H251" i="1"/>
  <c r="G251" i="1"/>
  <c r="V230" i="1"/>
  <c r="U230" i="1"/>
  <c r="X195" i="1"/>
  <c r="X216" i="1"/>
  <c r="H156" i="1"/>
  <c r="G156" i="1"/>
  <c r="X207" i="1"/>
  <c r="H162" i="1"/>
  <c r="G162" i="1"/>
  <c r="X211" i="1"/>
  <c r="H193" i="1"/>
  <c r="G193" i="1"/>
  <c r="AA160" i="1"/>
  <c r="H188" i="1"/>
  <c r="G188" i="1"/>
  <c r="H153" i="1"/>
  <c r="G153" i="1"/>
  <c r="J165" i="1"/>
  <c r="X266" i="1"/>
  <c r="V199" i="1"/>
  <c r="U199" i="1"/>
  <c r="H195" i="1"/>
  <c r="G195" i="1"/>
  <c r="J188" i="1"/>
  <c r="Y167" i="1"/>
  <c r="AA167" i="1" s="1"/>
  <c r="J180" i="1"/>
  <c r="H269" i="1"/>
  <c r="G269" i="1"/>
  <c r="H183" i="1"/>
  <c r="G183" i="1"/>
  <c r="U146" i="1"/>
  <c r="V146" i="1"/>
  <c r="H145" i="1"/>
  <c r="H137" i="1"/>
  <c r="H123" i="1"/>
  <c r="J28" i="1"/>
  <c r="H192" i="1"/>
  <c r="G192" i="1"/>
  <c r="G78" i="1"/>
  <c r="H78" i="1"/>
  <c r="H95" i="1"/>
  <c r="G95" i="1"/>
  <c r="J94" i="1"/>
  <c r="AA131" i="1"/>
  <c r="J69" i="1"/>
  <c r="U137" i="1"/>
  <c r="AA137" i="1" s="1"/>
  <c r="V137" i="1"/>
  <c r="H98" i="1"/>
  <c r="G98" i="1"/>
  <c r="H208" i="1"/>
  <c r="G208" i="1"/>
  <c r="G167" i="1"/>
  <c r="H167" i="1"/>
  <c r="K115" i="1"/>
  <c r="X101" i="1"/>
  <c r="K126" i="1"/>
  <c r="M126" i="1" s="1"/>
  <c r="G107" i="1"/>
  <c r="H107" i="1"/>
  <c r="G118" i="1"/>
  <c r="M118" i="1" s="1"/>
  <c r="V96" i="1"/>
  <c r="U96" i="1"/>
  <c r="V57" i="1"/>
  <c r="V45" i="1"/>
  <c r="G31" i="1"/>
  <c r="Y79" i="1"/>
  <c r="V80" i="1"/>
  <c r="U80" i="1"/>
  <c r="J77" i="1"/>
  <c r="H54" i="1"/>
  <c r="H46" i="1"/>
  <c r="H38" i="1"/>
  <c r="X9" i="1"/>
  <c r="V55" i="1"/>
  <c r="V35" i="1"/>
  <c r="H28" i="1"/>
  <c r="Y61" i="1"/>
  <c r="V329" i="1"/>
  <c r="V330" i="1"/>
  <c r="V333" i="1"/>
  <c r="V20" i="1"/>
  <c r="V67" i="1"/>
  <c r="V113" i="1"/>
  <c r="U77" i="1"/>
  <c r="AA77" i="1" s="1"/>
  <c r="J73" i="1"/>
  <c r="Y43" i="1"/>
  <c r="AA43" i="1" s="1"/>
  <c r="H17" i="1"/>
  <c r="V44" i="1"/>
  <c r="V124" i="1"/>
  <c r="M129" i="1"/>
  <c r="H103" i="1"/>
  <c r="U140" i="1"/>
  <c r="V140" i="1"/>
  <c r="U110" i="1"/>
  <c r="V110" i="1"/>
  <c r="V36" i="1"/>
  <c r="U103" i="1"/>
  <c r="V103" i="1"/>
  <c r="X84" i="1"/>
  <c r="J18" i="1"/>
  <c r="L18" i="1" s="1"/>
  <c r="H89" i="1"/>
  <c r="G89" i="1"/>
  <c r="Y57" i="1"/>
  <c r="AA57" i="1" s="1"/>
  <c r="Z57" i="1"/>
  <c r="M48" i="1"/>
  <c r="X80" i="1"/>
  <c r="U16" i="1"/>
  <c r="AA16" i="1" s="1"/>
  <c r="H36" i="1"/>
  <c r="H283" i="1"/>
  <c r="G283" i="1"/>
  <c r="J245" i="1"/>
  <c r="H222" i="1"/>
  <c r="G222" i="1"/>
  <c r="X258" i="1"/>
  <c r="H250" i="1"/>
  <c r="G250" i="1"/>
  <c r="K216" i="1"/>
  <c r="J237" i="1"/>
  <c r="Y222" i="1"/>
  <c r="J238" i="1"/>
  <c r="V238" i="1"/>
  <c r="U238" i="1"/>
  <c r="X210" i="1"/>
  <c r="H305" i="1"/>
  <c r="G305" i="1"/>
  <c r="V218" i="1"/>
  <c r="U218" i="1"/>
  <c r="X189" i="1"/>
  <c r="V229" i="1"/>
  <c r="U229" i="1"/>
  <c r="V204" i="1"/>
  <c r="U204" i="1"/>
  <c r="X191" i="1"/>
  <c r="H155" i="1"/>
  <c r="G155" i="1"/>
  <c r="V216" i="1"/>
  <c r="U216" i="1"/>
  <c r="J169" i="1"/>
  <c r="G150" i="1"/>
  <c r="H150" i="1"/>
  <c r="H197" i="1"/>
  <c r="G197" i="1"/>
  <c r="J160" i="1"/>
  <c r="X198" i="1"/>
  <c r="V156" i="1"/>
  <c r="U156" i="1"/>
  <c r="J195" i="1"/>
  <c r="Y140" i="1"/>
  <c r="U115" i="1"/>
  <c r="AA115" i="1" s="1"/>
  <c r="V115" i="1"/>
  <c r="Y176" i="1"/>
  <c r="U145" i="1"/>
  <c r="AA145" i="1" s="1"/>
  <c r="V145" i="1"/>
  <c r="H144" i="1"/>
  <c r="H136" i="1"/>
  <c r="AA177" i="1"/>
  <c r="V172" i="1"/>
  <c r="U172" i="1"/>
  <c r="Y142" i="1"/>
  <c r="AA142" i="1" s="1"/>
  <c r="U158" i="1"/>
  <c r="H100" i="1"/>
  <c r="G100" i="1"/>
  <c r="H92" i="1"/>
  <c r="G92" i="1"/>
  <c r="H84" i="1"/>
  <c r="G84" i="1"/>
  <c r="J76" i="1"/>
  <c r="J26" i="1"/>
  <c r="J19" i="1"/>
  <c r="L19" i="1" s="1"/>
  <c r="H142" i="1"/>
  <c r="U95" i="1"/>
  <c r="V95" i="1"/>
  <c r="U87" i="1"/>
  <c r="V87" i="1"/>
  <c r="U129" i="1"/>
  <c r="V129" i="1"/>
  <c r="J102" i="1"/>
  <c r="H23" i="1"/>
  <c r="V219" i="1"/>
  <c r="U219" i="1"/>
  <c r="X98" i="1"/>
  <c r="X90" i="1"/>
  <c r="J285" i="1"/>
  <c r="J287" i="1"/>
  <c r="J288" i="1"/>
  <c r="J286" i="1"/>
  <c r="G165" i="1"/>
  <c r="H165" i="1"/>
  <c r="V147" i="1"/>
  <c r="U147" i="1"/>
  <c r="Y139" i="1"/>
  <c r="K119" i="1"/>
  <c r="H199" i="1"/>
  <c r="G199" i="1"/>
  <c r="U151" i="1"/>
  <c r="U114" i="1"/>
  <c r="AA114" i="1" s="1"/>
  <c r="V114" i="1"/>
  <c r="J75" i="1"/>
  <c r="V290" i="1"/>
  <c r="X182" i="1"/>
  <c r="U109" i="1"/>
  <c r="V109" i="1"/>
  <c r="H93" i="1"/>
  <c r="G93" i="1"/>
  <c r="V92" i="1"/>
  <c r="U92" i="1"/>
  <c r="V74" i="1"/>
  <c r="U74" i="1"/>
  <c r="M45" i="1"/>
  <c r="V28" i="1"/>
  <c r="Y76" i="1"/>
  <c r="H86" i="1"/>
  <c r="G86" i="1"/>
  <c r="U113" i="1"/>
  <c r="V77" i="1"/>
  <c r="J68" i="1"/>
  <c r="V42" i="1"/>
  <c r="Y32" i="1"/>
  <c r="AA32" i="1" s="1"/>
  <c r="Y22" i="1"/>
  <c r="AA22" i="1" s="1"/>
  <c r="Y52" i="1"/>
  <c r="AA52" i="1" s="1"/>
  <c r="U124" i="1"/>
  <c r="V29" i="1"/>
  <c r="J22" i="1"/>
  <c r="V24" i="1"/>
  <c r="V21" i="1"/>
  <c r="U89" i="1"/>
  <c r="V89" i="1"/>
  <c r="V56" i="1"/>
  <c r="M44" i="1"/>
  <c r="Y40" i="1"/>
  <c r="AA40" i="1" s="1"/>
  <c r="H256" i="1"/>
  <c r="G256" i="1"/>
  <c r="G221" i="1"/>
  <c r="H221" i="1"/>
  <c r="V226" i="1"/>
  <c r="U226" i="1"/>
  <c r="K215" i="1"/>
  <c r="H271" i="1"/>
  <c r="G271" i="1"/>
  <c r="J230" i="1"/>
  <c r="V201" i="1"/>
  <c r="U201" i="1"/>
  <c r="G212" i="1"/>
  <c r="X186" i="1"/>
  <c r="X252" i="1"/>
  <c r="V210" i="1"/>
  <c r="U210" i="1"/>
  <c r="X256" i="1"/>
  <c r="J236" i="1"/>
  <c r="V205" i="1"/>
  <c r="U205" i="1"/>
  <c r="X203" i="1"/>
  <c r="Y205" i="1" s="1"/>
  <c r="H154" i="1"/>
  <c r="G154" i="1"/>
  <c r="X215" i="1"/>
  <c r="H207" i="1"/>
  <c r="G207" i="1"/>
  <c r="V162" i="1"/>
  <c r="U162" i="1"/>
  <c r="H166" i="1"/>
  <c r="G166" i="1"/>
  <c r="V223" i="1"/>
  <c r="U223" i="1"/>
  <c r="AA223" i="1" s="1"/>
  <c r="G176" i="1"/>
  <c r="H176" i="1"/>
  <c r="H196" i="1"/>
  <c r="G196" i="1"/>
  <c r="Y132" i="1"/>
  <c r="AA117" i="1"/>
  <c r="H152" i="1"/>
  <c r="G152" i="1"/>
  <c r="Y133" i="1"/>
  <c r="AA133" i="1" s="1"/>
  <c r="V190" i="1"/>
  <c r="U190" i="1"/>
  <c r="V169" i="1"/>
  <c r="U169" i="1"/>
  <c r="AA169" i="1" s="1"/>
  <c r="G160" i="1"/>
  <c r="H160" i="1"/>
  <c r="AA138" i="1"/>
  <c r="Y114" i="1"/>
  <c r="J99" i="1"/>
  <c r="J91" i="1"/>
  <c r="AA62" i="1"/>
  <c r="H324" i="1"/>
  <c r="H316" i="1"/>
  <c r="H337" i="1"/>
  <c r="H329" i="1"/>
  <c r="H333" i="1"/>
  <c r="H328" i="1"/>
  <c r="H336" i="1"/>
  <c r="H319" i="1"/>
  <c r="H321" i="1"/>
  <c r="H318" i="1"/>
  <c r="H332" i="1"/>
  <c r="H325" i="1"/>
  <c r="H217" i="1"/>
  <c r="H117" i="1"/>
  <c r="H116" i="1"/>
  <c r="H147" i="1"/>
  <c r="H26" i="1"/>
  <c r="H58" i="1"/>
  <c r="H49" i="1"/>
  <c r="H45" i="1"/>
  <c r="H41" i="1"/>
  <c r="H37" i="1"/>
  <c r="H32" i="1"/>
  <c r="H24" i="1"/>
  <c r="H30" i="1"/>
  <c r="H57" i="1"/>
  <c r="H53" i="1"/>
  <c r="H31" i="1"/>
  <c r="K146" i="1"/>
  <c r="M146" i="1" s="1"/>
  <c r="U127" i="1"/>
  <c r="V127" i="1"/>
  <c r="J93" i="1"/>
  <c r="AA116" i="1"/>
  <c r="H111" i="1"/>
  <c r="G111" i="1"/>
  <c r="V71" i="1"/>
  <c r="U71" i="1"/>
  <c r="H21" i="1"/>
  <c r="U135" i="1"/>
  <c r="V135" i="1"/>
  <c r="H125" i="1"/>
  <c r="V86" i="1"/>
  <c r="U86" i="1"/>
  <c r="H68" i="1"/>
  <c r="G68" i="1"/>
  <c r="AA135" i="1"/>
  <c r="G106" i="1"/>
  <c r="G117" i="1"/>
  <c r="H106" i="1"/>
  <c r="U157" i="1"/>
  <c r="V151" i="1"/>
  <c r="X89" i="1"/>
  <c r="V88" i="1"/>
  <c r="U88" i="1"/>
  <c r="V69" i="1"/>
  <c r="U69" i="1"/>
  <c r="G67" i="1"/>
  <c r="H67" i="1"/>
  <c r="V41" i="1"/>
  <c r="G186" i="1"/>
  <c r="U76" i="1"/>
  <c r="AA76" i="1" s="1"/>
  <c r="V76" i="1"/>
  <c r="U166" i="1"/>
  <c r="H87" i="1"/>
  <c r="G87" i="1"/>
  <c r="H61" i="1"/>
  <c r="V23" i="1"/>
  <c r="V10" i="1"/>
  <c r="U10" i="1"/>
  <c r="V51" i="1"/>
  <c r="H72" i="1"/>
  <c r="G72" i="1"/>
  <c r="V54" i="1"/>
  <c r="Y48" i="1"/>
  <c r="AA48" i="1" s="1"/>
  <c r="U106" i="1"/>
  <c r="V106" i="1"/>
  <c r="U81" i="1"/>
  <c r="V81" i="1"/>
  <c r="H59" i="1"/>
  <c r="Y21" i="1"/>
  <c r="AA21" i="1" s="1"/>
  <c r="Y17" i="1"/>
  <c r="AA17" i="1" s="1"/>
  <c r="Z17" i="1"/>
  <c r="AB17" i="1" s="1"/>
  <c r="U101" i="1"/>
  <c r="V101" i="1"/>
  <c r="X96" i="1"/>
  <c r="Y65" i="1"/>
  <c r="AA65" i="1" s="1"/>
  <c r="V40" i="1"/>
  <c r="J23" i="1"/>
  <c r="L23" i="1" s="1"/>
  <c r="X63" i="1"/>
  <c r="Y67" i="1" s="1"/>
  <c r="Y55" i="1"/>
  <c r="AA55" i="1" s="1"/>
  <c r="H40" i="1"/>
  <c r="N669" i="1" l="1"/>
  <c r="N876" i="1"/>
  <c r="N545" i="1"/>
  <c r="N566" i="1"/>
  <c r="K717" i="1"/>
  <c r="M717" i="1" s="1"/>
  <c r="L706" i="1"/>
  <c r="N706" i="1" s="1"/>
  <c r="N1332" i="1"/>
  <c r="N1215" i="1"/>
  <c r="N977" i="1"/>
  <c r="N1158" i="1"/>
  <c r="K458" i="1"/>
  <c r="L458" i="1"/>
  <c r="N1314" i="1"/>
  <c r="N1106" i="1"/>
  <c r="N1039" i="1"/>
  <c r="N541" i="1"/>
  <c r="N416" i="1"/>
  <c r="K496" i="1"/>
  <c r="M496" i="1" s="1"/>
  <c r="L496" i="1"/>
  <c r="N496" i="1" s="1"/>
  <c r="N1154" i="1"/>
  <c r="N992" i="1"/>
  <c r="N818" i="1"/>
  <c r="N1008" i="1"/>
  <c r="N1060" i="1"/>
  <c r="N984" i="1"/>
  <c r="N896" i="1"/>
  <c r="N382" i="1"/>
  <c r="N582" i="1"/>
  <c r="M458" i="1"/>
  <c r="K686" i="1"/>
  <c r="M686" i="1" s="1"/>
  <c r="L686" i="1"/>
  <c r="N686" i="1" s="1"/>
  <c r="N884" i="1"/>
  <c r="N853" i="1"/>
  <c r="N718" i="1"/>
  <c r="N998" i="1"/>
  <c r="N749" i="1"/>
  <c r="N576" i="1"/>
  <c r="M477" i="1"/>
  <c r="N458" i="1"/>
  <c r="K421" i="1"/>
  <c r="M421" i="1" s="1"/>
  <c r="L421" i="1"/>
  <c r="N421" i="1" s="1"/>
  <c r="L480" i="1"/>
  <c r="N480" i="1" s="1"/>
  <c r="K480" i="1"/>
  <c r="M480" i="1" s="1"/>
  <c r="N895" i="1"/>
  <c r="M482" i="1"/>
  <c r="N443" i="1"/>
  <c r="N800" i="1"/>
  <c r="N830" i="1"/>
  <c r="N1434" i="1"/>
  <c r="N1142" i="1"/>
  <c r="N803" i="1"/>
  <c r="N1003" i="1"/>
  <c r="N1167" i="1"/>
  <c r="N1079" i="1"/>
  <c r="M466" i="1"/>
  <c r="M401" i="1"/>
  <c r="K401" i="1"/>
  <c r="L401" i="1"/>
  <c r="N401" i="1" s="1"/>
  <c r="N431" i="1"/>
  <c r="N371" i="1"/>
  <c r="L380" i="1"/>
  <c r="N380" i="1" s="1"/>
  <c r="K391" i="1"/>
  <c r="M391" i="1" s="1"/>
  <c r="L508" i="1"/>
  <c r="N508" i="1" s="1"/>
  <c r="K508" i="1"/>
  <c r="M508" i="1" s="1"/>
  <c r="L444" i="1"/>
  <c r="N444" i="1" s="1"/>
  <c r="K444" i="1"/>
  <c r="M444" i="1" s="1"/>
  <c r="K455" i="1"/>
  <c r="M455" i="1" s="1"/>
  <c r="N1381" i="1"/>
  <c r="N1365" i="1"/>
  <c r="N1380" i="1"/>
  <c r="N1377" i="1"/>
  <c r="N1006" i="1"/>
  <c r="N901" i="1"/>
  <c r="N845" i="1"/>
  <c r="N1166" i="1"/>
  <c r="N663" i="1"/>
  <c r="N474" i="1"/>
  <c r="N517" i="1"/>
  <c r="N396" i="1"/>
  <c r="N498" i="1"/>
  <c r="M423" i="1"/>
  <c r="K364" i="1"/>
  <c r="M364" i="1" s="1"/>
  <c r="L364" i="1"/>
  <c r="N364" i="1" s="1"/>
  <c r="K375" i="1"/>
  <c r="M375" i="1" s="1"/>
  <c r="L387" i="1"/>
  <c r="N387" i="1" s="1"/>
  <c r="K398" i="1"/>
  <c r="M398" i="1" s="1"/>
  <c r="K502" i="1"/>
  <c r="M502" i="1" s="1"/>
  <c r="L502" i="1"/>
  <c r="N502" i="1" s="1"/>
  <c r="K513" i="1"/>
  <c r="M513" i="1" s="1"/>
  <c r="L439" i="1"/>
  <c r="N439" i="1" s="1"/>
  <c r="K450" i="1"/>
  <c r="M450" i="1" s="1"/>
  <c r="N1099" i="1"/>
  <c r="N1417" i="1"/>
  <c r="N1115" i="1"/>
  <c r="N1002" i="1"/>
  <c r="N538" i="1"/>
  <c r="N504" i="1"/>
  <c r="N422" i="1"/>
  <c r="M399" i="1"/>
  <c r="M449" i="1"/>
  <c r="N592" i="1"/>
  <c r="N535" i="1"/>
  <c r="L384" i="1"/>
  <c r="N384" i="1" s="1"/>
  <c r="K384" i="1"/>
  <c r="M384" i="1" s="1"/>
  <c r="N437" i="1"/>
  <c r="N1299" i="1"/>
  <c r="N1138" i="1"/>
  <c r="N810" i="1"/>
  <c r="N988" i="1"/>
  <c r="N1000" i="1"/>
  <c r="N495" i="1"/>
  <c r="N625" i="1"/>
  <c r="N486" i="1"/>
  <c r="M409" i="1"/>
  <c r="K386" i="1"/>
  <c r="M386" i="1" s="1"/>
  <c r="L386" i="1"/>
  <c r="N386" i="1" s="1"/>
  <c r="L442" i="1"/>
  <c r="N442" i="1" s="1"/>
  <c r="K442" i="1"/>
  <c r="M442" i="1" s="1"/>
  <c r="N1290" i="1"/>
  <c r="N1188" i="1"/>
  <c r="N1344" i="1"/>
  <c r="N1345" i="1"/>
  <c r="N1194" i="1"/>
  <c r="N908" i="1"/>
  <c r="N959" i="1"/>
  <c r="N827" i="1"/>
  <c r="N405" i="1"/>
  <c r="N532" i="1"/>
  <c r="N682" i="1"/>
  <c r="L438" i="1"/>
  <c r="N438" i="1" s="1"/>
  <c r="K438" i="1"/>
  <c r="M438" i="1" s="1"/>
  <c r="L507" i="1"/>
  <c r="N507" i="1" s="1"/>
  <c r="K507" i="1"/>
  <c r="M507" i="1" s="1"/>
  <c r="K446" i="1"/>
  <c r="M446" i="1" s="1"/>
  <c r="L446" i="1"/>
  <c r="N446" i="1" s="1"/>
  <c r="K356" i="1"/>
  <c r="M356" i="1" s="1"/>
  <c r="L356" i="1"/>
  <c r="N356" i="1" s="1"/>
  <c r="L510" i="1"/>
  <c r="N510" i="1" s="1"/>
  <c r="K510" i="1"/>
  <c r="M510" i="1" s="1"/>
  <c r="N783" i="1"/>
  <c r="N875" i="1"/>
  <c r="M377" i="1"/>
  <c r="K378" i="1"/>
  <c r="M378" i="1" s="1"/>
  <c r="L367" i="1"/>
  <c r="N367" i="1" s="1"/>
  <c r="K367" i="1"/>
  <c r="M367" i="1" s="1"/>
  <c r="N1324" i="1"/>
  <c r="N774" i="1"/>
  <c r="N1107" i="1"/>
  <c r="N1414" i="1"/>
  <c r="N1358" i="1"/>
  <c r="N1334" i="1"/>
  <c r="N796" i="1"/>
  <c r="N673" i="1"/>
  <c r="M381" i="1"/>
  <c r="L499" i="1"/>
  <c r="N499" i="1" s="1"/>
  <c r="K499" i="1"/>
  <c r="M499" i="1" s="1"/>
  <c r="L445" i="1"/>
  <c r="N445" i="1" s="1"/>
  <c r="K445" i="1"/>
  <c r="M445" i="1" s="1"/>
  <c r="AA1395" i="1"/>
  <c r="AB885" i="1"/>
  <c r="AA768" i="1"/>
  <c r="AB751" i="1"/>
  <c r="AA970" i="1"/>
  <c r="AB412" i="1"/>
  <c r="AA583" i="1"/>
  <c r="AA1300" i="1"/>
  <c r="AA1387" i="1"/>
  <c r="AB1218" i="1"/>
  <c r="AB1212" i="1"/>
  <c r="AA928" i="1"/>
  <c r="AB940" i="1"/>
  <c r="AA809" i="1"/>
  <c r="AB1073" i="1"/>
  <c r="AA385" i="1"/>
  <c r="AA1200" i="1"/>
  <c r="AA1260" i="1"/>
  <c r="AA731" i="1"/>
  <c r="AA727" i="1"/>
  <c r="AB623" i="1"/>
  <c r="AB491" i="1"/>
  <c r="AA1331" i="1"/>
  <c r="AA1294" i="1"/>
  <c r="AA1045" i="1"/>
  <c r="AA922" i="1"/>
  <c r="AA1104" i="1"/>
  <c r="AB765" i="1"/>
  <c r="AB521" i="1"/>
  <c r="AA458" i="1"/>
  <c r="AB1421" i="1"/>
  <c r="AA803" i="1"/>
  <c r="AA1010" i="1"/>
  <c r="AB929" i="1"/>
  <c r="AA368" i="1"/>
  <c r="AA566" i="1"/>
  <c r="AA1380" i="1"/>
  <c r="AB1392" i="1"/>
  <c r="AA1350" i="1"/>
  <c r="AA1297" i="1"/>
  <c r="AB1415" i="1"/>
  <c r="AB1010" i="1"/>
  <c r="AA670" i="1"/>
  <c r="AA1085" i="1"/>
  <c r="AB460" i="1"/>
  <c r="AA1407" i="1"/>
  <c r="AB1091" i="1"/>
  <c r="AB704" i="1"/>
  <c r="AB898" i="1"/>
  <c r="AA462" i="1"/>
  <c r="AB370" i="1"/>
  <c r="AA1367" i="1"/>
  <c r="AA1222" i="1"/>
  <c r="AB695" i="1"/>
  <c r="AA825" i="1"/>
  <c r="AA647" i="1"/>
  <c r="AB380" i="1"/>
  <c r="AA479" i="1"/>
  <c r="Z1350" i="1"/>
  <c r="Y1350" i="1"/>
  <c r="Y1397" i="1"/>
  <c r="Z1397" i="1"/>
  <c r="AB1397" i="1" s="1"/>
  <c r="Y1259" i="1"/>
  <c r="AA1259" i="1" s="1"/>
  <c r="Z1259" i="1"/>
  <c r="Z1297" i="1"/>
  <c r="Y1297" i="1"/>
  <c r="Z1164" i="1"/>
  <c r="AB1164" i="1" s="1"/>
  <c r="Y1164" i="1"/>
  <c r="AA1164" i="1" s="1"/>
  <c r="Y1218" i="1"/>
  <c r="Z1218" i="1"/>
  <c r="Y1431" i="1"/>
  <c r="AA1431" i="1" s="1"/>
  <c r="Z1431" i="1"/>
  <c r="Y1382" i="1"/>
  <c r="AA1382" i="1" s="1"/>
  <c r="Z1382" i="1"/>
  <c r="Y1354" i="1"/>
  <c r="AA1354" i="1" s="1"/>
  <c r="Z1392" i="1"/>
  <c r="Y1392" i="1"/>
  <c r="AA1392" i="1" s="1"/>
  <c r="Z1230" i="1"/>
  <c r="AB1230" i="1" s="1"/>
  <c r="Y1230" i="1"/>
  <c r="AA1230" i="1" s="1"/>
  <c r="AA1433" i="1"/>
  <c r="AB1297" i="1"/>
  <c r="Z1358" i="1"/>
  <c r="Y1358" i="1"/>
  <c r="AA1358" i="1" s="1"/>
  <c r="Z1380" i="1"/>
  <c r="AB1380" i="1" s="1"/>
  <c r="Y1380" i="1"/>
  <c r="AA1239" i="1"/>
  <c r="Y1234" i="1"/>
  <c r="Z969" i="1"/>
  <c r="AB969" i="1" s="1"/>
  <c r="Y969" i="1"/>
  <c r="AA969" i="1" s="1"/>
  <c r="Z973" i="1"/>
  <c r="Y973" i="1"/>
  <c r="AA973" i="1" s="1"/>
  <c r="Y771" i="1"/>
  <c r="AA771" i="1" s="1"/>
  <c r="Z771" i="1"/>
  <c r="AB771" i="1" s="1"/>
  <c r="Z741" i="1"/>
  <c r="AB741" i="1" s="1"/>
  <c r="Y741" i="1"/>
  <c r="AA741" i="1" s="1"/>
  <c r="Y726" i="1"/>
  <c r="AA726" i="1" s="1"/>
  <c r="Z726" i="1"/>
  <c r="AA652" i="1"/>
  <c r="Y1144" i="1"/>
  <c r="AA1144" i="1" s="1"/>
  <c r="Z1144" i="1"/>
  <c r="AB1144" i="1" s="1"/>
  <c r="Z772" i="1"/>
  <c r="Y772" i="1"/>
  <c r="AA772" i="1" s="1"/>
  <c r="Y846" i="1"/>
  <c r="AA846" i="1" s="1"/>
  <c r="Z846" i="1"/>
  <c r="AB846" i="1" s="1"/>
  <c r="Z857" i="1"/>
  <c r="AB857" i="1" s="1"/>
  <c r="Y857" i="1"/>
  <c r="AA857" i="1" s="1"/>
  <c r="Z724" i="1"/>
  <c r="Y724" i="1"/>
  <c r="AA724" i="1" s="1"/>
  <c r="AA1252" i="1"/>
  <c r="Z1057" i="1"/>
  <c r="AB1057" i="1" s="1"/>
  <c r="Y1057" i="1"/>
  <c r="AA1057" i="1" s="1"/>
  <c r="Y844" i="1"/>
  <c r="AA844" i="1" s="1"/>
  <c r="Z844" i="1"/>
  <c r="AB844" i="1" s="1"/>
  <c r="Y819" i="1"/>
  <c r="AA819" i="1" s="1"/>
  <c r="Z819" i="1"/>
  <c r="AB819" i="1" s="1"/>
  <c r="AA811" i="1"/>
  <c r="Z629" i="1"/>
  <c r="AB629" i="1" s="1"/>
  <c r="Y629" i="1"/>
  <c r="AA629" i="1" s="1"/>
  <c r="Z1089" i="1"/>
  <c r="AB1089" i="1" s="1"/>
  <c r="Y1089" i="1"/>
  <c r="AA1089" i="1" s="1"/>
  <c r="Z1095" i="1"/>
  <c r="AB1095" i="1" s="1"/>
  <c r="Y1095" i="1"/>
  <c r="Z981" i="1"/>
  <c r="AB981" i="1" s="1"/>
  <c r="Y981" i="1"/>
  <c r="AA981" i="1" s="1"/>
  <c r="Y806" i="1"/>
  <c r="AA806" i="1" s="1"/>
  <c r="Z806" i="1"/>
  <c r="AB806" i="1" s="1"/>
  <c r="Z833" i="1"/>
  <c r="AB833" i="1" s="1"/>
  <c r="Y833" i="1"/>
  <c r="AA833" i="1" s="1"/>
  <c r="Z687" i="1"/>
  <c r="AB687" i="1" s="1"/>
  <c r="Y687" i="1"/>
  <c r="AA687" i="1" s="1"/>
  <c r="Z616" i="1"/>
  <c r="AB616" i="1" s="1"/>
  <c r="Y616" i="1"/>
  <c r="Y1205" i="1"/>
  <c r="Z1205" i="1"/>
  <c r="Y1266" i="1"/>
  <c r="AA1266" i="1" s="1"/>
  <c r="Z1266" i="1"/>
  <c r="AB1266" i="1" s="1"/>
  <c r="Y983" i="1"/>
  <c r="Z983" i="1"/>
  <c r="AB983" i="1" s="1"/>
  <c r="Y949" i="1"/>
  <c r="Z949" i="1"/>
  <c r="Z902" i="1"/>
  <c r="Y902" i="1"/>
  <c r="AA902" i="1" s="1"/>
  <c r="Y830" i="1"/>
  <c r="AA830" i="1" s="1"/>
  <c r="Z830" i="1"/>
  <c r="AB830" i="1" s="1"/>
  <c r="Y775" i="1"/>
  <c r="AA775" i="1" s="1"/>
  <c r="Z775" i="1"/>
  <c r="AB775" i="1" s="1"/>
  <c r="Z809" i="1"/>
  <c r="AB809" i="1" s="1"/>
  <c r="Y809" i="1"/>
  <c r="Y791" i="1"/>
  <c r="AA791" i="1" s="1"/>
  <c r="Z791" i="1"/>
  <c r="AB791" i="1" s="1"/>
  <c r="Y609" i="1"/>
  <c r="Z609" i="1"/>
  <c r="AB609" i="1" s="1"/>
  <c r="Z1046" i="1"/>
  <c r="Y1046" i="1"/>
  <c r="AA1046" i="1" s="1"/>
  <c r="Y1040" i="1"/>
  <c r="AA1040" i="1" s="1"/>
  <c r="Z1040" i="1"/>
  <c r="AB1040" i="1" s="1"/>
  <c r="Y962" i="1"/>
  <c r="AA962" i="1" s="1"/>
  <c r="Z962" i="1"/>
  <c r="Z912" i="1"/>
  <c r="AB912" i="1" s="1"/>
  <c r="Y912" i="1"/>
  <c r="AA912" i="1" s="1"/>
  <c r="Y877" i="1"/>
  <c r="Z877" i="1"/>
  <c r="Y660" i="1"/>
  <c r="Z660" i="1"/>
  <c r="AB660" i="1" s="1"/>
  <c r="AA983" i="1"/>
  <c r="Z1108" i="1"/>
  <c r="AB1108" i="1" s="1"/>
  <c r="Y1108" i="1"/>
  <c r="AA1000" i="1"/>
  <c r="AA1086" i="1"/>
  <c r="Z943" i="1"/>
  <c r="AB943" i="1" s="1"/>
  <c r="Y943" i="1"/>
  <c r="AA943" i="1" s="1"/>
  <c r="Z926" i="1"/>
  <c r="Y926" i="1"/>
  <c r="AA926" i="1" s="1"/>
  <c r="Y860" i="1"/>
  <c r="AA860" i="1" s="1"/>
  <c r="Z860" i="1"/>
  <c r="AB860" i="1" s="1"/>
  <c r="Y722" i="1"/>
  <c r="AA722" i="1" s="1"/>
  <c r="Z722" i="1"/>
  <c r="AB722" i="1" s="1"/>
  <c r="AB724" i="1"/>
  <c r="AB677" i="1"/>
  <c r="Y636" i="1"/>
  <c r="AA636" i="1" s="1"/>
  <c r="Z636" i="1"/>
  <c r="AB636" i="1" s="1"/>
  <c r="Y572" i="1"/>
  <c r="Z572" i="1"/>
  <c r="AB572" i="1" s="1"/>
  <c r="Y516" i="1"/>
  <c r="AA516" i="1" s="1"/>
  <c r="Z516" i="1"/>
  <c r="AB516" i="1" s="1"/>
  <c r="AA398" i="1"/>
  <c r="Y757" i="1"/>
  <c r="AA757" i="1" s="1"/>
  <c r="Z757" i="1"/>
  <c r="AB757" i="1" s="1"/>
  <c r="Z711" i="1"/>
  <c r="AB711" i="1" s="1"/>
  <c r="Y711" i="1"/>
  <c r="AA711" i="1" s="1"/>
  <c r="Y543" i="1"/>
  <c r="AA543" i="1" s="1"/>
  <c r="Z543" i="1"/>
  <c r="AB543" i="1" s="1"/>
  <c r="Z510" i="1"/>
  <c r="AB510" i="1" s="1"/>
  <c r="Y510" i="1"/>
  <c r="AA510" i="1" s="1"/>
  <c r="Y448" i="1"/>
  <c r="AA448" i="1" s="1"/>
  <c r="Z448" i="1"/>
  <c r="AB448" i="1" s="1"/>
  <c r="Y430" i="1"/>
  <c r="Z430" i="1"/>
  <c r="AB430" i="1" s="1"/>
  <c r="AA420" i="1"/>
  <c r="Y533" i="1"/>
  <c r="AA533" i="1" s="1"/>
  <c r="Z533" i="1"/>
  <c r="AB533" i="1" s="1"/>
  <c r="AB468" i="1"/>
  <c r="Y398" i="1"/>
  <c r="Z398" i="1"/>
  <c r="AB398" i="1" s="1"/>
  <c r="Z695" i="1"/>
  <c r="Y695" i="1"/>
  <c r="AA695" i="1" s="1"/>
  <c r="AA531" i="1"/>
  <c r="Y399" i="1"/>
  <c r="AA399" i="1" s="1"/>
  <c r="Z399" i="1"/>
  <c r="AB399" i="1" s="1"/>
  <c r="Z387" i="1"/>
  <c r="AB387" i="1" s="1"/>
  <c r="Y387" i="1"/>
  <c r="AA387" i="1" s="1"/>
  <c r="Y613" i="1"/>
  <c r="AA613" i="1" s="1"/>
  <c r="Z613" i="1"/>
  <c r="AB613" i="1" s="1"/>
  <c r="Z429" i="1"/>
  <c r="AB429" i="1" s="1"/>
  <c r="Y429" i="1"/>
  <c r="AA429" i="1" s="1"/>
  <c r="AA431" i="1"/>
  <c r="AA855" i="1"/>
  <c r="Z606" i="1"/>
  <c r="AB606" i="1" s="1"/>
  <c r="Y606" i="1"/>
  <c r="Y575" i="1"/>
  <c r="AA575" i="1" s="1"/>
  <c r="Z575" i="1"/>
  <c r="AB575" i="1" s="1"/>
  <c r="Z451" i="1"/>
  <c r="AB451" i="1" s="1"/>
  <c r="Y451" i="1"/>
  <c r="AA451" i="1" s="1"/>
  <c r="AA467" i="1"/>
  <c r="Y393" i="1"/>
  <c r="AA393" i="1" s="1"/>
  <c r="Z393" i="1"/>
  <c r="AB393" i="1" s="1"/>
  <c r="AA367" i="1"/>
  <c r="Z812" i="1"/>
  <c r="AB812" i="1" s="1"/>
  <c r="Y812" i="1"/>
  <c r="AA812" i="1" s="1"/>
  <c r="Y668" i="1"/>
  <c r="Z668" i="1"/>
  <c r="AB668" i="1" s="1"/>
  <c r="Z547" i="1"/>
  <c r="AB547" i="1" s="1"/>
  <c r="Y547" i="1"/>
  <c r="AA547" i="1" s="1"/>
  <c r="AA505" i="1"/>
  <c r="Z681" i="1"/>
  <c r="AB681" i="1" s="1"/>
  <c r="Y681" i="1"/>
  <c r="AA681" i="1" s="1"/>
  <c r="AA662" i="1"/>
  <c r="AA585" i="1"/>
  <c r="Y542" i="1"/>
  <c r="Z542" i="1"/>
  <c r="Y550" i="1"/>
  <c r="AA550" i="1" s="1"/>
  <c r="Z550" i="1"/>
  <c r="AB550" i="1" s="1"/>
  <c r="AB390" i="1"/>
  <c r="AB355" i="1"/>
  <c r="Y402" i="1"/>
  <c r="AA402" i="1" s="1"/>
  <c r="Y1393" i="1"/>
  <c r="Z1393" i="1"/>
  <c r="AB1393" i="1" s="1"/>
  <c r="Y1279" i="1"/>
  <c r="Z1279" i="1"/>
  <c r="Y1231" i="1"/>
  <c r="Z1231" i="1"/>
  <c r="AB1231" i="1" s="1"/>
  <c r="AA1180" i="1"/>
  <c r="Y1228" i="1"/>
  <c r="AA1228" i="1" s="1"/>
  <c r="Z1228" i="1"/>
  <c r="AB1228" i="1" s="1"/>
  <c r="Y1323" i="1"/>
  <c r="AA1323" i="1" s="1"/>
  <c r="Z1323" i="1"/>
  <c r="AB1323" i="1" s="1"/>
  <c r="Y1373" i="1"/>
  <c r="AA1373" i="1" s="1"/>
  <c r="Z1373" i="1"/>
  <c r="Z1352" i="1"/>
  <c r="AB1352" i="1" s="1"/>
  <c r="Y1352" i="1"/>
  <c r="AA1352" i="1" s="1"/>
  <c r="Z1328" i="1"/>
  <c r="AB1328" i="1" s="1"/>
  <c r="Y1328" i="1"/>
  <c r="AA1328" i="1" s="1"/>
  <c r="Y1395" i="1"/>
  <c r="Z1395" i="1"/>
  <c r="AB1395" i="1" s="1"/>
  <c r="Y1387" i="1"/>
  <c r="Z1387" i="1"/>
  <c r="Z1148" i="1"/>
  <c r="AB1148" i="1" s="1"/>
  <c r="Y1148" i="1"/>
  <c r="AA1148" i="1" s="1"/>
  <c r="Z1180" i="1"/>
  <c r="AB1180" i="1" s="1"/>
  <c r="Y1180" i="1"/>
  <c r="Y1296" i="1"/>
  <c r="AA1296" i="1" s="1"/>
  <c r="Z1296" i="1"/>
  <c r="AB1296" i="1" s="1"/>
  <c r="Y1199" i="1"/>
  <c r="Z1199" i="1"/>
  <c r="AB1199" i="1" s="1"/>
  <c r="Y1422" i="1"/>
  <c r="Z1422" i="1"/>
  <c r="AB1422" i="1" s="1"/>
  <c r="AB1431" i="1"/>
  <c r="Y1345" i="1"/>
  <c r="AA1345" i="1" s="1"/>
  <c r="Z1345" i="1"/>
  <c r="Z1257" i="1"/>
  <c r="AB1257" i="1" s="1"/>
  <c r="Y1257" i="1"/>
  <c r="AA1257" i="1" s="1"/>
  <c r="Y1242" i="1"/>
  <c r="AA1242" i="1" s="1"/>
  <c r="Z1242" i="1"/>
  <c r="AB1242" i="1" s="1"/>
  <c r="Z1161" i="1"/>
  <c r="Y1161" i="1"/>
  <c r="AA1161" i="1" s="1"/>
  <c r="Z1364" i="1"/>
  <c r="AB1364" i="1" s="1"/>
  <c r="Y1364" i="1"/>
  <c r="AA1364" i="1" s="1"/>
  <c r="Z1318" i="1"/>
  <c r="AB1318" i="1" s="1"/>
  <c r="Y1318" i="1"/>
  <c r="AA1318" i="1" s="1"/>
  <c r="Y1220" i="1"/>
  <c r="Z1220" i="1"/>
  <c r="AB1220" i="1" s="1"/>
  <c r="Z1209" i="1"/>
  <c r="AB1209" i="1" s="1"/>
  <c r="Y1209" i="1"/>
  <c r="AA1209" i="1" s="1"/>
  <c r="Z1432" i="1"/>
  <c r="AB1432" i="1" s="1"/>
  <c r="Y1432" i="1"/>
  <c r="AA1432" i="1" s="1"/>
  <c r="Y1325" i="1"/>
  <c r="AA1325" i="1" s="1"/>
  <c r="Z1325" i="1"/>
  <c r="Y1213" i="1"/>
  <c r="AA1213" i="1" s="1"/>
  <c r="Z1213" i="1"/>
  <c r="AB1213" i="1" s="1"/>
  <c r="Y1368" i="1"/>
  <c r="AA1368" i="1" s="1"/>
  <c r="Y1359" i="1"/>
  <c r="AA1359" i="1" s="1"/>
  <c r="Z1359" i="1"/>
  <c r="AB1359" i="1" s="1"/>
  <c r="Y1423" i="1"/>
  <c r="AA1423" i="1" s="1"/>
  <c r="Z1423" i="1"/>
  <c r="AB1423" i="1" s="1"/>
  <c r="Y1043" i="1"/>
  <c r="AA1043" i="1" s="1"/>
  <c r="Z1043" i="1"/>
  <c r="AB1043" i="1" s="1"/>
  <c r="AA1156" i="1"/>
  <c r="Y972" i="1"/>
  <c r="AA972" i="1" s="1"/>
  <c r="Z972" i="1"/>
  <c r="AB972" i="1" s="1"/>
  <c r="Z817" i="1"/>
  <c r="AB817" i="1" s="1"/>
  <c r="Y817" i="1"/>
  <c r="AA817" i="1" s="1"/>
  <c r="Y790" i="1"/>
  <c r="AA790" i="1" s="1"/>
  <c r="Z790" i="1"/>
  <c r="AB790" i="1" s="1"/>
  <c r="Y746" i="1"/>
  <c r="AA746" i="1" s="1"/>
  <c r="Z746" i="1"/>
  <c r="Z725" i="1"/>
  <c r="AB725" i="1" s="1"/>
  <c r="Y725" i="1"/>
  <c r="AA725" i="1" s="1"/>
  <c r="Y1146" i="1"/>
  <c r="AA1146" i="1" s="1"/>
  <c r="Z1146" i="1"/>
  <c r="AB1146" i="1" s="1"/>
  <c r="Z1076" i="1"/>
  <c r="AB1076" i="1" s="1"/>
  <c r="Y1076" i="1"/>
  <c r="AA1076" i="1" s="1"/>
  <c r="AA999" i="1"/>
  <c r="Y952" i="1"/>
  <c r="AA952" i="1" s="1"/>
  <c r="Z952" i="1"/>
  <c r="AB952" i="1" s="1"/>
  <c r="Z937" i="1"/>
  <c r="AB937" i="1" s="1"/>
  <c r="Y937" i="1"/>
  <c r="AA937" i="1" s="1"/>
  <c r="Y723" i="1"/>
  <c r="AA723" i="1" s="1"/>
  <c r="Z723" i="1"/>
  <c r="AB723" i="1" s="1"/>
  <c r="Z1186" i="1"/>
  <c r="AB1186" i="1" s="1"/>
  <c r="Y1186" i="1"/>
  <c r="AA1186" i="1" s="1"/>
  <c r="Y1029" i="1"/>
  <c r="AA1029" i="1" s="1"/>
  <c r="Z1029" i="1"/>
  <c r="AB1029" i="1" s="1"/>
  <c r="Y843" i="1"/>
  <c r="AA843" i="1" s="1"/>
  <c r="Z843" i="1"/>
  <c r="AB843" i="1" s="1"/>
  <c r="Y821" i="1"/>
  <c r="Z821" i="1"/>
  <c r="AB821" i="1" s="1"/>
  <c r="Y674" i="1"/>
  <c r="AA674" i="1" s="1"/>
  <c r="Z674" i="1"/>
  <c r="Z628" i="1"/>
  <c r="AB628" i="1" s="1"/>
  <c r="Y628" i="1"/>
  <c r="AA628" i="1" s="1"/>
  <c r="Y1261" i="1"/>
  <c r="AA1261" i="1" s="1"/>
  <c r="Y1093" i="1"/>
  <c r="AA1093" i="1" s="1"/>
  <c r="Z1093" i="1"/>
  <c r="AB1093" i="1" s="1"/>
  <c r="Z961" i="1"/>
  <c r="Y961" i="1"/>
  <c r="AA961" i="1" s="1"/>
  <c r="Z931" i="1"/>
  <c r="AB931" i="1" s="1"/>
  <c r="Y931" i="1"/>
  <c r="AA931" i="1" s="1"/>
  <c r="Z929" i="1"/>
  <c r="Y929" i="1"/>
  <c r="Y948" i="1"/>
  <c r="AA948" i="1" s="1"/>
  <c r="Z948" i="1"/>
  <c r="Y752" i="1"/>
  <c r="AA752" i="1" s="1"/>
  <c r="Z752" i="1"/>
  <c r="AB752" i="1" s="1"/>
  <c r="Y714" i="1"/>
  <c r="Z714" i="1"/>
  <c r="AB714" i="1" s="1"/>
  <c r="Y1202" i="1"/>
  <c r="Z1202" i="1"/>
  <c r="AB1202" i="1" s="1"/>
  <c r="Z1265" i="1"/>
  <c r="AB1265" i="1" s="1"/>
  <c r="Y1265" i="1"/>
  <c r="AA1265" i="1" s="1"/>
  <c r="Z1030" i="1"/>
  <c r="Y1030" i="1"/>
  <c r="AA1030" i="1" s="1"/>
  <c r="Y953" i="1"/>
  <c r="AA953" i="1" s="1"/>
  <c r="Z953" i="1"/>
  <c r="Y901" i="1"/>
  <c r="AA901" i="1" s="1"/>
  <c r="Z901" i="1"/>
  <c r="AB901" i="1" s="1"/>
  <c r="Y889" i="1"/>
  <c r="AA889" i="1" s="1"/>
  <c r="Z889" i="1"/>
  <c r="AB889" i="1" s="1"/>
  <c r="Y765" i="1"/>
  <c r="AA765" i="1" s="1"/>
  <c r="Z765" i="1"/>
  <c r="AA1219" i="1"/>
  <c r="Y914" i="1"/>
  <c r="AA914" i="1" s="1"/>
  <c r="Z914" i="1"/>
  <c r="Z700" i="1"/>
  <c r="AB700" i="1" s="1"/>
  <c r="Y700" i="1"/>
  <c r="AA700" i="1" s="1"/>
  <c r="Z659" i="1"/>
  <c r="AB659" i="1" s="1"/>
  <c r="Y659" i="1"/>
  <c r="AA659" i="1" s="1"/>
  <c r="Y1037" i="1"/>
  <c r="AA1037" i="1" s="1"/>
  <c r="Z1037" i="1"/>
  <c r="AB1037" i="1" s="1"/>
  <c r="Z1098" i="1"/>
  <c r="AB1098" i="1" s="1"/>
  <c r="Y1098" i="1"/>
  <c r="AA1098" i="1" s="1"/>
  <c r="AB1046" i="1"/>
  <c r="AA1107" i="1"/>
  <c r="Y988" i="1"/>
  <c r="AA988" i="1" s="1"/>
  <c r="Z988" i="1"/>
  <c r="Z1109" i="1"/>
  <c r="AB1109" i="1" s="1"/>
  <c r="Y1109" i="1"/>
  <c r="AA1109" i="1" s="1"/>
  <c r="Y1111" i="1"/>
  <c r="AA1111" i="1" s="1"/>
  <c r="Z1111" i="1"/>
  <c r="AB1111" i="1" s="1"/>
  <c r="Y991" i="1"/>
  <c r="AA991" i="1" s="1"/>
  <c r="Z991" i="1"/>
  <c r="AB991" i="1" s="1"/>
  <c r="Y989" i="1"/>
  <c r="AA989" i="1" s="1"/>
  <c r="Z989" i="1"/>
  <c r="AB989" i="1" s="1"/>
  <c r="Y984" i="1"/>
  <c r="AA984" i="1" s="1"/>
  <c r="Z984" i="1"/>
  <c r="AB984" i="1" s="1"/>
  <c r="Y925" i="1"/>
  <c r="AA925" i="1" s="1"/>
  <c r="Z925" i="1"/>
  <c r="AB925" i="1" s="1"/>
  <c r="Y816" i="1"/>
  <c r="AA816" i="1" s="1"/>
  <c r="Z816" i="1"/>
  <c r="AB816" i="1" s="1"/>
  <c r="Y807" i="1"/>
  <c r="AA807" i="1" s="1"/>
  <c r="Z807" i="1"/>
  <c r="AB807" i="1" s="1"/>
  <c r="Z736" i="1"/>
  <c r="AB736" i="1" s="1"/>
  <c r="Y736" i="1"/>
  <c r="Y715" i="1"/>
  <c r="AA715" i="1" s="1"/>
  <c r="Z715" i="1"/>
  <c r="AB715" i="1" s="1"/>
  <c r="Z631" i="1"/>
  <c r="AB631" i="1" s="1"/>
  <c r="Y631" i="1"/>
  <c r="Z573" i="1"/>
  <c r="AB573" i="1" s="1"/>
  <c r="Y573" i="1"/>
  <c r="Y476" i="1"/>
  <c r="AA476" i="1" s="1"/>
  <c r="Z476" i="1"/>
  <c r="Y758" i="1"/>
  <c r="AA758" i="1" s="1"/>
  <c r="Z758" i="1"/>
  <c r="AB758" i="1" s="1"/>
  <c r="AB530" i="1"/>
  <c r="Z466" i="1"/>
  <c r="AB466" i="1" s="1"/>
  <c r="Y466" i="1"/>
  <c r="AA466" i="1" s="1"/>
  <c r="Y412" i="1"/>
  <c r="Z412" i="1"/>
  <c r="Y366" i="1"/>
  <c r="Z366" i="1"/>
  <c r="AB366" i="1" s="1"/>
  <c r="AA664" i="1"/>
  <c r="Y611" i="1"/>
  <c r="AA611" i="1" s="1"/>
  <c r="Z611" i="1"/>
  <c r="AB611" i="1" s="1"/>
  <c r="Y479" i="1"/>
  <c r="Z479" i="1"/>
  <c r="Z420" i="1"/>
  <c r="Y420" i="1"/>
  <c r="AA412" i="1"/>
  <c r="AB914" i="1"/>
  <c r="AB877" i="1"/>
  <c r="AB1090" i="1"/>
  <c r="AB1282" i="1"/>
  <c r="Z390" i="1"/>
  <c r="Y390" i="1"/>
  <c r="AA390" i="1" s="1"/>
  <c r="Z574" i="1"/>
  <c r="AB574" i="1" s="1"/>
  <c r="Y574" i="1"/>
  <c r="Z427" i="1"/>
  <c r="AB427" i="1" s="1"/>
  <c r="Y427" i="1"/>
  <c r="AA427" i="1"/>
  <c r="Z607" i="1"/>
  <c r="AB607" i="1" s="1"/>
  <c r="Y607" i="1"/>
  <c r="AA607" i="1" s="1"/>
  <c r="Y588" i="1"/>
  <c r="AA588" i="1" s="1"/>
  <c r="Z588" i="1"/>
  <c r="AB588" i="1" s="1"/>
  <c r="Y595" i="1"/>
  <c r="Z595" i="1"/>
  <c r="AB595" i="1" s="1"/>
  <c r="Y503" i="1"/>
  <c r="AA503" i="1" s="1"/>
  <c r="Z503" i="1"/>
  <c r="AB503" i="1" s="1"/>
  <c r="Y453" i="1"/>
  <c r="AA453" i="1" s="1"/>
  <c r="Z453" i="1"/>
  <c r="AB453" i="1" s="1"/>
  <c r="Y814" i="1"/>
  <c r="AA814" i="1" s="1"/>
  <c r="Z814" i="1"/>
  <c r="AB814" i="1" s="1"/>
  <c r="Y666" i="1"/>
  <c r="AA666" i="1" s="1"/>
  <c r="Z666" i="1"/>
  <c r="AB666" i="1" s="1"/>
  <c r="AB483" i="1"/>
  <c r="AB505" i="1"/>
  <c r="Y474" i="1"/>
  <c r="AA474" i="1" s="1"/>
  <c r="Z474" i="1"/>
  <c r="AB474" i="1" s="1"/>
  <c r="Y394" i="1"/>
  <c r="AA394" i="1" s="1"/>
  <c r="AA382" i="1"/>
  <c r="Y684" i="1"/>
  <c r="AA684" i="1" s="1"/>
  <c r="Z684" i="1"/>
  <c r="AB684" i="1" s="1"/>
  <c r="AA660" i="1"/>
  <c r="AB560" i="1"/>
  <c r="Y551" i="1"/>
  <c r="AA551" i="1" s="1"/>
  <c r="Z551" i="1"/>
  <c r="AB551" i="1" s="1"/>
  <c r="Y465" i="1"/>
  <c r="AA465" i="1" s="1"/>
  <c r="Z465" i="1"/>
  <c r="AB465" i="1" s="1"/>
  <c r="Y424" i="1"/>
  <c r="AA424" i="1" s="1"/>
  <c r="AA358" i="1"/>
  <c r="AB1382" i="1"/>
  <c r="Z1404" i="1"/>
  <c r="AB1404" i="1" s="1"/>
  <c r="Y1404" i="1"/>
  <c r="AA1404" i="1" s="1"/>
  <c r="Y1339" i="1"/>
  <c r="AA1339" i="1" s="1"/>
  <c r="Z1339" i="1"/>
  <c r="AB1339" i="1" s="1"/>
  <c r="Z1390" i="1"/>
  <c r="AB1390" i="1" s="1"/>
  <c r="Y1390" i="1"/>
  <c r="AA1390" i="1" s="1"/>
  <c r="Z1334" i="1"/>
  <c r="AB1334" i="1" s="1"/>
  <c r="Y1334" i="1"/>
  <c r="AA1334" i="1" s="1"/>
  <c r="Y1351" i="1"/>
  <c r="AA1351" i="1" s="1"/>
  <c r="Z1351" i="1"/>
  <c r="AB1351" i="1" s="1"/>
  <c r="Z1307" i="1"/>
  <c r="AB1307" i="1" s="1"/>
  <c r="Y1307" i="1"/>
  <c r="AA1307" i="1" s="1"/>
  <c r="AA1422" i="1"/>
  <c r="AA1218" i="1"/>
  <c r="Y1269" i="1"/>
  <c r="AA1269" i="1" s="1"/>
  <c r="Z1269" i="1"/>
  <c r="AB1330" i="1"/>
  <c r="AB1373" i="1"/>
  <c r="Y1222" i="1"/>
  <c r="Y1438" i="1"/>
  <c r="Z1438" i="1"/>
  <c r="Y1332" i="1"/>
  <c r="AA1332" i="1" s="1"/>
  <c r="AB1434" i="1"/>
  <c r="Y1250" i="1"/>
  <c r="AA1250" i="1" s="1"/>
  <c r="Z1250" i="1"/>
  <c r="AB1250" i="1" s="1"/>
  <c r="Y1319" i="1"/>
  <c r="AA1319" i="1" s="1"/>
  <c r="Z1319" i="1"/>
  <c r="AB1319" i="1" s="1"/>
  <c r="Z1193" i="1"/>
  <c r="AB1193" i="1" s="1"/>
  <c r="Y1193" i="1"/>
  <c r="AA1193" i="1" s="1"/>
  <c r="Z1214" i="1"/>
  <c r="AB1214" i="1" s="1"/>
  <c r="Y1214" i="1"/>
  <c r="AA1214" i="1" s="1"/>
  <c r="Z1424" i="1"/>
  <c r="AB1424" i="1" s="1"/>
  <c r="Y1424" i="1"/>
  <c r="AA1424" i="1" s="1"/>
  <c r="AB1426" i="1"/>
  <c r="AB1259" i="1"/>
  <c r="Y1155" i="1"/>
  <c r="AA1155" i="1" s="1"/>
  <c r="Z1155" i="1"/>
  <c r="AB1155" i="1" s="1"/>
  <c r="Y1120" i="1"/>
  <c r="AA1120" i="1" s="1"/>
  <c r="Z1120" i="1"/>
  <c r="AB1120" i="1" s="1"/>
  <c r="AA944" i="1"/>
  <c r="AA949" i="1"/>
  <c r="Y933" i="1"/>
  <c r="AA933" i="1" s="1"/>
  <c r="Z933" i="1"/>
  <c r="Z918" i="1"/>
  <c r="Y918" i="1"/>
  <c r="AA918" i="1" s="1"/>
  <c r="Y811" i="1"/>
  <c r="Z811" i="1"/>
  <c r="AB811" i="1" s="1"/>
  <c r="Z822" i="1"/>
  <c r="AB822" i="1" s="1"/>
  <c r="Y822" i="1"/>
  <c r="AA822" i="1" s="1"/>
  <c r="Z747" i="1"/>
  <c r="AB747" i="1" s="1"/>
  <c r="Y747" i="1"/>
  <c r="AA747" i="1" s="1"/>
  <c r="Z649" i="1"/>
  <c r="AB649" i="1" s="1"/>
  <c r="Y649" i="1"/>
  <c r="AA649" i="1" s="1"/>
  <c r="Y1068" i="1"/>
  <c r="AA1068" i="1" s="1"/>
  <c r="Z1068" i="1"/>
  <c r="AB1068" i="1" s="1"/>
  <c r="Y1091" i="1"/>
  <c r="AA1091" i="1" s="1"/>
  <c r="Z1091" i="1"/>
  <c r="Z965" i="1"/>
  <c r="Y965" i="1"/>
  <c r="AA965" i="1" s="1"/>
  <c r="Y938" i="1"/>
  <c r="Z938" i="1"/>
  <c r="AB938" i="1" s="1"/>
  <c r="Y870" i="1"/>
  <c r="AA870" i="1" s="1"/>
  <c r="Z870" i="1"/>
  <c r="AB870" i="1" s="1"/>
  <c r="Y874" i="1"/>
  <c r="AA874" i="1" s="1"/>
  <c r="Y1187" i="1"/>
  <c r="Z1187" i="1"/>
  <c r="AB1187" i="1" s="1"/>
  <c r="Y1139" i="1"/>
  <c r="AA1139" i="1" s="1"/>
  <c r="Z1139" i="1"/>
  <c r="AB1139" i="1" s="1"/>
  <c r="Y1056" i="1"/>
  <c r="AA1056" i="1" s="1"/>
  <c r="Z1056" i="1"/>
  <c r="AB1056" i="1" s="1"/>
  <c r="Y946" i="1"/>
  <c r="Z946" i="1"/>
  <c r="Y764" i="1"/>
  <c r="AA764" i="1" s="1"/>
  <c r="Z764" i="1"/>
  <c r="AB764" i="1" s="1"/>
  <c r="AA1095" i="1"/>
  <c r="Z947" i="1"/>
  <c r="AB947" i="1" s="1"/>
  <c r="Y947" i="1"/>
  <c r="AA947" i="1" s="1"/>
  <c r="AA1007" i="1"/>
  <c r="Z828" i="1"/>
  <c r="AB828" i="1" s="1"/>
  <c r="Y828" i="1"/>
  <c r="AA828" i="1" s="1"/>
  <c r="Y813" i="1"/>
  <c r="AA813" i="1" s="1"/>
  <c r="Z813" i="1"/>
  <c r="AB813" i="1" s="1"/>
  <c r="Y756" i="1"/>
  <c r="AA756" i="1" s="1"/>
  <c r="Z756" i="1"/>
  <c r="AB756" i="1" s="1"/>
  <c r="Z727" i="1"/>
  <c r="AB727" i="1" s="1"/>
  <c r="Y727" i="1"/>
  <c r="Z708" i="1"/>
  <c r="AB708" i="1" s="1"/>
  <c r="Y708" i="1"/>
  <c r="AA708" i="1" s="1"/>
  <c r="Y1126" i="1"/>
  <c r="AA1126" i="1" s="1"/>
  <c r="Z1126" i="1"/>
  <c r="AB1126" i="1" s="1"/>
  <c r="AB965" i="1"/>
  <c r="Y979" i="1"/>
  <c r="AA979" i="1" s="1"/>
  <c r="Z979" i="1"/>
  <c r="Y920" i="1"/>
  <c r="Z920" i="1"/>
  <c r="AB920" i="1" s="1"/>
  <c r="Z825" i="1"/>
  <c r="AB825" i="1" s="1"/>
  <c r="Y825" i="1"/>
  <c r="Y718" i="1"/>
  <c r="AA718" i="1" s="1"/>
  <c r="Z718" i="1"/>
  <c r="AB718" i="1" s="1"/>
  <c r="AB973" i="1"/>
  <c r="Y913" i="1"/>
  <c r="Z913" i="1"/>
  <c r="Y924" i="1"/>
  <c r="AA924" i="1" s="1"/>
  <c r="Z924" i="1"/>
  <c r="AB924" i="1" s="1"/>
  <c r="Y930" i="1"/>
  <c r="AA930" i="1" s="1"/>
  <c r="Z930" i="1"/>
  <c r="AB930" i="1" s="1"/>
  <c r="AA1175" i="1"/>
  <c r="Y1097" i="1"/>
  <c r="AA1097" i="1" s="1"/>
  <c r="Z1097" i="1"/>
  <c r="AB1097" i="1" s="1"/>
  <c r="Y954" i="1"/>
  <c r="AA954" i="1" s="1"/>
  <c r="Z954" i="1"/>
  <c r="AB954" i="1" s="1"/>
  <c r="Y957" i="1"/>
  <c r="AA957" i="1" s="1"/>
  <c r="Y958" i="1"/>
  <c r="AA958" i="1" s="1"/>
  <c r="AB1087" i="1"/>
  <c r="Y1080" i="1"/>
  <c r="AA1080" i="1" s="1"/>
  <c r="Y956" i="1"/>
  <c r="AA956" i="1" s="1"/>
  <c r="Z956" i="1"/>
  <c r="AB956" i="1" s="1"/>
  <c r="Y818" i="1"/>
  <c r="AA818" i="1" s="1"/>
  <c r="Z818" i="1"/>
  <c r="AB818" i="1" s="1"/>
  <c r="Y738" i="1"/>
  <c r="AA738" i="1" s="1"/>
  <c r="Z738" i="1"/>
  <c r="AB738" i="1" s="1"/>
  <c r="Z716" i="1"/>
  <c r="Y716" i="1"/>
  <c r="AA716" i="1" s="1"/>
  <c r="Y670" i="1"/>
  <c r="Z670" i="1"/>
  <c r="AB670" i="1" s="1"/>
  <c r="Z632" i="1"/>
  <c r="AB632" i="1" s="1"/>
  <c r="Y632" i="1"/>
  <c r="AA632" i="1" s="1"/>
  <c r="Z571" i="1"/>
  <c r="AB571" i="1" s="1"/>
  <c r="Y571" i="1"/>
  <c r="AA571" i="1" s="1"/>
  <c r="Z477" i="1"/>
  <c r="AB477" i="1" s="1"/>
  <c r="Y477" i="1"/>
  <c r="AA477" i="1" s="1"/>
  <c r="Y416" i="1"/>
  <c r="AA416" i="1" s="1"/>
  <c r="Y370" i="1"/>
  <c r="Z370" i="1"/>
  <c r="Y522" i="1"/>
  <c r="Z522" i="1"/>
  <c r="Y524" i="1"/>
  <c r="AA524" i="1" s="1"/>
  <c r="Z524" i="1"/>
  <c r="AB524" i="1" s="1"/>
  <c r="Y381" i="1"/>
  <c r="AA381" i="1" s="1"/>
  <c r="Z381" i="1"/>
  <c r="Y693" i="1"/>
  <c r="AA693" i="1" s="1"/>
  <c r="Z693" i="1"/>
  <c r="AB504" i="1"/>
  <c r="Y620" i="1"/>
  <c r="AA620" i="1" s="1"/>
  <c r="AA572" i="1"/>
  <c r="AB542" i="1"/>
  <c r="Y428" i="1"/>
  <c r="Z428" i="1"/>
  <c r="Y406" i="1"/>
  <c r="AA406" i="1" s="1"/>
  <c r="Z406" i="1"/>
  <c r="Y761" i="1"/>
  <c r="AA761" i="1" s="1"/>
  <c r="Z643" i="1"/>
  <c r="AB643" i="1" s="1"/>
  <c r="Y643" i="1"/>
  <c r="AA643" i="1" s="1"/>
  <c r="Z598" i="1"/>
  <c r="AB598" i="1" s="1"/>
  <c r="Y598" i="1"/>
  <c r="AA598" i="1" s="1"/>
  <c r="Z596" i="1"/>
  <c r="AB596" i="1" s="1"/>
  <c r="Y596" i="1"/>
  <c r="AA596" i="1" s="1"/>
  <c r="Y504" i="1"/>
  <c r="AA504" i="1" s="1"/>
  <c r="Z504" i="1"/>
  <c r="Y452" i="1"/>
  <c r="AA452" i="1" s="1"/>
  <c r="Z452" i="1"/>
  <c r="Y449" i="1"/>
  <c r="Z449" i="1"/>
  <c r="Y403" i="1"/>
  <c r="AA403" i="1" s="1"/>
  <c r="Z403" i="1"/>
  <c r="Y928" i="1"/>
  <c r="Z667" i="1"/>
  <c r="AB667" i="1" s="1"/>
  <c r="Y667" i="1"/>
  <c r="AA667" i="1" s="1"/>
  <c r="Y642" i="1"/>
  <c r="AA642" i="1" s="1"/>
  <c r="Z642" i="1"/>
  <c r="AB642" i="1" s="1"/>
  <c r="Z590" i="1"/>
  <c r="AB590" i="1" s="1"/>
  <c r="Y590" i="1"/>
  <c r="AA590" i="1" s="1"/>
  <c r="Y491" i="1"/>
  <c r="AA491" i="1" s="1"/>
  <c r="Z491" i="1"/>
  <c r="AA401" i="1"/>
  <c r="AB553" i="1"/>
  <c r="Y549" i="1"/>
  <c r="AA549" i="1" s="1"/>
  <c r="Z549" i="1"/>
  <c r="AB549" i="1" s="1"/>
  <c r="Y454" i="1"/>
  <c r="Z454" i="1"/>
  <c r="AB454" i="1" s="1"/>
  <c r="Y391" i="1"/>
  <c r="AA391" i="1" s="1"/>
  <c r="Y1343" i="1"/>
  <c r="AA1343" i="1" s="1"/>
  <c r="Z1343" i="1"/>
  <c r="AB1343" i="1" s="1"/>
  <c r="AA1234" i="1"/>
  <c r="AB1281" i="1"/>
  <c r="Y1399" i="1"/>
  <c r="AA1399" i="1" s="1"/>
  <c r="Z1399" i="1"/>
  <c r="AB1399" i="1" s="1"/>
  <c r="AB1358" i="1"/>
  <c r="Z1281" i="1"/>
  <c r="Y1281" i="1"/>
  <c r="AA1281" i="1" s="1"/>
  <c r="AB1264" i="1"/>
  <c r="Y1413" i="1"/>
  <c r="Z1413" i="1"/>
  <c r="AB1413" i="1" s="1"/>
  <c r="Z1311" i="1"/>
  <c r="AB1311" i="1" s="1"/>
  <c r="Y1311" i="1"/>
  <c r="AA1311" i="1" s="1"/>
  <c r="Y1200" i="1"/>
  <c r="Z1200" i="1"/>
  <c r="AB1200" i="1" s="1"/>
  <c r="AB1350" i="1"/>
  <c r="AA1207" i="1"/>
  <c r="Y1411" i="1"/>
  <c r="AA1411" i="1" s="1"/>
  <c r="Z1411" i="1"/>
  <c r="AB1411" i="1" s="1"/>
  <c r="Y1374" i="1"/>
  <c r="AA1374" i="1" s="1"/>
  <c r="Z1374" i="1"/>
  <c r="AB1374" i="1" s="1"/>
  <c r="Y1355" i="1"/>
  <c r="AA1355" i="1" s="1"/>
  <c r="Y1401" i="1"/>
  <c r="AB1349" i="1"/>
  <c r="AA1426" i="1"/>
  <c r="Y1197" i="1"/>
  <c r="AA1197" i="1" s="1"/>
  <c r="Z1121" i="1"/>
  <c r="AB1121" i="1" s="1"/>
  <c r="Y1121" i="1"/>
  <c r="AA1121" i="1" s="1"/>
  <c r="Y917" i="1"/>
  <c r="AA917" i="1" s="1"/>
  <c r="Z917" i="1"/>
  <c r="AB917" i="1" s="1"/>
  <c r="Z780" i="1"/>
  <c r="AB780" i="1" s="1"/>
  <c r="Y780" i="1"/>
  <c r="AA780" i="1" s="1"/>
  <c r="Y799" i="1"/>
  <c r="Z799" i="1"/>
  <c r="AB799" i="1" s="1"/>
  <c r="AA631" i="1"/>
  <c r="AA1187" i="1"/>
  <c r="Z1124" i="1"/>
  <c r="AB1124" i="1" s="1"/>
  <c r="Y1124" i="1"/>
  <c r="Y944" i="1"/>
  <c r="Z944" i="1"/>
  <c r="Y970" i="1"/>
  <c r="Z970" i="1"/>
  <c r="Y787" i="1"/>
  <c r="AA787" i="1" s="1"/>
  <c r="Z787" i="1"/>
  <c r="AB787" i="1" s="1"/>
  <c r="Z691" i="1"/>
  <c r="AB691" i="1" s="1"/>
  <c r="Y691" i="1"/>
  <c r="AA691" i="1" s="1"/>
  <c r="Z1188" i="1"/>
  <c r="AB1188" i="1" s="1"/>
  <c r="Y1188" i="1"/>
  <c r="AA1188" i="1" s="1"/>
  <c r="Z1140" i="1"/>
  <c r="AB1140" i="1" s="1"/>
  <c r="Y1140" i="1"/>
  <c r="AA1140" i="1" s="1"/>
  <c r="Y824" i="1"/>
  <c r="AA824" i="1" s="1"/>
  <c r="Z824" i="1"/>
  <c r="AB824" i="1" s="1"/>
  <c r="Z906" i="1"/>
  <c r="AB906" i="1" s="1"/>
  <c r="Y906" i="1"/>
  <c r="AA906" i="1" s="1"/>
  <c r="Y848" i="1"/>
  <c r="AA848" i="1" s="1"/>
  <c r="Z848" i="1"/>
  <c r="AB848" i="1" s="1"/>
  <c r="Z1002" i="1"/>
  <c r="AB1002" i="1" s="1"/>
  <c r="Y1002" i="1"/>
  <c r="AA1002" i="1" s="1"/>
  <c r="Y987" i="1"/>
  <c r="AA987" i="1" s="1"/>
  <c r="Z987" i="1"/>
  <c r="AB987" i="1" s="1"/>
  <c r="Y808" i="1"/>
  <c r="AA808" i="1" s="1"/>
  <c r="Z808" i="1"/>
  <c r="AB808" i="1" s="1"/>
  <c r="AA851" i="1"/>
  <c r="Y661" i="1"/>
  <c r="AA661" i="1" s="1"/>
  <c r="Z661" i="1"/>
  <c r="AB661" i="1" s="1"/>
  <c r="Z1134" i="1"/>
  <c r="AB1134" i="1" s="1"/>
  <c r="Y1134" i="1"/>
  <c r="AA1134" i="1" s="1"/>
  <c r="Y1128" i="1"/>
  <c r="AA1128" i="1" s="1"/>
  <c r="Z1128" i="1"/>
  <c r="AA853" i="1"/>
  <c r="Z719" i="1"/>
  <c r="AB719" i="1" s="1"/>
  <c r="Y719" i="1"/>
  <c r="AA719" i="1" s="1"/>
  <c r="AA1171" i="1"/>
  <c r="Y1020" i="1"/>
  <c r="AA1020" i="1" s="1"/>
  <c r="Z1020" i="1"/>
  <c r="AB1020" i="1" s="1"/>
  <c r="Z1100" i="1"/>
  <c r="AB1100" i="1" s="1"/>
  <c r="Y1100" i="1"/>
  <c r="AA964" i="1"/>
  <c r="Y963" i="1"/>
  <c r="AA963" i="1" s="1"/>
  <c r="Z963" i="1"/>
  <c r="AB963" i="1" s="1"/>
  <c r="Z763" i="1"/>
  <c r="AB763" i="1" s="1"/>
  <c r="Y763" i="1"/>
  <c r="AA763" i="1" s="1"/>
  <c r="AA821" i="1"/>
  <c r="Y1038" i="1"/>
  <c r="AA1038" i="1" s="1"/>
  <c r="Z1038" i="1"/>
  <c r="Y1099" i="1"/>
  <c r="AA1099" i="1" s="1"/>
  <c r="Z1099" i="1"/>
  <c r="AB1099" i="1" s="1"/>
  <c r="AB950" i="1"/>
  <c r="Y884" i="1"/>
  <c r="AA884" i="1" s="1"/>
  <c r="Z884" i="1"/>
  <c r="AB884" i="1" s="1"/>
  <c r="AB1151" i="1"/>
  <c r="AA1100" i="1"/>
  <c r="Y1064" i="1"/>
  <c r="AA1064" i="1" s="1"/>
  <c r="Z1064" i="1"/>
  <c r="AB1064" i="1" s="1"/>
  <c r="Z1063" i="1"/>
  <c r="AB1063" i="1" s="1"/>
  <c r="Y1063" i="1"/>
  <c r="AA1063" i="1" s="1"/>
  <c r="Y834" i="1"/>
  <c r="AA834" i="1" s="1"/>
  <c r="Y856" i="1"/>
  <c r="Z856" i="1"/>
  <c r="AB856" i="1" s="1"/>
  <c r="Y729" i="1"/>
  <c r="AA729" i="1" s="1"/>
  <c r="Z729" i="1"/>
  <c r="Y733" i="1"/>
  <c r="AA733" i="1" s="1"/>
  <c r="Z739" i="1"/>
  <c r="AB739" i="1" s="1"/>
  <c r="Y739" i="1"/>
  <c r="AA739" i="1" s="1"/>
  <c r="AA673" i="1"/>
  <c r="Y671" i="1"/>
  <c r="AA671" i="1" s="1"/>
  <c r="Z671" i="1"/>
  <c r="AA616" i="1"/>
  <c r="Y1047" i="1"/>
  <c r="AA1047" i="1" s="1"/>
  <c r="AA595" i="1"/>
  <c r="Y577" i="1"/>
  <c r="AA577" i="1" s="1"/>
  <c r="AB476" i="1"/>
  <c r="Z371" i="1"/>
  <c r="Y371" i="1"/>
  <c r="AA371" i="1" s="1"/>
  <c r="AA360" i="1"/>
  <c r="Y567" i="1"/>
  <c r="AA567" i="1" s="1"/>
  <c r="Z567" i="1"/>
  <c r="AB567" i="1" s="1"/>
  <c r="Z456" i="1"/>
  <c r="AB456" i="1" s="1"/>
  <c r="Y456" i="1"/>
  <c r="AA456" i="1" s="1"/>
  <c r="Z439" i="1"/>
  <c r="AB439" i="1" s="1"/>
  <c r="Y439" i="1"/>
  <c r="AA439" i="1" s="1"/>
  <c r="Y388" i="1"/>
  <c r="Z388" i="1"/>
  <c r="AB388" i="1" s="1"/>
  <c r="AB957" i="1"/>
  <c r="AB948" i="1"/>
  <c r="AB350" i="1"/>
  <c r="Y784" i="1"/>
  <c r="AA784" i="1" s="1"/>
  <c r="Y624" i="1"/>
  <c r="AA624" i="1" s="1"/>
  <c r="Z624" i="1"/>
  <c r="AB624" i="1" s="1"/>
  <c r="Z586" i="1"/>
  <c r="AB586" i="1" s="1"/>
  <c r="Y586" i="1"/>
  <c r="AA586" i="1" s="1"/>
  <c r="AA542" i="1"/>
  <c r="AA525" i="1"/>
  <c r="AB522" i="1"/>
  <c r="Z488" i="1"/>
  <c r="AB488" i="1" s="1"/>
  <c r="Y488" i="1"/>
  <c r="AA488" i="1" s="1"/>
  <c r="Y492" i="1"/>
  <c r="AA492" i="1" s="1"/>
  <c r="Z591" i="1"/>
  <c r="Y591" i="1"/>
  <c r="AA591" i="1" s="1"/>
  <c r="Y520" i="1"/>
  <c r="AA520" i="1" s="1"/>
  <c r="Y502" i="1"/>
  <c r="Z502" i="1"/>
  <c r="AB502" i="1" s="1"/>
  <c r="Y442" i="1"/>
  <c r="AA442" i="1" s="1"/>
  <c r="Z442" i="1"/>
  <c r="AB442" i="1" s="1"/>
  <c r="Y434" i="1"/>
  <c r="AA434" i="1" s="1"/>
  <c r="Y847" i="1"/>
  <c r="Y640" i="1"/>
  <c r="AA640" i="1" s="1"/>
  <c r="Z640" i="1"/>
  <c r="AB640" i="1" s="1"/>
  <c r="Z599" i="1"/>
  <c r="AB599" i="1" s="1"/>
  <c r="Y599" i="1"/>
  <c r="AA599" i="1" s="1"/>
  <c r="AA573" i="1"/>
  <c r="Z581" i="1"/>
  <c r="AB581" i="1" s="1"/>
  <c r="Y581" i="1"/>
  <c r="AA581" i="1" s="1"/>
  <c r="Y500" i="1"/>
  <c r="AA500" i="1" s="1"/>
  <c r="Z500" i="1"/>
  <c r="AB500" i="1" s="1"/>
  <c r="Y497" i="1"/>
  <c r="AA497" i="1" s="1"/>
  <c r="Z497" i="1"/>
  <c r="AB497" i="1" s="1"/>
  <c r="AB479" i="1"/>
  <c r="AB403" i="1"/>
  <c r="Y405" i="1"/>
  <c r="AA405" i="1" s="1"/>
  <c r="Z405" i="1"/>
  <c r="AB405" i="1" s="1"/>
  <c r="Z361" i="1"/>
  <c r="AB361" i="1" s="1"/>
  <c r="Y361" i="1"/>
  <c r="AA361" i="1" s="1"/>
  <c r="Y740" i="1"/>
  <c r="AA740" i="1" s="1"/>
  <c r="AA553" i="1"/>
  <c r="Y365" i="1"/>
  <c r="AA365" i="1" s="1"/>
  <c r="Z365" i="1"/>
  <c r="AB365" i="1" s="1"/>
  <c r="AA606" i="1"/>
  <c r="Y1346" i="1"/>
  <c r="AA1346" i="1" s="1"/>
  <c r="Z1346" i="1"/>
  <c r="AB1346" i="1" s="1"/>
  <c r="Y1415" i="1"/>
  <c r="AA1415" i="1" s="1"/>
  <c r="Z1415" i="1"/>
  <c r="Y1391" i="1"/>
  <c r="AA1391" i="1" s="1"/>
  <c r="Z1391" i="1"/>
  <c r="AB1391" i="1" s="1"/>
  <c r="Z1408" i="1"/>
  <c r="AB1408" i="1" s="1"/>
  <c r="Y1408" i="1"/>
  <c r="AA1408" i="1" s="1"/>
  <c r="Y1383" i="1"/>
  <c r="AA1383" i="1" s="1"/>
  <c r="Z1383" i="1"/>
  <c r="AB1383" i="1" s="1"/>
  <c r="Z1326" i="1"/>
  <c r="Y1326" i="1"/>
  <c r="Y1371" i="1"/>
  <c r="AA1371" i="1" s="1"/>
  <c r="Z1371" i="1"/>
  <c r="AB1371" i="1" s="1"/>
  <c r="Z1301" i="1"/>
  <c r="AB1301" i="1" s="1"/>
  <c r="Y1301" i="1"/>
  <c r="AA1301" i="1" s="1"/>
  <c r="Y1333" i="1"/>
  <c r="AA1333" i="1" s="1"/>
  <c r="Z1333" i="1"/>
  <c r="AB1333" i="1" s="1"/>
  <c r="Z1340" i="1"/>
  <c r="AB1340" i="1" s="1"/>
  <c r="Y1340" i="1"/>
  <c r="AA1340" i="1" s="1"/>
  <c r="Z1360" i="1"/>
  <c r="AB1360" i="1" s="1"/>
  <c r="Y1360" i="1"/>
  <c r="AA1360" i="1" s="1"/>
  <c r="Z1294" i="1"/>
  <c r="Y1294" i="1"/>
  <c r="Y1260" i="1"/>
  <c r="Z1260" i="1"/>
  <c r="AB1260" i="1" s="1"/>
  <c r="Y1439" i="1"/>
  <c r="AA1439" i="1" s="1"/>
  <c r="Z1439" i="1"/>
  <c r="Z1342" i="1"/>
  <c r="AB1342" i="1" s="1"/>
  <c r="Y1342" i="1"/>
  <c r="AA1342" i="1" s="1"/>
  <c r="AA1401" i="1"/>
  <c r="AA1418" i="1"/>
  <c r="Y1194" i="1"/>
  <c r="AA1194" i="1" s="1"/>
  <c r="Z1194" i="1"/>
  <c r="AB1194" i="1" s="1"/>
  <c r="Y1224" i="1"/>
  <c r="AA1224" i="1" s="1"/>
  <c r="Z1224" i="1"/>
  <c r="AB1224" i="1" s="1"/>
  <c r="AA1205" i="1"/>
  <c r="Z1217" i="1"/>
  <c r="AB1217" i="1" s="1"/>
  <c r="Y1217" i="1"/>
  <c r="AA1217" i="1" s="1"/>
  <c r="Y1347" i="1"/>
  <c r="AA1347" i="1" s="1"/>
  <c r="Z1347" i="1"/>
  <c r="AB1347" i="1" s="1"/>
  <c r="Y1240" i="1"/>
  <c r="AA1240" i="1" s="1"/>
  <c r="Z1240" i="1"/>
  <c r="AB1240" i="1" s="1"/>
  <c r="Z1416" i="1"/>
  <c r="AB1416" i="1" s="1"/>
  <c r="Y1416" i="1"/>
  <c r="AA1416" i="1" s="1"/>
  <c r="AB1366" i="1"/>
  <c r="AB1279" i="1"/>
  <c r="AA1124" i="1"/>
  <c r="AA1417" i="1"/>
  <c r="Y1184" i="1"/>
  <c r="AA1184" i="1" s="1"/>
  <c r="Y1280" i="1"/>
  <c r="AA1280" i="1" s="1"/>
  <c r="Z1280" i="1"/>
  <c r="AB1280" i="1" s="1"/>
  <c r="Y1272" i="1"/>
  <c r="Z1272" i="1"/>
  <c r="AB1272" i="1" s="1"/>
  <c r="AB1294" i="1"/>
  <c r="Z1201" i="1"/>
  <c r="AB1201" i="1" s="1"/>
  <c r="Y1201" i="1"/>
  <c r="AA1201" i="1" s="1"/>
  <c r="Z1412" i="1"/>
  <c r="AB1412" i="1" s="1"/>
  <c r="Y1412" i="1"/>
  <c r="AA1412" i="1" s="1"/>
  <c r="AA1402" i="1"/>
  <c r="Y1349" i="1"/>
  <c r="AA1349" i="1" s="1"/>
  <c r="Y1435" i="1"/>
  <c r="AA1435" i="1" s="1"/>
  <c r="Y1366" i="1"/>
  <c r="AA1366" i="1" s="1"/>
  <c r="Z1366" i="1"/>
  <c r="AB1435" i="1"/>
  <c r="Y1356" i="1"/>
  <c r="AA1356" i="1" s="1"/>
  <c r="Y1285" i="1"/>
  <c r="AA1285" i="1" s="1"/>
  <c r="Y1245" i="1"/>
  <c r="AA1245" i="1" s="1"/>
  <c r="Z1245" i="1"/>
  <c r="AA1202" i="1"/>
  <c r="Y1308" i="1"/>
  <c r="AA1308" i="1" s="1"/>
  <c r="Z1308" i="1"/>
  <c r="AA1397" i="1"/>
  <c r="Y1152" i="1"/>
  <c r="AA1152" i="1" s="1"/>
  <c r="Z1152" i="1"/>
  <c r="AB1152" i="1" s="1"/>
  <c r="Y1168" i="1"/>
  <c r="AA1168" i="1" s="1"/>
  <c r="Z1168" i="1"/>
  <c r="AB1168" i="1" s="1"/>
  <c r="Z1116" i="1"/>
  <c r="AB1116" i="1" s="1"/>
  <c r="Y1116" i="1"/>
  <c r="AA1116" i="1" s="1"/>
  <c r="AA1041" i="1"/>
  <c r="AB944" i="1"/>
  <c r="Y915" i="1"/>
  <c r="AA915" i="1" s="1"/>
  <c r="Z915" i="1"/>
  <c r="AB915" i="1" s="1"/>
  <c r="Z888" i="1"/>
  <c r="AB888" i="1" s="1"/>
  <c r="Y888" i="1"/>
  <c r="AA888" i="1" s="1"/>
  <c r="Y1122" i="1"/>
  <c r="AA1122" i="1" s="1"/>
  <c r="Z1122" i="1"/>
  <c r="AB1122" i="1" s="1"/>
  <c r="Z919" i="1"/>
  <c r="AB919" i="1" s="1"/>
  <c r="Y919" i="1"/>
  <c r="AA919" i="1" s="1"/>
  <c r="Y883" i="1"/>
  <c r="AA883" i="1" s="1"/>
  <c r="Z883" i="1"/>
  <c r="AB883" i="1" s="1"/>
  <c r="Z777" i="1"/>
  <c r="AB777" i="1" s="1"/>
  <c r="Y777" i="1"/>
  <c r="AA777" i="1" s="1"/>
  <c r="Y826" i="1"/>
  <c r="AA826" i="1" s="1"/>
  <c r="Y1235" i="1"/>
  <c r="AA1235" i="1" s="1"/>
  <c r="Y1185" i="1"/>
  <c r="AA1185" i="1" s="1"/>
  <c r="Z1185" i="1"/>
  <c r="AB1185" i="1" s="1"/>
  <c r="Y1106" i="1"/>
  <c r="AA1106" i="1" s="1"/>
  <c r="Z1106" i="1"/>
  <c r="AB1106" i="1" s="1"/>
  <c r="Z1041" i="1"/>
  <c r="AB1041" i="1" s="1"/>
  <c r="Y1041" i="1"/>
  <c r="AA929" i="1"/>
  <c r="AA847" i="1"/>
  <c r="Y885" i="1"/>
  <c r="AA885" i="1" s="1"/>
  <c r="Z885" i="1"/>
  <c r="Y789" i="1"/>
  <c r="Z789" i="1"/>
  <c r="AB789" i="1" s="1"/>
  <c r="Y850" i="1"/>
  <c r="AA850" i="1" s="1"/>
  <c r="Z850" i="1"/>
  <c r="AB850" i="1" s="1"/>
  <c r="Y658" i="1"/>
  <c r="AA658" i="1" s="1"/>
  <c r="Z658" i="1"/>
  <c r="AB658" i="1" s="1"/>
  <c r="AA713" i="1"/>
  <c r="Y647" i="1"/>
  <c r="Z647" i="1"/>
  <c r="AB647" i="1" s="1"/>
  <c r="Y903" i="1"/>
  <c r="AA903" i="1" s="1"/>
  <c r="Z903" i="1"/>
  <c r="AB903" i="1" s="1"/>
  <c r="Y798" i="1"/>
  <c r="AA798" i="1" s="1"/>
  <c r="Z798" i="1"/>
  <c r="AB798" i="1" s="1"/>
  <c r="AA872" i="1"/>
  <c r="Y794" i="1"/>
  <c r="AA794" i="1" s="1"/>
  <c r="Z794" i="1"/>
  <c r="AB794" i="1" s="1"/>
  <c r="Y688" i="1"/>
  <c r="AA688" i="1" s="1"/>
  <c r="Z688" i="1"/>
  <c r="AB688" i="1" s="1"/>
  <c r="AA668" i="1"/>
  <c r="Y1284" i="1"/>
  <c r="AA1284" i="1" s="1"/>
  <c r="AA1154" i="1"/>
  <c r="Z1081" i="1"/>
  <c r="AB1081" i="1" s="1"/>
  <c r="Y1081" i="1"/>
  <c r="AA1081" i="1" s="1"/>
  <c r="Z1018" i="1"/>
  <c r="AB1018" i="1" s="1"/>
  <c r="Y1018" i="1"/>
  <c r="AA1018" i="1" s="1"/>
  <c r="AB1030" i="1"/>
  <c r="Y960" i="1"/>
  <c r="AA960" i="1" s="1"/>
  <c r="Z960" i="1"/>
  <c r="AB960" i="1" s="1"/>
  <c r="AA975" i="1"/>
  <c r="Y923" i="1"/>
  <c r="AA923" i="1" s="1"/>
  <c r="Y776" i="1"/>
  <c r="AA776" i="1" s="1"/>
  <c r="Y754" i="1"/>
  <c r="AA754" i="1" s="1"/>
  <c r="Z754" i="1"/>
  <c r="AB754" i="1" s="1"/>
  <c r="Y720" i="1"/>
  <c r="AA720" i="1" s="1"/>
  <c r="Z720" i="1"/>
  <c r="AB720" i="1" s="1"/>
  <c r="Y686" i="1"/>
  <c r="AA686" i="1" s="1"/>
  <c r="Z686" i="1"/>
  <c r="Z1158" i="1"/>
  <c r="AB1158" i="1" s="1"/>
  <c r="Y1158" i="1"/>
  <c r="AA1158" i="1" s="1"/>
  <c r="Z1062" i="1"/>
  <c r="Y1062" i="1"/>
  <c r="Z1044" i="1"/>
  <c r="AB1044" i="1" s="1"/>
  <c r="Y1044" i="1"/>
  <c r="AA1044" i="1" s="1"/>
  <c r="Z1021" i="1"/>
  <c r="AB1021" i="1" s="1"/>
  <c r="Y1021" i="1"/>
  <c r="AA1021" i="1" s="1"/>
  <c r="Z1101" i="1"/>
  <c r="AB1101" i="1" s="1"/>
  <c r="Y1101" i="1"/>
  <c r="AA1101" i="1" s="1"/>
  <c r="Y955" i="1"/>
  <c r="AA955" i="1" s="1"/>
  <c r="Z955" i="1"/>
  <c r="AB955" i="1" s="1"/>
  <c r="Z898" i="1"/>
  <c r="Y898" i="1"/>
  <c r="AA898" i="1" s="1"/>
  <c r="Y805" i="1"/>
  <c r="AA805" i="1" s="1"/>
  <c r="Z805" i="1"/>
  <c r="AB805" i="1" s="1"/>
  <c r="AA876" i="1"/>
  <c r="AA698" i="1"/>
  <c r="AB979" i="1"/>
  <c r="Y941" i="1"/>
  <c r="AA941" i="1" s="1"/>
  <c r="AA1169" i="1"/>
  <c r="AA1151" i="1"/>
  <c r="Y1048" i="1"/>
  <c r="AA1048" i="1" s="1"/>
  <c r="Z1048" i="1"/>
  <c r="AB1048" i="1" s="1"/>
  <c r="Z769" i="1"/>
  <c r="AB769" i="1" s="1"/>
  <c r="Y769" i="1"/>
  <c r="AA769" i="1" s="1"/>
  <c r="Z731" i="1"/>
  <c r="AB731" i="1" s="1"/>
  <c r="Y731" i="1"/>
  <c r="Y702" i="1"/>
  <c r="AA702" i="1" s="1"/>
  <c r="Z702" i="1"/>
  <c r="AB702" i="1" s="1"/>
  <c r="Y730" i="1"/>
  <c r="AA730" i="1" s="1"/>
  <c r="Y745" i="1"/>
  <c r="Z675" i="1"/>
  <c r="AB675" i="1" s="1"/>
  <c r="Y675" i="1"/>
  <c r="AA675" i="1" s="1"/>
  <c r="AA574" i="1"/>
  <c r="Y663" i="1"/>
  <c r="AA663" i="1" s="1"/>
  <c r="Z614" i="1"/>
  <c r="AB614" i="1" s="1"/>
  <c r="Y614" i="1"/>
  <c r="AA614" i="1" s="1"/>
  <c r="AB414" i="1"/>
  <c r="Z368" i="1"/>
  <c r="AB368" i="1" s="1"/>
  <c r="Y368" i="1"/>
  <c r="Z495" i="1"/>
  <c r="AB495" i="1" s="1"/>
  <c r="Y495" i="1"/>
  <c r="AB449" i="1"/>
  <c r="Z411" i="1"/>
  <c r="AB411" i="1" s="1"/>
  <c r="Y411" i="1"/>
  <c r="AA411" i="1" s="1"/>
  <c r="Y354" i="1"/>
  <c r="AA354" i="1" s="1"/>
  <c r="Z354" i="1"/>
  <c r="AB354" i="1" s="1"/>
  <c r="AB953" i="1"/>
  <c r="AB913" i="1"/>
  <c r="AB674" i="1"/>
  <c r="AB961" i="1"/>
  <c r="AB1016" i="1"/>
  <c r="AA349" i="1"/>
  <c r="Y749" i="1"/>
  <c r="AA749" i="1" s="1"/>
  <c r="Z749" i="1"/>
  <c r="AB749" i="1" s="1"/>
  <c r="Y689" i="1"/>
  <c r="AA689" i="1" s="1"/>
  <c r="Z689" i="1"/>
  <c r="Z579" i="1"/>
  <c r="AB579" i="1" s="1"/>
  <c r="Y579" i="1"/>
  <c r="AA579" i="1" s="1"/>
  <c r="Y582" i="1"/>
  <c r="Z582" i="1"/>
  <c r="AB582" i="1" s="1"/>
  <c r="AA522" i="1"/>
  <c r="Z481" i="1"/>
  <c r="AB481" i="1" s="1"/>
  <c r="Y481" i="1"/>
  <c r="AA481" i="1" s="1"/>
  <c r="Z418" i="1"/>
  <c r="AB418" i="1" s="1"/>
  <c r="Y418" i="1"/>
  <c r="AA418" i="1" s="1"/>
  <c r="Z523" i="1"/>
  <c r="AB523" i="1" s="1"/>
  <c r="Y523" i="1"/>
  <c r="Z528" i="1"/>
  <c r="AB528" i="1" s="1"/>
  <c r="Y528" i="1"/>
  <c r="AA528" i="1" s="1"/>
  <c r="Y511" i="1"/>
  <c r="AA511" i="1" s="1"/>
  <c r="Z511" i="1"/>
  <c r="AB511" i="1" s="1"/>
  <c r="Z443" i="1"/>
  <c r="AB443" i="1" s="1"/>
  <c r="Y443" i="1"/>
  <c r="AA443" i="1" s="1"/>
  <c r="Y644" i="1"/>
  <c r="AA644" i="1" s="1"/>
  <c r="Z644" i="1"/>
  <c r="AB644" i="1" s="1"/>
  <c r="AB564" i="1"/>
  <c r="Y580" i="1"/>
  <c r="AA580" i="1" s="1"/>
  <c r="Z580" i="1"/>
  <c r="AB580" i="1" s="1"/>
  <c r="Z541" i="1"/>
  <c r="AB541" i="1" s="1"/>
  <c r="Y541" i="1"/>
  <c r="AA541" i="1" s="1"/>
  <c r="AA556" i="1"/>
  <c r="Y419" i="1"/>
  <c r="Z419" i="1"/>
  <c r="AB419" i="1" s="1"/>
  <c r="AA428" i="1"/>
  <c r="Z904" i="1"/>
  <c r="AB904" i="1" s="1"/>
  <c r="Y904" i="1"/>
  <c r="Y496" i="1"/>
  <c r="AA496" i="1" s="1"/>
  <c r="Z496" i="1"/>
  <c r="AB496" i="1" s="1"/>
  <c r="Y517" i="1"/>
  <c r="AA517" i="1" s="1"/>
  <c r="Z517" i="1"/>
  <c r="AB517" i="1" s="1"/>
  <c r="Y455" i="1"/>
  <c r="AA455" i="1" s="1"/>
  <c r="AB671" i="1"/>
  <c r="AB452" i="1"/>
  <c r="Y537" i="1"/>
  <c r="AA537" i="1" s="1"/>
  <c r="AB1269" i="1"/>
  <c r="Z1440" i="1"/>
  <c r="AB1440" i="1" s="1"/>
  <c r="Y1440" i="1"/>
  <c r="AA1440" i="1" s="1"/>
  <c r="Z1225" i="1"/>
  <c r="AB1225" i="1" s="1"/>
  <c r="Y1225" i="1"/>
  <c r="AA1225" i="1" s="1"/>
  <c r="AB1205" i="1"/>
  <c r="Y1216" i="1"/>
  <c r="AA1216" i="1" s="1"/>
  <c r="Z1216" i="1"/>
  <c r="AB1216" i="1" s="1"/>
  <c r="Z1400" i="1"/>
  <c r="AB1400" i="1" s="1"/>
  <c r="Y1400" i="1"/>
  <c r="AA1400" i="1" s="1"/>
  <c r="Z1241" i="1"/>
  <c r="AB1241" i="1" s="1"/>
  <c r="Y1241" i="1"/>
  <c r="AA1241" i="1" s="1"/>
  <c r="AB1292" i="1"/>
  <c r="Y1210" i="1"/>
  <c r="AA1210" i="1" s="1"/>
  <c r="Z1210" i="1"/>
  <c r="AB1210" i="1" s="1"/>
  <c r="AA1279" i="1"/>
  <c r="Y1292" i="1"/>
  <c r="AA1292" i="1" s="1"/>
  <c r="Z1292" i="1"/>
  <c r="AA1393" i="1"/>
  <c r="Y1337" i="1"/>
  <c r="AA1337" i="1" s="1"/>
  <c r="Z1337" i="1"/>
  <c r="AB1337" i="1" s="1"/>
  <c r="AB1326" i="1"/>
  <c r="Z1273" i="1"/>
  <c r="Y1273" i="1"/>
  <c r="AA1273" i="1" s="1"/>
  <c r="Y1192" i="1"/>
  <c r="AA1192" i="1" s="1"/>
  <c r="Z1192" i="1"/>
  <c r="AB1192" i="1" s="1"/>
  <c r="Y1406" i="1"/>
  <c r="AA1406" i="1" s="1"/>
  <c r="Z1406" i="1"/>
  <c r="AB1406" i="1" s="1"/>
  <c r="Y1421" i="1"/>
  <c r="AA1421" i="1" s="1"/>
  <c r="Z1421" i="1"/>
  <c r="AB1345" i="1"/>
  <c r="Y1377" i="1"/>
  <c r="AA1377" i="1" s="1"/>
  <c r="AA1221" i="1"/>
  <c r="Y1232" i="1"/>
  <c r="AA1232" i="1" s="1"/>
  <c r="Z1232" i="1"/>
  <c r="AB1232" i="1" s="1"/>
  <c r="Y1375" i="1"/>
  <c r="AA1375" i="1" s="1"/>
  <c r="Z1375" i="1"/>
  <c r="AB1375" i="1" s="1"/>
  <c r="Y1335" i="1"/>
  <c r="AA1335" i="1" s="1"/>
  <c r="Z1335" i="1"/>
  <c r="AB1335" i="1" s="1"/>
  <c r="Y1407" i="1"/>
  <c r="Z1407" i="1"/>
  <c r="AB1407" i="1" s="1"/>
  <c r="Y1437" i="1"/>
  <c r="Z1437" i="1"/>
  <c r="AB1437" i="1" s="1"/>
  <c r="Z1249" i="1"/>
  <c r="AB1249" i="1" s="1"/>
  <c r="Y1249" i="1"/>
  <c r="AA1249" i="1" s="1"/>
  <c r="Y1150" i="1"/>
  <c r="AA1150" i="1" s="1"/>
  <c r="Z1150" i="1"/>
  <c r="AB1150" i="1" s="1"/>
  <c r="Y1112" i="1"/>
  <c r="AA1112" i="1" s="1"/>
  <c r="Z1112" i="1"/>
  <c r="Y1166" i="1"/>
  <c r="AA1166" i="1" s="1"/>
  <c r="Z1166" i="1"/>
  <c r="AB1166" i="1" s="1"/>
  <c r="Z1117" i="1"/>
  <c r="AB1117" i="1" s="1"/>
  <c r="Y1117" i="1"/>
  <c r="AA1117" i="1" s="1"/>
  <c r="Z1009" i="1"/>
  <c r="AB1009" i="1" s="1"/>
  <c r="Y1009" i="1"/>
  <c r="Y997" i="1"/>
  <c r="AA997" i="1" s="1"/>
  <c r="Z997" i="1"/>
  <c r="AB997" i="1" s="1"/>
  <c r="Y940" i="1"/>
  <c r="AA940" i="1" s="1"/>
  <c r="Z940" i="1"/>
  <c r="Z936" i="1"/>
  <c r="Y936" i="1"/>
  <c r="AA936" i="1" s="1"/>
  <c r="AB978" i="1"/>
  <c r="Y869" i="1"/>
  <c r="AA869" i="1" s="1"/>
  <c r="Z869" i="1"/>
  <c r="AB869" i="1" s="1"/>
  <c r="Y735" i="1"/>
  <c r="AA735" i="1" s="1"/>
  <c r="Z735" i="1"/>
  <c r="AB735" i="1" s="1"/>
  <c r="Y743" i="1"/>
  <c r="AA743" i="1" s="1"/>
  <c r="Z743" i="1"/>
  <c r="AB743" i="1" s="1"/>
  <c r="Z1125" i="1"/>
  <c r="AB1125" i="1" s="1"/>
  <c r="Y1125" i="1"/>
  <c r="AA1125" i="1" s="1"/>
  <c r="Y1019" i="1"/>
  <c r="AA1019" i="1" s="1"/>
  <c r="Z1019" i="1"/>
  <c r="AB1019" i="1" s="1"/>
  <c r="Y878" i="1"/>
  <c r="AA878" i="1" s="1"/>
  <c r="Z878" i="1"/>
  <c r="AB878" i="1" s="1"/>
  <c r="AB902" i="1"/>
  <c r="Y859" i="1"/>
  <c r="AA859" i="1" s="1"/>
  <c r="Z859" i="1"/>
  <c r="AB859" i="1" s="1"/>
  <c r="Y762" i="1"/>
  <c r="AA762" i="1" s="1"/>
  <c r="Z762" i="1"/>
  <c r="AB762" i="1" s="1"/>
  <c r="Y1189" i="1"/>
  <c r="AA1189" i="1" s="1"/>
  <c r="Z1189" i="1"/>
  <c r="AB1189" i="1" s="1"/>
  <c r="Y1143" i="1"/>
  <c r="AA1143" i="1" s="1"/>
  <c r="Z1078" i="1"/>
  <c r="AB1078" i="1" s="1"/>
  <c r="Y1078" i="1"/>
  <c r="AA1078" i="1" s="1"/>
  <c r="Y1022" i="1"/>
  <c r="AA1022" i="1" s="1"/>
  <c r="Z1022" i="1"/>
  <c r="AB1022" i="1" s="1"/>
  <c r="AA920" i="1"/>
  <c r="AA799" i="1"/>
  <c r="Z788" i="1"/>
  <c r="AB788" i="1" s="1"/>
  <c r="Y788" i="1"/>
  <c r="AA788" i="1" s="1"/>
  <c r="Y728" i="1"/>
  <c r="AA728" i="1" s="1"/>
  <c r="AA921" i="1"/>
  <c r="AB918" i="1"/>
  <c r="AA877" i="1"/>
  <c r="AA789" i="1"/>
  <c r="AA856" i="1"/>
  <c r="Y778" i="1"/>
  <c r="AA778" i="1" s="1"/>
  <c r="Z778" i="1"/>
  <c r="AB778" i="1" s="1"/>
  <c r="AB686" i="1"/>
  <c r="Y678" i="1"/>
  <c r="AA678" i="1" s="1"/>
  <c r="Z678" i="1"/>
  <c r="AB678" i="1" s="1"/>
  <c r="Y645" i="1"/>
  <c r="AA645" i="1" s="1"/>
  <c r="Z645" i="1"/>
  <c r="AB645" i="1" s="1"/>
  <c r="Y652" i="1"/>
  <c r="Z652" i="1"/>
  <c r="AB652" i="1" s="1"/>
  <c r="Y633" i="1"/>
  <c r="AA633" i="1" s="1"/>
  <c r="Z633" i="1"/>
  <c r="AB633" i="1" s="1"/>
  <c r="Y1283" i="1"/>
  <c r="AA1283" i="1" s="1"/>
  <c r="Y1172" i="1"/>
  <c r="AA1172" i="1" s="1"/>
  <c r="AB1161" i="1"/>
  <c r="Y873" i="1"/>
  <c r="AA873" i="1" s="1"/>
  <c r="Y854" i="1"/>
  <c r="AA854" i="1" s="1"/>
  <c r="Z854" i="1"/>
  <c r="AB854" i="1" s="1"/>
  <c r="AA938" i="1"/>
  <c r="Z1157" i="1"/>
  <c r="AB1157" i="1" s="1"/>
  <c r="Y1157" i="1"/>
  <c r="AA1157" i="1" s="1"/>
  <c r="AB1079" i="1"/>
  <c r="Y1055" i="1"/>
  <c r="AA1055" i="1" s="1"/>
  <c r="Z1055" i="1"/>
  <c r="AB1055" i="1" s="1"/>
  <c r="AA1052" i="1"/>
  <c r="Y967" i="1"/>
  <c r="Z967" i="1"/>
  <c r="AB967" i="1" s="1"/>
  <c r="AB933" i="1"/>
  <c r="Z934" i="1"/>
  <c r="AB934" i="1" s="1"/>
  <c r="Y934" i="1"/>
  <c r="AA934" i="1" s="1"/>
  <c r="Y835" i="1"/>
  <c r="AA835" i="1" s="1"/>
  <c r="Z835" i="1"/>
  <c r="AB835" i="1" s="1"/>
  <c r="Y704" i="1"/>
  <c r="AA704" i="1" s="1"/>
  <c r="Z704" i="1"/>
  <c r="Y907" i="1"/>
  <c r="AA907" i="1" s="1"/>
  <c r="Y676" i="1"/>
  <c r="AA676" i="1" s="1"/>
  <c r="Z676" i="1"/>
  <c r="AB676" i="1" s="1"/>
  <c r="AB425" i="1"/>
  <c r="Y1006" i="1"/>
  <c r="AA1006" i="1" s="1"/>
  <c r="AB689" i="1"/>
  <c r="Z615" i="1"/>
  <c r="AB615" i="1" s="1"/>
  <c r="Y615" i="1"/>
  <c r="AA615" i="1" s="1"/>
  <c r="AA478" i="1"/>
  <c r="Y360" i="1"/>
  <c r="Z360" i="1"/>
  <c r="AB360" i="1" s="1"/>
  <c r="Y823" i="1"/>
  <c r="AA823" i="1" s="1"/>
  <c r="Y650" i="1"/>
  <c r="AA650" i="1" s="1"/>
  <c r="Z650" i="1"/>
  <c r="AB650" i="1" s="1"/>
  <c r="Y460" i="1"/>
  <c r="Z460" i="1"/>
  <c r="AA449" i="1"/>
  <c r="AB406" i="1"/>
  <c r="AA370" i="1"/>
  <c r="AB371" i="1"/>
  <c r="AB1112" i="1"/>
  <c r="AB772" i="1"/>
  <c r="AB746" i="1"/>
  <c r="AB1387" i="1"/>
  <c r="Y378" i="1"/>
  <c r="AA378" i="1" s="1"/>
  <c r="Z378" i="1"/>
  <c r="AB378" i="1" s="1"/>
  <c r="Y750" i="1"/>
  <c r="AA750" i="1" s="1"/>
  <c r="Z750" i="1"/>
  <c r="AB750" i="1" s="1"/>
  <c r="Z562" i="1"/>
  <c r="AB562" i="1" s="1"/>
  <c r="Y562" i="1"/>
  <c r="AA562" i="1" s="1"/>
  <c r="Y484" i="1"/>
  <c r="AA484" i="1" s="1"/>
  <c r="Z484" i="1"/>
  <c r="AB484" i="1" s="1"/>
  <c r="Y425" i="1"/>
  <c r="AA425" i="1" s="1"/>
  <c r="Z425" i="1"/>
  <c r="AA396" i="1"/>
  <c r="Y417" i="1"/>
  <c r="AA417" i="1" s="1"/>
  <c r="Z417" i="1"/>
  <c r="AB417" i="1" s="1"/>
  <c r="Y392" i="1"/>
  <c r="AA392" i="1" s="1"/>
  <c r="Z392" i="1"/>
  <c r="AB392" i="1" s="1"/>
  <c r="Y374" i="1"/>
  <c r="AA374" i="1" s="1"/>
  <c r="Z374" i="1"/>
  <c r="AB374" i="1" s="1"/>
  <c r="Y1103" i="1"/>
  <c r="AA1103" i="1" s="1"/>
  <c r="Y563" i="1"/>
  <c r="Z563" i="1"/>
  <c r="AB563" i="1" s="1"/>
  <c r="Y514" i="1"/>
  <c r="Z514" i="1"/>
  <c r="AB514" i="1" s="1"/>
  <c r="Y527" i="1"/>
  <c r="AA527" i="1" s="1"/>
  <c r="Z527" i="1"/>
  <c r="AB527" i="1" s="1"/>
  <c r="AA706" i="1"/>
  <c r="Y672" i="1"/>
  <c r="AA672" i="1" s="1"/>
  <c r="Z672" i="1"/>
  <c r="AB672" i="1" s="1"/>
  <c r="AA564" i="1"/>
  <c r="Z422" i="1"/>
  <c r="AB422" i="1" s="1"/>
  <c r="Y422" i="1"/>
  <c r="AA422" i="1" s="1"/>
  <c r="AB428" i="1"/>
  <c r="Y707" i="1"/>
  <c r="AA707" i="1" s="1"/>
  <c r="Z707" i="1"/>
  <c r="Z604" i="1"/>
  <c r="Y604" i="1"/>
  <c r="AA604" i="1" s="1"/>
  <c r="AA435" i="1"/>
  <c r="AB726" i="1"/>
  <c r="Z683" i="1"/>
  <c r="AB683" i="1" s="1"/>
  <c r="Y683" i="1"/>
  <c r="AA683" i="1" s="1"/>
  <c r="Z651" i="1"/>
  <c r="AB651" i="1" s="1"/>
  <c r="Y651" i="1"/>
  <c r="AA651" i="1" s="1"/>
  <c r="Y576" i="1"/>
  <c r="AA576" i="1" s="1"/>
  <c r="Z513" i="1"/>
  <c r="AB513" i="1" s="1"/>
  <c r="Y513" i="1"/>
  <c r="AA513" i="1" s="1"/>
  <c r="Y407" i="1"/>
  <c r="AA407" i="1" s="1"/>
  <c r="AB381" i="1"/>
  <c r="Y665" i="1"/>
  <c r="AA665" i="1" s="1"/>
  <c r="Y1331" i="1"/>
  <c r="Z1331" i="1"/>
  <c r="AB1331" i="1" s="1"/>
  <c r="Y1394" i="1"/>
  <c r="AA1394" i="1" s="1"/>
  <c r="Z1394" i="1"/>
  <c r="AB1394" i="1" s="1"/>
  <c r="Z1315" i="1"/>
  <c r="AB1315" i="1" s="1"/>
  <c r="Y1315" i="1"/>
  <c r="AB1273" i="1"/>
  <c r="AB1438" i="1"/>
  <c r="AB1439" i="1"/>
  <c r="Y1212" i="1"/>
  <c r="AA1212" i="1" s="1"/>
  <c r="Z1212" i="1"/>
  <c r="Y1179" i="1"/>
  <c r="AA1179" i="1" s="1"/>
  <c r="Z1179" i="1"/>
  <c r="AB1179" i="1" s="1"/>
  <c r="Y1183" i="1"/>
  <c r="AB1442" i="1"/>
  <c r="AB1308" i="1"/>
  <c r="AA1326" i="1"/>
  <c r="Y1365" i="1"/>
  <c r="AA1365" i="1" s="1"/>
  <c r="Z1365" i="1"/>
  <c r="AB1365" i="1" s="1"/>
  <c r="Y1177" i="1"/>
  <c r="AA1177" i="1" s="1"/>
  <c r="Z1177" i="1"/>
  <c r="AB1177" i="1" s="1"/>
  <c r="Y1322" i="1"/>
  <c r="AA1322" i="1" s="1"/>
  <c r="AB1289" i="1"/>
  <c r="Z1291" i="1"/>
  <c r="AB1291" i="1" s="1"/>
  <c r="Y1291" i="1"/>
  <c r="AA1291" i="1" s="1"/>
  <c r="AA1413" i="1"/>
  <c r="Z1305" i="1"/>
  <c r="AB1305" i="1" s="1"/>
  <c r="Y1305" i="1"/>
  <c r="AA1305" i="1" s="1"/>
  <c r="Z1313" i="1"/>
  <c r="AB1313" i="1" s="1"/>
  <c r="Y1313" i="1"/>
  <c r="AA1313" i="1" s="1"/>
  <c r="Y1378" i="1"/>
  <c r="AA1378" i="1" s="1"/>
  <c r="Z1429" i="1"/>
  <c r="AB1429" i="1" s="1"/>
  <c r="Y1429" i="1"/>
  <c r="AA1429" i="1" s="1"/>
  <c r="Y1396" i="1"/>
  <c r="AA1396" i="1" s="1"/>
  <c r="Z1233" i="1"/>
  <c r="AB1233" i="1" s="1"/>
  <c r="Y1233" i="1"/>
  <c r="AA1233" i="1" s="1"/>
  <c r="Y1251" i="1"/>
  <c r="AA1251" i="1" s="1"/>
  <c r="Z1251" i="1"/>
  <c r="AB1251" i="1" s="1"/>
  <c r="AA1272" i="1"/>
  <c r="Y1255" i="1"/>
  <c r="AA1255" i="1" s="1"/>
  <c r="Y1248" i="1"/>
  <c r="AA1248" i="1" s="1"/>
  <c r="Z1248" i="1"/>
  <c r="AB1248" i="1" s="1"/>
  <c r="Z1153" i="1"/>
  <c r="AB1153" i="1" s="1"/>
  <c r="Y1153" i="1"/>
  <c r="Z1165" i="1"/>
  <c r="AB1165" i="1" s="1"/>
  <c r="Y1165" i="1"/>
  <c r="AA1165" i="1" s="1"/>
  <c r="AA946" i="1"/>
  <c r="Y881" i="1"/>
  <c r="Z881" i="1"/>
  <c r="AB881" i="1" s="1"/>
  <c r="Z841" i="1"/>
  <c r="AB841" i="1" s="1"/>
  <c r="Y841" i="1"/>
  <c r="AA841" i="1" s="1"/>
  <c r="Y697" i="1"/>
  <c r="AA697" i="1" s="1"/>
  <c r="Z697" i="1"/>
  <c r="AB697" i="1" s="1"/>
  <c r="Y744" i="1"/>
  <c r="AA744" i="1" s="1"/>
  <c r="Z744" i="1"/>
  <c r="AB744" i="1" s="1"/>
  <c r="Y1005" i="1"/>
  <c r="AA1005" i="1" s="1"/>
  <c r="Z1005" i="1"/>
  <c r="AB1005" i="1" s="1"/>
  <c r="Y861" i="1"/>
  <c r="AA861" i="1" s="1"/>
  <c r="Z861" i="1"/>
  <c r="AB861" i="1" s="1"/>
  <c r="AA736" i="1"/>
  <c r="Y1070" i="1"/>
  <c r="AA1070" i="1" s="1"/>
  <c r="Z1070" i="1"/>
  <c r="AB1070" i="1" s="1"/>
  <c r="Y996" i="1"/>
  <c r="AA996" i="1" s="1"/>
  <c r="Z996" i="1"/>
  <c r="Y905" i="1"/>
  <c r="AA905" i="1" s="1"/>
  <c r="Z905" i="1"/>
  <c r="AB905" i="1" s="1"/>
  <c r="Y795" i="1"/>
  <c r="AA795" i="1" s="1"/>
  <c r="Z795" i="1"/>
  <c r="AB795" i="1" s="1"/>
  <c r="AA742" i="1"/>
  <c r="Y1198" i="1"/>
  <c r="AA1198" i="1" s="1"/>
  <c r="Y1127" i="1"/>
  <c r="AA1127" i="1" s="1"/>
  <c r="Z1127" i="1"/>
  <c r="AB1127" i="1" s="1"/>
  <c r="Y1012" i="1"/>
  <c r="AA1012" i="1" s="1"/>
  <c r="Z1012" i="1"/>
  <c r="AB1012" i="1" s="1"/>
  <c r="AA1131" i="1"/>
  <c r="AB996" i="1"/>
  <c r="Y680" i="1"/>
  <c r="AA680" i="1" s="1"/>
  <c r="Z680" i="1"/>
  <c r="AB680" i="1" s="1"/>
  <c r="Z1203" i="1"/>
  <c r="AB1203" i="1" s="1"/>
  <c r="Y1203" i="1"/>
  <c r="AA1203" i="1" s="1"/>
  <c r="Y1264" i="1"/>
  <c r="AA1264" i="1" s="1"/>
  <c r="Z1264" i="1"/>
  <c r="Y1071" i="1"/>
  <c r="AA1071" i="1" s="1"/>
  <c r="Z1071" i="1"/>
  <c r="AB1071" i="1" s="1"/>
  <c r="Y1075" i="1"/>
  <c r="AA1075" i="1" s="1"/>
  <c r="Y1011" i="1"/>
  <c r="AA1011" i="1" s="1"/>
  <c r="Z1011" i="1"/>
  <c r="AB1011" i="1" s="1"/>
  <c r="Y1003" i="1"/>
  <c r="AA1003" i="1" s="1"/>
  <c r="Z1003" i="1"/>
  <c r="AB1003" i="1" s="1"/>
  <c r="Y800" i="1"/>
  <c r="AA800" i="1" s="1"/>
  <c r="Z800" i="1"/>
  <c r="AB800" i="1" s="1"/>
  <c r="Y760" i="1"/>
  <c r="AA760" i="1" s="1"/>
  <c r="Z760" i="1"/>
  <c r="AB760" i="1" s="1"/>
  <c r="Y839" i="1"/>
  <c r="AA839" i="1" s="1"/>
  <c r="Z839" i="1"/>
  <c r="AB839" i="1" s="1"/>
  <c r="Y838" i="1"/>
  <c r="AA838" i="1" s="1"/>
  <c r="Z838" i="1"/>
  <c r="AB838" i="1" s="1"/>
  <c r="AA745" i="1"/>
  <c r="Z1073" i="1"/>
  <c r="Y1073" i="1"/>
  <c r="AA1073" i="1" s="1"/>
  <c r="Y1170" i="1"/>
  <c r="AA1170" i="1" s="1"/>
  <c r="Y1024" i="1"/>
  <c r="AA1024" i="1" s="1"/>
  <c r="Z1024" i="1"/>
  <c r="AB1024" i="1" s="1"/>
  <c r="Y976" i="1"/>
  <c r="AA976" i="1" s="1"/>
  <c r="Z976" i="1"/>
  <c r="AB976" i="1" s="1"/>
  <c r="Y932" i="1"/>
  <c r="AA932" i="1" s="1"/>
  <c r="Z932" i="1"/>
  <c r="Y865" i="1"/>
  <c r="AA865" i="1" s="1"/>
  <c r="Y863" i="1"/>
  <c r="AA863" i="1" s="1"/>
  <c r="Y648" i="1"/>
  <c r="AA648" i="1" s="1"/>
  <c r="Z648" i="1"/>
  <c r="AB648" i="1" s="1"/>
  <c r="AB1128" i="1"/>
  <c r="AA1211" i="1"/>
  <c r="Y1039" i="1"/>
  <c r="AA1039" i="1" s="1"/>
  <c r="Z1039" i="1"/>
  <c r="AA1062" i="1"/>
  <c r="AB970" i="1"/>
  <c r="Y1403" i="1"/>
  <c r="AA1403" i="1" s="1"/>
  <c r="Z1010" i="1"/>
  <c r="Y1010" i="1"/>
  <c r="Y1033" i="1"/>
  <c r="AA1033" i="1" s="1"/>
  <c r="AB926" i="1"/>
  <c r="Y935" i="1"/>
  <c r="AA935" i="1" s="1"/>
  <c r="Z935" i="1"/>
  <c r="AB935" i="1" s="1"/>
  <c r="AA904" i="1"/>
  <c r="Y837" i="1"/>
  <c r="AA837" i="1" s="1"/>
  <c r="Z837" i="1"/>
  <c r="AB837" i="1" s="1"/>
  <c r="Y922" i="1"/>
  <c r="AB908" i="1"/>
  <c r="Y802" i="1"/>
  <c r="AA802" i="1" s="1"/>
  <c r="Z703" i="1"/>
  <c r="Y703" i="1"/>
  <c r="AA703" i="1" s="1"/>
  <c r="AB693" i="1"/>
  <c r="Y690" i="1"/>
  <c r="AA690" i="1" s="1"/>
  <c r="Z690" i="1"/>
  <c r="AB690" i="1" s="1"/>
  <c r="AA593" i="1"/>
  <c r="Y709" i="1"/>
  <c r="AA709" i="1" s="1"/>
  <c r="Z709" i="1"/>
  <c r="AB709" i="1" s="1"/>
  <c r="Y637" i="1"/>
  <c r="AA637" i="1" s="1"/>
  <c r="Z539" i="1"/>
  <c r="AB539" i="1" s="1"/>
  <c r="Y539" i="1"/>
  <c r="AA539" i="1" s="1"/>
  <c r="Y526" i="1"/>
  <c r="AA526" i="1" s="1"/>
  <c r="Z526" i="1"/>
  <c r="AB526" i="1" s="1"/>
  <c r="Z447" i="1"/>
  <c r="AB447" i="1" s="1"/>
  <c r="Y447" i="1"/>
  <c r="AA447" i="1" s="1"/>
  <c r="Z414" i="1"/>
  <c r="Y414" i="1"/>
  <c r="AA414" i="1" s="1"/>
  <c r="Y364" i="1"/>
  <c r="AA364" i="1" s="1"/>
  <c r="Z364" i="1"/>
  <c r="AB364" i="1" s="1"/>
  <c r="Y916" i="1"/>
  <c r="AA916" i="1" s="1"/>
  <c r="Y564" i="1"/>
  <c r="Z564" i="1"/>
  <c r="Y486" i="1"/>
  <c r="AA486" i="1" s="1"/>
  <c r="Z486" i="1"/>
  <c r="AB486" i="1" s="1"/>
  <c r="Z375" i="1"/>
  <c r="AB375" i="1" s="1"/>
  <c r="Y375" i="1"/>
  <c r="AA375" i="1" s="1"/>
  <c r="AB604" i="1"/>
  <c r="AB836" i="1"/>
  <c r="AB988" i="1"/>
  <c r="AB349" i="1"/>
  <c r="Y376" i="1"/>
  <c r="AA376" i="1" s="1"/>
  <c r="Z376" i="1"/>
  <c r="AB376" i="1" s="1"/>
  <c r="Y1110" i="1"/>
  <c r="AA1110" i="1" s="1"/>
  <c r="Y751" i="1"/>
  <c r="AA751" i="1" s="1"/>
  <c r="Z751" i="1"/>
  <c r="AA563" i="1"/>
  <c r="Y462" i="1"/>
  <c r="Z462" i="1"/>
  <c r="AB462" i="1" s="1"/>
  <c r="Z464" i="1"/>
  <c r="AB464" i="1" s="1"/>
  <c r="Y464" i="1"/>
  <c r="AA464" i="1" s="1"/>
  <c r="AA460" i="1"/>
  <c r="Y413" i="1"/>
  <c r="AA413" i="1" s="1"/>
  <c r="Z413" i="1"/>
  <c r="AB413" i="1" s="1"/>
  <c r="Y401" i="1"/>
  <c r="Z401" i="1"/>
  <c r="AB401" i="1" s="1"/>
  <c r="Y386" i="1"/>
  <c r="AA386" i="1" s="1"/>
  <c r="Z386" i="1"/>
  <c r="AB386" i="1" s="1"/>
  <c r="Y415" i="1"/>
  <c r="AA415" i="1" s="1"/>
  <c r="Y832" i="1"/>
  <c r="AA832" i="1" s="1"/>
  <c r="Y820" i="1"/>
  <c r="AA820" i="1" s="1"/>
  <c r="AA502" i="1"/>
  <c r="Y499" i="1"/>
  <c r="AA499" i="1" s="1"/>
  <c r="Z499" i="1"/>
  <c r="AB499" i="1" s="1"/>
  <c r="AA419" i="1"/>
  <c r="AA384" i="1"/>
  <c r="Y669" i="1"/>
  <c r="AA669" i="1" s="1"/>
  <c r="Z669" i="1"/>
  <c r="Z558" i="1"/>
  <c r="AB558" i="1" s="1"/>
  <c r="Y558" i="1"/>
  <c r="AA558" i="1" s="1"/>
  <c r="Y548" i="1"/>
  <c r="AA548" i="1" s="1"/>
  <c r="Z548" i="1"/>
  <c r="AB548" i="1" s="1"/>
  <c r="Y490" i="1"/>
  <c r="AA490" i="1" s="1"/>
  <c r="Z490" i="1"/>
  <c r="AB490" i="1" s="1"/>
  <c r="Y433" i="1"/>
  <c r="AA433" i="1" s="1"/>
  <c r="Z433" i="1"/>
  <c r="AB433" i="1" s="1"/>
  <c r="Y421" i="1"/>
  <c r="AA421" i="1" s="1"/>
  <c r="Z421" i="1"/>
  <c r="AB421" i="1" s="1"/>
  <c r="AA388" i="1"/>
  <c r="Z622" i="1"/>
  <c r="AB622" i="1" s="1"/>
  <c r="Y622" i="1"/>
  <c r="AA622" i="1" s="1"/>
  <c r="Z536" i="1"/>
  <c r="AB536" i="1" s="1"/>
  <c r="Y536" i="1"/>
  <c r="AA536" i="1" s="1"/>
  <c r="AA559" i="1"/>
  <c r="Y498" i="1"/>
  <c r="AA498" i="1" s="1"/>
  <c r="Z498" i="1"/>
  <c r="AA454" i="1"/>
  <c r="Z653" i="1"/>
  <c r="AB653" i="1" s="1"/>
  <c r="Y653" i="1"/>
  <c r="AA653" i="1" s="1"/>
  <c r="Y519" i="1"/>
  <c r="AA519" i="1" s="1"/>
  <c r="Z519" i="1"/>
  <c r="AB519" i="1" s="1"/>
  <c r="Z531" i="1"/>
  <c r="AB531" i="1" s="1"/>
  <c r="Y531" i="1"/>
  <c r="Y506" i="1"/>
  <c r="AA506" i="1" s="1"/>
  <c r="Z501" i="1"/>
  <c r="AB501" i="1" s="1"/>
  <c r="Y501" i="1"/>
  <c r="Y372" i="1"/>
  <c r="AA372" i="1" s="1"/>
  <c r="Y583" i="1"/>
  <c r="Y385" i="1"/>
  <c r="Y1256" i="1"/>
  <c r="AA1256" i="1" s="1"/>
  <c r="Z1256" i="1"/>
  <c r="AB1256" i="1" s="1"/>
  <c r="Y1290" i="1"/>
  <c r="AA1290" i="1" s="1"/>
  <c r="Z1290" i="1"/>
  <c r="AB1290" i="1" s="1"/>
  <c r="AA1438" i="1"/>
  <c r="Z1277" i="1"/>
  <c r="AB1277" i="1" s="1"/>
  <c r="Y1277" i="1"/>
  <c r="AA1277" i="1" s="1"/>
  <c r="AA1199" i="1"/>
  <c r="AB1325" i="1"/>
  <c r="Y1386" i="1"/>
  <c r="AA1386" i="1" s="1"/>
  <c r="Y1236" i="1"/>
  <c r="AA1236" i="1" s="1"/>
  <c r="Z1236" i="1"/>
  <c r="AB1236" i="1" s="1"/>
  <c r="Y1330" i="1"/>
  <c r="AA1330" i="1" s="1"/>
  <c r="AA1231" i="1"/>
  <c r="Z1084" i="1"/>
  <c r="AB1084" i="1" s="1"/>
  <c r="Y1084" i="1"/>
  <c r="AA1084" i="1" s="1"/>
  <c r="Y1367" i="1"/>
  <c r="Z1367" i="1"/>
  <c r="AB1367" i="1" s="1"/>
  <c r="Z1348" i="1"/>
  <c r="AB1348" i="1" s="1"/>
  <c r="Y1348" i="1"/>
  <c r="AA1348" i="1" s="1"/>
  <c r="AA1442" i="1"/>
  <c r="Y1237" i="1"/>
  <c r="AA1237" i="1" s="1"/>
  <c r="Z1237" i="1"/>
  <c r="AB1237" i="1" s="1"/>
  <c r="Y1288" i="1"/>
  <c r="AA1288" i="1" s="1"/>
  <c r="Z1288" i="1"/>
  <c r="AB1288" i="1" s="1"/>
  <c r="Y1181" i="1"/>
  <c r="AA1181" i="1" s="1"/>
  <c r="Z1181" i="1"/>
  <c r="AB1181" i="1" s="1"/>
  <c r="Y1410" i="1"/>
  <c r="AA1410" i="1" s="1"/>
  <c r="Y1381" i="1"/>
  <c r="AA1381" i="1" s="1"/>
  <c r="Z1381" i="1"/>
  <c r="AB1381" i="1" s="1"/>
  <c r="Z1372" i="1"/>
  <c r="AB1372" i="1" s="1"/>
  <c r="Y1372" i="1"/>
  <c r="AA1372" i="1" s="1"/>
  <c r="Z1246" i="1"/>
  <c r="AB1246" i="1" s="1"/>
  <c r="Y1246" i="1"/>
  <c r="AA1246" i="1" s="1"/>
  <c r="Y1327" i="1"/>
  <c r="AA1327" i="1" s="1"/>
  <c r="Z1327" i="1"/>
  <c r="AB1327" i="1" s="1"/>
  <c r="Y1304" i="1"/>
  <c r="AA1304" i="1" s="1"/>
  <c r="Z1304" i="1"/>
  <c r="AB1304" i="1" s="1"/>
  <c r="Y1312" i="1"/>
  <c r="AA1312" i="1" s="1"/>
  <c r="Z1312" i="1"/>
  <c r="AB1312" i="1" s="1"/>
  <c r="Z1376" i="1"/>
  <c r="AB1376" i="1" s="1"/>
  <c r="Y1376" i="1"/>
  <c r="AA1376" i="1" s="1"/>
  <c r="AA1437" i="1"/>
  <c r="Y1316" i="1"/>
  <c r="AA1316" i="1" s="1"/>
  <c r="Z1316" i="1"/>
  <c r="AB1316" i="1" s="1"/>
  <c r="Z1270" i="1"/>
  <c r="AB1270" i="1" s="1"/>
  <c r="Y1270" i="1"/>
  <c r="AA1270" i="1" s="1"/>
  <c r="AB1370" i="1"/>
  <c r="AB1245" i="1"/>
  <c r="AA1315" i="1"/>
  <c r="AB1267" i="1"/>
  <c r="Y1154" i="1"/>
  <c r="Z1154" i="1"/>
  <c r="AB1154" i="1" s="1"/>
  <c r="AA1159" i="1"/>
  <c r="AA1009" i="1"/>
  <c r="Y966" i="1"/>
  <c r="AA966" i="1" s="1"/>
  <c r="Z966" i="1"/>
  <c r="AB966" i="1" s="1"/>
  <c r="AB946" i="1"/>
  <c r="Z882" i="1"/>
  <c r="AB882" i="1" s="1"/>
  <c r="Y882" i="1"/>
  <c r="AA882" i="1" s="1"/>
  <c r="Z1145" i="1"/>
  <c r="AB1145" i="1" s="1"/>
  <c r="Y1145" i="1"/>
  <c r="AA1145" i="1" s="1"/>
  <c r="Y1028" i="1"/>
  <c r="AA1028" i="1" s="1"/>
  <c r="Z1028" i="1"/>
  <c r="AB1028" i="1" s="1"/>
  <c r="AA1014" i="1"/>
  <c r="AA967" i="1"/>
  <c r="Y852" i="1"/>
  <c r="AA852" i="1" s="1"/>
  <c r="Z852" i="1"/>
  <c r="AB852" i="1" s="1"/>
  <c r="AB936" i="1"/>
  <c r="Y748" i="1"/>
  <c r="AA748" i="1" s="1"/>
  <c r="Z748" i="1"/>
  <c r="AB748" i="1" s="1"/>
  <c r="AB1252" i="1"/>
  <c r="AA1220" i="1"/>
  <c r="AA1183" i="1"/>
  <c r="AA1108" i="1"/>
  <c r="Z993" i="1"/>
  <c r="AB993" i="1" s="1"/>
  <c r="Y993" i="1"/>
  <c r="AA993" i="1" s="1"/>
  <c r="Z849" i="1"/>
  <c r="AB849" i="1" s="1"/>
  <c r="Y849" i="1"/>
  <c r="AA849" i="1" s="1"/>
  <c r="Y779" i="1"/>
  <c r="AA779" i="1" s="1"/>
  <c r="Z779" i="1"/>
  <c r="AB779" i="1" s="1"/>
  <c r="AA896" i="1"/>
  <c r="Y840" i="1"/>
  <c r="AA840" i="1" s="1"/>
  <c r="Z840" i="1"/>
  <c r="AB840" i="1" s="1"/>
  <c r="Y872" i="1"/>
  <c r="Z872" i="1"/>
  <c r="AB872" i="1" s="1"/>
  <c r="AA714" i="1"/>
  <c r="Y1295" i="1"/>
  <c r="AA1295" i="1" s="1"/>
  <c r="Z1094" i="1"/>
  <c r="AB1094" i="1" s="1"/>
  <c r="Y1094" i="1"/>
  <c r="AA1094" i="1" s="1"/>
  <c r="AB1039" i="1"/>
  <c r="Y995" i="1"/>
  <c r="AA995" i="1" s="1"/>
  <c r="Z995" i="1"/>
  <c r="AB995" i="1" s="1"/>
  <c r="AB962" i="1"/>
  <c r="Y768" i="1"/>
  <c r="AB729" i="1"/>
  <c r="Y685" i="1"/>
  <c r="AA685" i="1" s="1"/>
  <c r="Z685" i="1"/>
  <c r="AB685" i="1" s="1"/>
  <c r="Y619" i="1"/>
  <c r="AA619" i="1" s="1"/>
  <c r="Z619" i="1"/>
  <c r="AB619" i="1" s="1"/>
  <c r="Y1204" i="1"/>
  <c r="AA1204" i="1" s="1"/>
  <c r="Z1204" i="1"/>
  <c r="AB1204" i="1" s="1"/>
  <c r="Y1263" i="1"/>
  <c r="AA1263" i="1" s="1"/>
  <c r="Z1263" i="1"/>
  <c r="AB1263" i="1" s="1"/>
  <c r="AB1227" i="1"/>
  <c r="AA1153" i="1"/>
  <c r="Z977" i="1"/>
  <c r="AB977" i="1" s="1"/>
  <c r="Y977" i="1"/>
  <c r="AA977" i="1" s="1"/>
  <c r="AB1038" i="1"/>
  <c r="Y939" i="1"/>
  <c r="AA939" i="1" s="1"/>
  <c r="Z939" i="1"/>
  <c r="AB939" i="1" s="1"/>
  <c r="Z950" i="1"/>
  <c r="Y950" i="1"/>
  <c r="AA950" i="1" s="1"/>
  <c r="AA913" i="1"/>
  <c r="Y892" i="1"/>
  <c r="AA892" i="1" s="1"/>
  <c r="Y737" i="1"/>
  <c r="AA737" i="1" s="1"/>
  <c r="Z737" i="1"/>
  <c r="AB737" i="1" s="1"/>
  <c r="Y646" i="1"/>
  <c r="AA646" i="1" s="1"/>
  <c r="Z646" i="1"/>
  <c r="AB646" i="1" s="1"/>
  <c r="Y1274" i="1"/>
  <c r="AA1274" i="1" s="1"/>
  <c r="Y1298" i="1"/>
  <c r="AA1298" i="1" s="1"/>
  <c r="Y1104" i="1"/>
  <c r="Z1104" i="1"/>
  <c r="AB1104" i="1" s="1"/>
  <c r="Y978" i="1"/>
  <c r="AA978" i="1" s="1"/>
  <c r="Z978" i="1"/>
  <c r="Y909" i="1"/>
  <c r="AA909" i="1" s="1"/>
  <c r="Z909" i="1"/>
  <c r="AB909" i="1" s="1"/>
  <c r="AA881" i="1"/>
  <c r="AB1062" i="1"/>
  <c r="AB932" i="1"/>
  <c r="AA810" i="1"/>
  <c r="Y1206" i="1"/>
  <c r="AA1206" i="1" s="1"/>
  <c r="Z1130" i="1"/>
  <c r="AB1130" i="1" s="1"/>
  <c r="Y1130" i="1"/>
  <c r="AA1130" i="1" s="1"/>
  <c r="Y1159" i="1"/>
  <c r="Z1159" i="1"/>
  <c r="AB1159" i="1" s="1"/>
  <c r="Y1054" i="1"/>
  <c r="AA1054" i="1" s="1"/>
  <c r="Z1054" i="1"/>
  <c r="AB1054" i="1" s="1"/>
  <c r="Z1060" i="1"/>
  <c r="AB1060" i="1" s="1"/>
  <c r="Y1060" i="1"/>
  <c r="AA1060" i="1" s="1"/>
  <c r="AB1000" i="1"/>
  <c r="Y1004" i="1"/>
  <c r="AA1004" i="1" s="1"/>
  <c r="Z1004" i="1"/>
  <c r="AB1004" i="1" s="1"/>
  <c r="Y1008" i="1"/>
  <c r="AA1008" i="1" s="1"/>
  <c r="Z942" i="1"/>
  <c r="AB942" i="1" s="1"/>
  <c r="Y942" i="1"/>
  <c r="AA942" i="1" s="1"/>
  <c r="Z927" i="1"/>
  <c r="AB927" i="1" s="1"/>
  <c r="Y927" i="1"/>
  <c r="AA927" i="1" s="1"/>
  <c r="Y893" i="1"/>
  <c r="AA893" i="1" s="1"/>
  <c r="Z893" i="1"/>
  <c r="AB893" i="1" s="1"/>
  <c r="AA908" i="1"/>
  <c r="Y792" i="1"/>
  <c r="AA792" i="1" s="1"/>
  <c r="Z792" i="1"/>
  <c r="AB792" i="1" s="1"/>
  <c r="Z793" i="1"/>
  <c r="AB793" i="1" s="1"/>
  <c r="Y793" i="1"/>
  <c r="AA793" i="1" s="1"/>
  <c r="Y705" i="1"/>
  <c r="AA705" i="1" s="1"/>
  <c r="Z705" i="1"/>
  <c r="AB705" i="1" s="1"/>
  <c r="AA753" i="1"/>
  <c r="Y721" i="1"/>
  <c r="AA721" i="1" s="1"/>
  <c r="Z721" i="1"/>
  <c r="AB721" i="1" s="1"/>
  <c r="AB669" i="1"/>
  <c r="Z612" i="1"/>
  <c r="AB612" i="1" s="1"/>
  <c r="Y612" i="1"/>
  <c r="AA612" i="1" s="1"/>
  <c r="Y603" i="1"/>
  <c r="AA603" i="1" s="1"/>
  <c r="Z603" i="1"/>
  <c r="Y1061" i="1"/>
  <c r="AA1061" i="1" s="1"/>
  <c r="Z635" i="1"/>
  <c r="AB635" i="1" s="1"/>
  <c r="Y635" i="1"/>
  <c r="AA635" i="1" s="1"/>
  <c r="Y515" i="1"/>
  <c r="AA515" i="1" s="1"/>
  <c r="Z515" i="1"/>
  <c r="AB515" i="1" s="1"/>
  <c r="Z755" i="1"/>
  <c r="AB755" i="1" s="1"/>
  <c r="Y755" i="1"/>
  <c r="AA755" i="1" s="1"/>
  <c r="Y710" i="1"/>
  <c r="AA710" i="1" s="1"/>
  <c r="Z710" i="1"/>
  <c r="AB710" i="1" s="1"/>
  <c r="Y538" i="1"/>
  <c r="AA538" i="1" s="1"/>
  <c r="Z538" i="1"/>
  <c r="AB538" i="1" s="1"/>
  <c r="Z518" i="1"/>
  <c r="AB518" i="1" s="1"/>
  <c r="Y518" i="1"/>
  <c r="AA518" i="1" s="1"/>
  <c r="Z544" i="1"/>
  <c r="AB544" i="1" s="1"/>
  <c r="Y544" i="1"/>
  <c r="AA544" i="1" s="1"/>
  <c r="Y446" i="1"/>
  <c r="AA446" i="1" s="1"/>
  <c r="Z446" i="1"/>
  <c r="AB446" i="1" s="1"/>
  <c r="AB420" i="1"/>
  <c r="Y1129" i="1"/>
  <c r="AA1129" i="1" s="1"/>
  <c r="Z565" i="1"/>
  <c r="AB565" i="1" s="1"/>
  <c r="Y565" i="1"/>
  <c r="AA565" i="1" s="1"/>
  <c r="AB587" i="1"/>
  <c r="Z458" i="1"/>
  <c r="AB458" i="1" s="1"/>
  <c r="Y458" i="1"/>
  <c r="AB498" i="1"/>
  <c r="AA495" i="1"/>
  <c r="Z383" i="1"/>
  <c r="AB383" i="1" s="1"/>
  <c r="Y383" i="1"/>
  <c r="AA383" i="1" s="1"/>
  <c r="AA366" i="1"/>
  <c r="AB1013" i="1"/>
  <c r="AB707" i="1"/>
  <c r="AB949" i="1"/>
  <c r="AB716" i="1"/>
  <c r="Y845" i="1"/>
  <c r="AA845" i="1" s="1"/>
  <c r="Y694" i="1"/>
  <c r="AA694" i="1" s="1"/>
  <c r="Z694" i="1"/>
  <c r="AB694" i="1" s="1"/>
  <c r="Z617" i="1"/>
  <c r="AB617" i="1" s="1"/>
  <c r="Y617" i="1"/>
  <c r="AA617" i="1" s="1"/>
  <c r="Z594" i="1"/>
  <c r="AB594" i="1" s="1"/>
  <c r="Y594" i="1"/>
  <c r="AA594" i="1" s="1"/>
  <c r="Z589" i="1"/>
  <c r="AB589" i="1" s="1"/>
  <c r="Y589" i="1"/>
  <c r="AA589" i="1" s="1"/>
  <c r="Y584" i="1"/>
  <c r="AA584" i="1" s="1"/>
  <c r="Z584" i="1"/>
  <c r="AB584" i="1" s="1"/>
  <c r="Y521" i="1"/>
  <c r="AA521" i="1" s="1"/>
  <c r="Z521" i="1"/>
  <c r="AB494" i="1"/>
  <c r="Y397" i="1"/>
  <c r="AA397" i="1" s="1"/>
  <c r="Z397" i="1"/>
  <c r="AB397" i="1" s="1"/>
  <c r="Y1023" i="1"/>
  <c r="AA1023" i="1" s="1"/>
  <c r="Y980" i="1"/>
  <c r="AA980" i="1" s="1"/>
  <c r="AA501" i="1"/>
  <c r="Z463" i="1"/>
  <c r="AB463" i="1" s="1"/>
  <c r="Y463" i="1"/>
  <c r="AA463" i="1" s="1"/>
  <c r="Y1025" i="1"/>
  <c r="AA1025" i="1" s="1"/>
  <c r="AB703" i="1"/>
  <c r="AA609" i="1"/>
  <c r="AA582" i="1"/>
  <c r="Y602" i="1"/>
  <c r="AA602" i="1" s="1"/>
  <c r="Z602" i="1"/>
  <c r="AB602" i="1" s="1"/>
  <c r="AA514" i="1"/>
  <c r="Y480" i="1"/>
  <c r="AA480" i="1" s="1"/>
  <c r="Z480" i="1"/>
  <c r="AB480" i="1" s="1"/>
  <c r="AA430" i="1"/>
  <c r="Y423" i="1"/>
  <c r="AA423" i="1" s="1"/>
  <c r="Z423" i="1"/>
  <c r="AB423" i="1" s="1"/>
  <c r="Y400" i="1"/>
  <c r="AA400" i="1" s="1"/>
  <c r="Z400" i="1"/>
  <c r="AB400" i="1" s="1"/>
  <c r="Y356" i="1"/>
  <c r="AA356" i="1" s="1"/>
  <c r="Z356" i="1"/>
  <c r="AB356" i="1" s="1"/>
  <c r="Y379" i="1"/>
  <c r="AA379" i="1" s="1"/>
  <c r="Y815" i="1"/>
  <c r="AA815" i="1" s="1"/>
  <c r="Z815" i="1"/>
  <c r="AB815" i="1" s="1"/>
  <c r="Y664" i="1"/>
  <c r="Z664" i="1"/>
  <c r="AB664" i="1" s="1"/>
  <c r="Y623" i="1"/>
  <c r="AA623" i="1" s="1"/>
  <c r="Z623" i="1"/>
  <c r="AB603" i="1"/>
  <c r="AA600" i="1"/>
  <c r="Y535" i="1"/>
  <c r="AA535" i="1" s="1"/>
  <c r="Z535" i="1"/>
  <c r="AB535" i="1" s="1"/>
  <c r="AB559" i="1"/>
  <c r="Y546" i="1"/>
  <c r="AA546" i="1" s="1"/>
  <c r="Z546" i="1"/>
  <c r="AB546" i="1" s="1"/>
  <c r="Y682" i="1"/>
  <c r="AA682" i="1" s="1"/>
  <c r="Z682" i="1"/>
  <c r="AB682" i="1" s="1"/>
  <c r="Y654" i="1"/>
  <c r="AA654" i="1" s="1"/>
  <c r="Z654" i="1"/>
  <c r="AB654" i="1" s="1"/>
  <c r="AB591" i="1"/>
  <c r="AA523" i="1"/>
  <c r="Z512" i="1"/>
  <c r="AB512" i="1" s="1"/>
  <c r="Y512" i="1"/>
  <c r="AA512" i="1" s="1"/>
  <c r="Y530" i="1"/>
  <c r="AA530" i="1" s="1"/>
  <c r="Z530" i="1"/>
  <c r="AB450" i="1"/>
  <c r="Y475" i="1"/>
  <c r="AA475" i="1" s="1"/>
  <c r="Z475" i="1"/>
  <c r="AB475" i="1" s="1"/>
  <c r="AB416" i="1"/>
  <c r="Y363" i="1"/>
  <c r="AA363" i="1" s="1"/>
  <c r="Z363" i="1"/>
  <c r="AB363" i="1" s="1"/>
  <c r="Y380" i="1"/>
  <c r="AA380" i="1" s="1"/>
  <c r="Z380" i="1"/>
  <c r="Y338" i="1"/>
  <c r="AA338" i="1" s="1"/>
  <c r="Z338" i="1"/>
  <c r="AB338" i="1" s="1"/>
  <c r="AA348" i="1"/>
  <c r="AA340" i="1"/>
  <c r="Y337" i="1"/>
  <c r="AA337" i="1" s="1"/>
  <c r="Z337" i="1"/>
  <c r="AB337" i="1" s="1"/>
  <c r="Y341" i="1"/>
  <c r="AA341" i="1" s="1"/>
  <c r="AB342" i="1"/>
  <c r="AA339" i="1"/>
  <c r="Y134" i="1"/>
  <c r="AA119" i="1"/>
  <c r="AA321" i="1"/>
  <c r="AA161" i="1"/>
  <c r="AA112" i="1"/>
  <c r="AB57" i="1"/>
  <c r="AA296" i="1"/>
  <c r="AA295" i="1"/>
  <c r="AA294" i="1"/>
  <c r="AA118" i="1"/>
  <c r="AA175" i="1"/>
  <c r="AA79" i="1"/>
  <c r="AA305" i="1"/>
  <c r="Y178" i="1"/>
  <c r="AA178" i="1" s="1"/>
  <c r="AA127" i="1"/>
  <c r="AA140" i="1"/>
  <c r="AA293" i="1"/>
  <c r="AA303" i="1"/>
  <c r="M261" i="1"/>
  <c r="K50" i="1"/>
  <c r="M50" i="1" s="1"/>
  <c r="K139" i="1"/>
  <c r="M139" i="1" s="1"/>
  <c r="K142" i="1"/>
  <c r="M142" i="1" s="1"/>
  <c r="K281" i="1"/>
  <c r="M281" i="1" s="1"/>
  <c r="M274" i="1"/>
  <c r="M148" i="1"/>
  <c r="K54" i="1"/>
  <c r="M54" i="1" s="1"/>
  <c r="K132" i="1"/>
  <c r="M132" i="1" s="1"/>
  <c r="M320" i="1"/>
  <c r="M144" i="1"/>
  <c r="K59" i="1"/>
  <c r="M59" i="1" s="1"/>
  <c r="K53" i="1"/>
  <c r="M53" i="1" s="1"/>
  <c r="K55" i="1"/>
  <c r="M55" i="1" s="1"/>
  <c r="K56" i="1"/>
  <c r="M56" i="1" s="1"/>
  <c r="K57" i="1"/>
  <c r="M57" i="1" s="1"/>
  <c r="K58" i="1"/>
  <c r="M58" i="1" s="1"/>
  <c r="K60" i="1"/>
  <c r="M60" i="1" s="1"/>
  <c r="K51" i="1"/>
  <c r="M51" i="1" s="1"/>
  <c r="K52" i="1"/>
  <c r="M52" i="1" s="1"/>
  <c r="N37" i="1"/>
  <c r="N46" i="1"/>
  <c r="AA113" i="1"/>
  <c r="AB41" i="1"/>
  <c r="Z8" i="1"/>
  <c r="Z42" i="1"/>
  <c r="Z294" i="1"/>
  <c r="AB294" i="1" s="1"/>
  <c r="Z291" i="1"/>
  <c r="AB291" i="1" s="1"/>
  <c r="Z239" i="1"/>
  <c r="AB239" i="1" s="1"/>
  <c r="Z290" i="1"/>
  <c r="Z137" i="1"/>
  <c r="Z109" i="1"/>
  <c r="AB109" i="1" s="1"/>
  <c r="Z115" i="1"/>
  <c r="AB115" i="1" s="1"/>
  <c r="Z47" i="1"/>
  <c r="Z29" i="1"/>
  <c r="AB29" i="1" s="1"/>
  <c r="Z308" i="1"/>
  <c r="AB308" i="1" s="1"/>
  <c r="Z95" i="1"/>
  <c r="AB95" i="1" s="1"/>
  <c r="Z255" i="1"/>
  <c r="AB255" i="1" s="1"/>
  <c r="Z113" i="1"/>
  <c r="Z221" i="1"/>
  <c r="Z144" i="1"/>
  <c r="AB144" i="1" s="1"/>
  <c r="Z159" i="1"/>
  <c r="Z117" i="1"/>
  <c r="AB117" i="1" s="1"/>
  <c r="Z23" i="1"/>
  <c r="AB23" i="1" s="1"/>
  <c r="Z293" i="1"/>
  <c r="Z108" i="1"/>
  <c r="AB108" i="1" s="1"/>
  <c r="Z305" i="1"/>
  <c r="Z136" i="1"/>
  <c r="Z34" i="1"/>
  <c r="Z169" i="1"/>
  <c r="AB169" i="1" s="1"/>
  <c r="Z118" i="1"/>
  <c r="AB118" i="1" s="1"/>
  <c r="Z200" i="1"/>
  <c r="AB200" i="1" s="1"/>
  <c r="Z330" i="1"/>
  <c r="AB330" i="1" s="1"/>
  <c r="Z218" i="1"/>
  <c r="AB218" i="1" s="1"/>
  <c r="Z230" i="1"/>
  <c r="AB230" i="1" s="1"/>
  <c r="Z335" i="1"/>
  <c r="AB335" i="1" s="1"/>
  <c r="Z143" i="1"/>
  <c r="AB143" i="1" s="1"/>
  <c r="Z78" i="1"/>
  <c r="AB78" i="1" s="1"/>
  <c r="Z88" i="1"/>
  <c r="Z16" i="1"/>
  <c r="AB16" i="1" s="1"/>
  <c r="Z298" i="1"/>
  <c r="AB298" i="1" s="1"/>
  <c r="Z225" i="1"/>
  <c r="Z214" i="1"/>
  <c r="AB214" i="1" s="1"/>
  <c r="Z44" i="1"/>
  <c r="AB44" i="1" s="1"/>
  <c r="Z87" i="1"/>
  <c r="AB87" i="1" s="1"/>
  <c r="Z228" i="1"/>
  <c r="Z243" i="1"/>
  <c r="Z145" i="1"/>
  <c r="AB145" i="1" s="1"/>
  <c r="Z141" i="1"/>
  <c r="AB141" i="1" s="1"/>
  <c r="Z321" i="1"/>
  <c r="AB321" i="1" s="1"/>
  <c r="Z97" i="1"/>
  <c r="Z260" i="1"/>
  <c r="AB260" i="1" s="1"/>
  <c r="Z28" i="1"/>
  <c r="AB28" i="1" s="1"/>
  <c r="Z275" i="1"/>
  <c r="Z153" i="1"/>
  <c r="Z11" i="1"/>
  <c r="AB11" i="1" s="1"/>
  <c r="Z129" i="1"/>
  <c r="AB129" i="1" s="1"/>
  <c r="Z30" i="1"/>
  <c r="AB30" i="1" s="1"/>
  <c r="Z53" i="1"/>
  <c r="AB53" i="1" s="1"/>
  <c r="Z292" i="1"/>
  <c r="AB292" i="1" s="1"/>
  <c r="Z168" i="1"/>
  <c r="AB168" i="1" s="1"/>
  <c r="Z58" i="1"/>
  <c r="Z161" i="1"/>
  <c r="AB161" i="1" s="1"/>
  <c r="Z233" i="1"/>
  <c r="AB233" i="1" s="1"/>
  <c r="Z279" i="1"/>
  <c r="AB279" i="1" s="1"/>
  <c r="Z299" i="1"/>
  <c r="AB299" i="1" s="1"/>
  <c r="Z26" i="1"/>
  <c r="Z206" i="1"/>
  <c r="AB206" i="1" s="1"/>
  <c r="Z151" i="1"/>
  <c r="AB151" i="1" s="1"/>
  <c r="Z105" i="1"/>
  <c r="AB105" i="1" s="1"/>
  <c r="Z39" i="1"/>
  <c r="Z24" i="1"/>
  <c r="AB24" i="1" s="1"/>
  <c r="Z192" i="1"/>
  <c r="AB192" i="1" s="1"/>
  <c r="Z35" i="1"/>
  <c r="AB35" i="1" s="1"/>
  <c r="Z205" i="1"/>
  <c r="AB205" i="1" s="1"/>
  <c r="Z112" i="1"/>
  <c r="Z282" i="1"/>
  <c r="AB282" i="1" s="1"/>
  <c r="Y11" i="1"/>
  <c r="AA11" i="1" s="1"/>
  <c r="Z37" i="1"/>
  <c r="AB37" i="1" s="1"/>
  <c r="Z276" i="1"/>
  <c r="AB276" i="1" s="1"/>
  <c r="Z334" i="1"/>
  <c r="AB334" i="1" s="1"/>
  <c r="Z130" i="1"/>
  <c r="AB130" i="1" s="1"/>
  <c r="Z64" i="1"/>
  <c r="AB64" i="1" s="1"/>
  <c r="Z51" i="1"/>
  <c r="AB51" i="1" s="1"/>
  <c r="Z25" i="1"/>
  <c r="Z176" i="1"/>
  <c r="AB176" i="1" s="1"/>
  <c r="Z184" i="1"/>
  <c r="Z204" i="1"/>
  <c r="AB204" i="1" s="1"/>
  <c r="Z336" i="1"/>
  <c r="AB336" i="1" s="1"/>
  <c r="Z297" i="1"/>
  <c r="AB297" i="1" s="1"/>
  <c r="Z219" i="1"/>
  <c r="Z69" i="1"/>
  <c r="Z316" i="1"/>
  <c r="AB316" i="1" s="1"/>
  <c r="Z116" i="1"/>
  <c r="AB116" i="1" s="1"/>
  <c r="Z304" i="1"/>
  <c r="Z263" i="1"/>
  <c r="AB263" i="1" s="1"/>
  <c r="Z175" i="1"/>
  <c r="AB175" i="1" s="1"/>
  <c r="Z220" i="1"/>
  <c r="AB220" i="1" s="1"/>
  <c r="Z131" i="1"/>
  <c r="AB131" i="1" s="1"/>
  <c r="Z27" i="1"/>
  <c r="AB27" i="1" s="1"/>
  <c r="Z178" i="1"/>
  <c r="AB178" i="1" s="1"/>
  <c r="Z217" i="1"/>
  <c r="AB217" i="1" s="1"/>
  <c r="Z296" i="1"/>
  <c r="AB296" i="1" s="1"/>
  <c r="Z59" i="1"/>
  <c r="AB59" i="1" s="1"/>
  <c r="Z33" i="1"/>
  <c r="AB33" i="1" s="1"/>
  <c r="Z177" i="1"/>
  <c r="AB177" i="1" s="1"/>
  <c r="Z121" i="1"/>
  <c r="Z120" i="1"/>
  <c r="AB120" i="1" s="1"/>
  <c r="Z77" i="1"/>
  <c r="Z135" i="1"/>
  <c r="Z128" i="1"/>
  <c r="AB128" i="1" s="1"/>
  <c r="Z46" i="1"/>
  <c r="AB46" i="1" s="1"/>
  <c r="Z61" i="1"/>
  <c r="AB61" i="1" s="1"/>
  <c r="L188" i="1"/>
  <c r="K188" i="1"/>
  <c r="M188" i="1" s="1"/>
  <c r="Z216" i="1"/>
  <c r="AB216" i="1" s="1"/>
  <c r="Y216" i="1"/>
  <c r="AA216" i="1" s="1"/>
  <c r="Y220" i="1"/>
  <c r="AA220" i="1" s="1"/>
  <c r="Z36" i="1"/>
  <c r="AB36" i="1" s="1"/>
  <c r="L33" i="1"/>
  <c r="N33" i="1" s="1"/>
  <c r="AB221" i="1"/>
  <c r="Z223" i="1"/>
  <c r="AB223" i="1" s="1"/>
  <c r="L267" i="1"/>
  <c r="N267" i="1" s="1"/>
  <c r="K267" i="1"/>
  <c r="M267" i="1" s="1"/>
  <c r="K278" i="1"/>
  <c r="M278" i="1" s="1"/>
  <c r="Y315" i="1"/>
  <c r="Z315" i="1"/>
  <c r="AB315" i="1" s="1"/>
  <c r="Y317" i="1"/>
  <c r="AA317" i="1" s="1"/>
  <c r="K305" i="1"/>
  <c r="M305" i="1" s="1"/>
  <c r="L305" i="1"/>
  <c r="N305" i="1" s="1"/>
  <c r="K316" i="1"/>
  <c r="M272" i="1"/>
  <c r="AB293" i="1"/>
  <c r="AB184" i="1"/>
  <c r="L194" i="1"/>
  <c r="N194" i="1" s="1"/>
  <c r="K294" i="1"/>
  <c r="L294" i="1"/>
  <c r="N294" i="1" s="1"/>
  <c r="L324" i="1"/>
  <c r="N324" i="1" s="1"/>
  <c r="L282" i="1"/>
  <c r="N282" i="1" s="1"/>
  <c r="Z41" i="1"/>
  <c r="Z21" i="1"/>
  <c r="AB21" i="1" s="1"/>
  <c r="M117" i="1"/>
  <c r="L93" i="1"/>
  <c r="K93" i="1"/>
  <c r="Z252" i="1"/>
  <c r="AB252" i="1" s="1"/>
  <c r="Y252" i="1"/>
  <c r="AA252" i="1" s="1"/>
  <c r="L230" i="1"/>
  <c r="N230" i="1" s="1"/>
  <c r="K230" i="1"/>
  <c r="K241" i="1"/>
  <c r="Z32" i="1"/>
  <c r="Z224" i="1"/>
  <c r="AB224" i="1" s="1"/>
  <c r="Z189" i="1"/>
  <c r="AB189" i="1" s="1"/>
  <c r="Y189" i="1"/>
  <c r="AA189" i="1" s="1"/>
  <c r="L238" i="1"/>
  <c r="K238" i="1"/>
  <c r="Y66" i="1"/>
  <c r="AA66" i="1" s="1"/>
  <c r="AB113" i="1"/>
  <c r="AB137" i="1"/>
  <c r="L165" i="1"/>
  <c r="N165" i="1" s="1"/>
  <c r="K165" i="1"/>
  <c r="M165" i="1" s="1"/>
  <c r="M245" i="1"/>
  <c r="Z92" i="1"/>
  <c r="AB92" i="1" s="1"/>
  <c r="Y92" i="1"/>
  <c r="AA92" i="1" s="1"/>
  <c r="L164" i="1"/>
  <c r="N164" i="1" s="1"/>
  <c r="K164" i="1"/>
  <c r="M164" i="1" s="1"/>
  <c r="AA224" i="1"/>
  <c r="L185" i="1"/>
  <c r="K185" i="1"/>
  <c r="M185" i="1" s="1"/>
  <c r="AA61" i="1"/>
  <c r="AB32" i="1"/>
  <c r="L179" i="1"/>
  <c r="N179" i="1" s="1"/>
  <c r="K179" i="1"/>
  <c r="M179" i="1" s="1"/>
  <c r="AB47" i="1"/>
  <c r="Z111" i="1"/>
  <c r="AB111" i="1" s="1"/>
  <c r="L150" i="1"/>
  <c r="N150" i="1" s="1"/>
  <c r="K150" i="1"/>
  <c r="M150" i="1" s="1"/>
  <c r="Z160" i="1"/>
  <c r="AB160" i="1" s="1"/>
  <c r="M215" i="1"/>
  <c r="AB136" i="1"/>
  <c r="Y192" i="1"/>
  <c r="AA192" i="1" s="1"/>
  <c r="AB266" i="1"/>
  <c r="Z93" i="1"/>
  <c r="AB93" i="1" s="1"/>
  <c r="L254" i="1"/>
  <c r="N254" i="1" s="1"/>
  <c r="K254" i="1"/>
  <c r="K265" i="1"/>
  <c r="M265" i="1" s="1"/>
  <c r="Z273" i="1"/>
  <c r="AB273" i="1" s="1"/>
  <c r="Z99" i="1"/>
  <c r="AB99" i="1" s="1"/>
  <c r="Y99" i="1"/>
  <c r="AA99" i="1" s="1"/>
  <c r="Z215" i="1"/>
  <c r="AB215" i="1" s="1"/>
  <c r="Y215" i="1"/>
  <c r="AA215" i="1" s="1"/>
  <c r="Y219" i="1"/>
  <c r="AA219" i="1" s="1"/>
  <c r="Y218" i="1"/>
  <c r="Z266" i="1"/>
  <c r="Y266" i="1"/>
  <c r="AA266" i="1" s="1"/>
  <c r="Z133" i="1"/>
  <c r="AB133" i="1" s="1"/>
  <c r="AA205" i="1"/>
  <c r="Z186" i="1"/>
  <c r="Y186" i="1"/>
  <c r="L215" i="1"/>
  <c r="N215" i="1" s="1"/>
  <c r="Z31" i="1"/>
  <c r="AB31" i="1" s="1"/>
  <c r="L286" i="1"/>
  <c r="N286" i="1" s="1"/>
  <c r="K286" i="1"/>
  <c r="K297" i="1"/>
  <c r="L160" i="1"/>
  <c r="N160" i="1" s="1"/>
  <c r="K160" i="1"/>
  <c r="M160" i="1" s="1"/>
  <c r="L169" i="1"/>
  <c r="N169" i="1" s="1"/>
  <c r="K169" i="1"/>
  <c r="Z210" i="1"/>
  <c r="AB210" i="1" s="1"/>
  <c r="Y210" i="1"/>
  <c r="Y214" i="1"/>
  <c r="AA214" i="1" s="1"/>
  <c r="L60" i="1"/>
  <c r="N60" i="1" s="1"/>
  <c r="Z195" i="1"/>
  <c r="AB195" i="1" s="1"/>
  <c r="Y195" i="1"/>
  <c r="AA195" i="1" s="1"/>
  <c r="L89" i="1"/>
  <c r="N89" i="1" s="1"/>
  <c r="K89" i="1"/>
  <c r="M89" i="1" s="1"/>
  <c r="AA176" i="1"/>
  <c r="Y10" i="1"/>
  <c r="AA10" i="1" s="1"/>
  <c r="Z10" i="1"/>
  <c r="AB10" i="1" s="1"/>
  <c r="AB228" i="1"/>
  <c r="Z60" i="1"/>
  <c r="AB60" i="1" s="1"/>
  <c r="Z62" i="1"/>
  <c r="AB62" i="1" s="1"/>
  <c r="K314" i="1"/>
  <c r="M314" i="1" s="1"/>
  <c r="L329" i="1"/>
  <c r="N329" i="1" s="1"/>
  <c r="Z309" i="1"/>
  <c r="Y309" i="1"/>
  <c r="L85" i="1"/>
  <c r="K85" i="1"/>
  <c r="Z295" i="1"/>
  <c r="AB295" i="1" s="1"/>
  <c r="AB305" i="1"/>
  <c r="Y106" i="1"/>
  <c r="AA106" i="1" s="1"/>
  <c r="Z106" i="1"/>
  <c r="AB106" i="1" s="1"/>
  <c r="Y109" i="1"/>
  <c r="AA109" i="1" s="1"/>
  <c r="L16" i="1"/>
  <c r="L345" i="1"/>
  <c r="N345" i="1" s="1"/>
  <c r="K345" i="1"/>
  <c r="M345" i="1" s="1"/>
  <c r="AB261" i="1"/>
  <c r="M282" i="1"/>
  <c r="Z70" i="1"/>
  <c r="Y70" i="1"/>
  <c r="AA70" i="1" s="1"/>
  <c r="L330" i="1"/>
  <c r="N330" i="1" s="1"/>
  <c r="L259" i="1"/>
  <c r="K259" i="1"/>
  <c r="K302" i="1"/>
  <c r="M302" i="1" s="1"/>
  <c r="L302" i="1"/>
  <c r="N302" i="1" s="1"/>
  <c r="K313" i="1"/>
  <c r="M313" i="1" s="1"/>
  <c r="AA210" i="1"/>
  <c r="Y107" i="1"/>
  <c r="AA107" i="1" s="1"/>
  <c r="Z107" i="1"/>
  <c r="Y111" i="1"/>
  <c r="Z79" i="1"/>
  <c r="AB79" i="1" s="1"/>
  <c r="L119" i="1"/>
  <c r="N119" i="1" s="1"/>
  <c r="M31" i="1"/>
  <c r="Z207" i="1"/>
  <c r="AB207" i="1" s="1"/>
  <c r="Y207" i="1"/>
  <c r="AA207" i="1" s="1"/>
  <c r="Z100" i="1"/>
  <c r="AB100" i="1" s="1"/>
  <c r="Y100" i="1"/>
  <c r="AA100" i="1" s="1"/>
  <c r="Z80" i="1"/>
  <c r="AB80" i="1" s="1"/>
  <c r="Y80" i="1"/>
  <c r="AA80" i="1" s="1"/>
  <c r="Y81" i="1"/>
  <c r="AA81" i="1" s="1"/>
  <c r="L180" i="1"/>
  <c r="K180" i="1"/>
  <c r="M180" i="1" s="1"/>
  <c r="M238" i="1"/>
  <c r="Z262" i="1"/>
  <c r="AB262" i="1" s="1"/>
  <c r="Y262" i="1"/>
  <c r="AA262" i="1" s="1"/>
  <c r="AA111" i="1"/>
  <c r="AB97" i="1"/>
  <c r="AB34" i="1"/>
  <c r="M85" i="1"/>
  <c r="AA132" i="1"/>
  <c r="Z50" i="1"/>
  <c r="AB50" i="1" s="1"/>
  <c r="AA134" i="1"/>
  <c r="Z102" i="1"/>
  <c r="AB102" i="1" s="1"/>
  <c r="Y102" i="1"/>
  <c r="AA102" i="1" s="1"/>
  <c r="N185" i="1"/>
  <c r="L122" i="1"/>
  <c r="N122" i="1" s="1"/>
  <c r="K105" i="1"/>
  <c r="L105" i="1"/>
  <c r="N105" i="1" s="1"/>
  <c r="K116" i="1"/>
  <c r="K149" i="1"/>
  <c r="M149" i="1" s="1"/>
  <c r="L149" i="1"/>
  <c r="N149" i="1" s="1"/>
  <c r="K155" i="1"/>
  <c r="M155" i="1" s="1"/>
  <c r="K159" i="1"/>
  <c r="M159" i="1" s="1"/>
  <c r="L341" i="1"/>
  <c r="N341" i="1" s="1"/>
  <c r="K341" i="1"/>
  <c r="M341" i="1" s="1"/>
  <c r="AB70" i="1"/>
  <c r="Z54" i="1"/>
  <c r="AB54" i="1" s="1"/>
  <c r="L220" i="1"/>
  <c r="N220" i="1" s="1"/>
  <c r="K220" i="1"/>
  <c r="M220" i="1" s="1"/>
  <c r="L275" i="1"/>
  <c r="N275" i="1" s="1"/>
  <c r="K275" i="1"/>
  <c r="M275" i="1" s="1"/>
  <c r="K284" i="1"/>
  <c r="M284" i="1" s="1"/>
  <c r="Z271" i="1"/>
  <c r="AB271" i="1" s="1"/>
  <c r="Y271" i="1"/>
  <c r="AA271" i="1" s="1"/>
  <c r="Y275" i="1"/>
  <c r="Z49" i="1"/>
  <c r="AB49" i="1" s="1"/>
  <c r="M294" i="1"/>
  <c r="L189" i="1"/>
  <c r="N189" i="1" s="1"/>
  <c r="Z126" i="1"/>
  <c r="AB126" i="1" s="1"/>
  <c r="Y126" i="1"/>
  <c r="AA126" i="1" s="1"/>
  <c r="Y129" i="1"/>
  <c r="AA129" i="1" s="1"/>
  <c r="L277" i="1"/>
  <c r="N277" i="1" s="1"/>
  <c r="L301" i="1"/>
  <c r="N301" i="1" s="1"/>
  <c r="L75" i="1"/>
  <c r="N75" i="1" s="1"/>
  <c r="K75" i="1"/>
  <c r="M75" i="1" s="1"/>
  <c r="Z98" i="1"/>
  <c r="AB98" i="1" s="1"/>
  <c r="Y98" i="1"/>
  <c r="AA98" i="1" s="1"/>
  <c r="Z142" i="1"/>
  <c r="AB142" i="1" s="1"/>
  <c r="L115" i="1"/>
  <c r="N115" i="1" s="1"/>
  <c r="Z237" i="1"/>
  <c r="AB237" i="1" s="1"/>
  <c r="Y237" i="1"/>
  <c r="AA237" i="1" s="1"/>
  <c r="AA309" i="1"/>
  <c r="AA315" i="1"/>
  <c r="Z155" i="1"/>
  <c r="AB155" i="1" s="1"/>
  <c r="Y155" i="1"/>
  <c r="AA155" i="1" s="1"/>
  <c r="Y159" i="1"/>
  <c r="AA159" i="1" s="1"/>
  <c r="Y158" i="1"/>
  <c r="AA158" i="1" s="1"/>
  <c r="K102" i="1"/>
  <c r="M102" i="1" s="1"/>
  <c r="L102" i="1"/>
  <c r="N102" i="1" s="1"/>
  <c r="K113" i="1"/>
  <c r="AB42" i="1"/>
  <c r="L236" i="1"/>
  <c r="N236" i="1" s="1"/>
  <c r="K236" i="1"/>
  <c r="Z66" i="1"/>
  <c r="AB66" i="1" s="1"/>
  <c r="L68" i="1"/>
  <c r="N68" i="1" s="1"/>
  <c r="K68" i="1"/>
  <c r="M68" i="1" s="1"/>
  <c r="K79" i="1"/>
  <c r="M79" i="1" s="1"/>
  <c r="AA151" i="1"/>
  <c r="K287" i="1"/>
  <c r="M287" i="1" s="1"/>
  <c r="L287" i="1"/>
  <c r="N287" i="1" s="1"/>
  <c r="AB219" i="1"/>
  <c r="Z198" i="1"/>
  <c r="AB198" i="1" s="1"/>
  <c r="Y198" i="1"/>
  <c r="AA198" i="1" s="1"/>
  <c r="Z191" i="1"/>
  <c r="Y191" i="1"/>
  <c r="AA191" i="1" s="1"/>
  <c r="Z40" i="1"/>
  <c r="AB40" i="1" s="1"/>
  <c r="Z43" i="1"/>
  <c r="AB43" i="1" s="1"/>
  <c r="Z9" i="1"/>
  <c r="K94" i="1"/>
  <c r="M94" i="1" s="1"/>
  <c r="L94" i="1"/>
  <c r="N94" i="1" s="1"/>
  <c r="Z202" i="1"/>
  <c r="AB202" i="1" s="1"/>
  <c r="Y202" i="1"/>
  <c r="AA202" i="1" s="1"/>
  <c r="N238" i="1"/>
  <c r="Z56" i="1"/>
  <c r="AB56" i="1" s="1"/>
  <c r="N85" i="1"/>
  <c r="AA186" i="1"/>
  <c r="AB153" i="1"/>
  <c r="N180" i="1"/>
  <c r="L97" i="1"/>
  <c r="N97" i="1" s="1"/>
  <c r="K97" i="1"/>
  <c r="M97" i="1" s="1"/>
  <c r="Y87" i="1"/>
  <c r="AB243" i="1"/>
  <c r="Y217" i="1"/>
  <c r="AA217" i="1" s="1"/>
  <c r="K82" i="1"/>
  <c r="M82" i="1" s="1"/>
  <c r="L82" i="1"/>
  <c r="N82" i="1" s="1"/>
  <c r="AB191" i="1"/>
  <c r="Y170" i="1"/>
  <c r="AA170" i="1" s="1"/>
  <c r="Z170" i="1"/>
  <c r="AB170" i="1" s="1"/>
  <c r="L206" i="1"/>
  <c r="N206" i="1" s="1"/>
  <c r="K206" i="1"/>
  <c r="AB311" i="1"/>
  <c r="AA13" i="1"/>
  <c r="L15" i="1"/>
  <c r="K189" i="1"/>
  <c r="M189" i="1" s="1"/>
  <c r="AA273" i="1"/>
  <c r="M263" i="1"/>
  <c r="M286" i="1"/>
  <c r="Z331" i="1"/>
  <c r="AB331" i="1" s="1"/>
  <c r="L295" i="1"/>
  <c r="N295" i="1" s="1"/>
  <c r="K295" i="1"/>
  <c r="M295" i="1" s="1"/>
  <c r="Z149" i="1"/>
  <c r="AB149" i="1" s="1"/>
  <c r="Y149" i="1"/>
  <c r="AA149" i="1" s="1"/>
  <c r="Y153" i="1"/>
  <c r="AA153" i="1" s="1"/>
  <c r="K90" i="1"/>
  <c r="M90" i="1" s="1"/>
  <c r="L90" i="1"/>
  <c r="N90" i="1" s="1"/>
  <c r="K111" i="1"/>
  <c r="L111" i="1"/>
  <c r="K122" i="1"/>
  <c r="M122" i="1" s="1"/>
  <c r="K283" i="1"/>
  <c r="M283" i="1" s="1"/>
  <c r="K253" i="1"/>
  <c r="M253" i="1" s="1"/>
  <c r="L253" i="1"/>
  <c r="N253" i="1" s="1"/>
  <c r="K264" i="1"/>
  <c r="M264" i="1" s="1"/>
  <c r="L159" i="1"/>
  <c r="N159" i="1" s="1"/>
  <c r="L91" i="1"/>
  <c r="N91" i="1" s="1"/>
  <c r="K91" i="1"/>
  <c r="M91" i="1" s="1"/>
  <c r="Z203" i="1"/>
  <c r="AB203" i="1" s="1"/>
  <c r="Y203" i="1"/>
  <c r="AA203" i="1" s="1"/>
  <c r="Z140" i="1"/>
  <c r="AB140" i="1" s="1"/>
  <c r="L73" i="1"/>
  <c r="N73" i="1" s="1"/>
  <c r="K73" i="1"/>
  <c r="M73" i="1" s="1"/>
  <c r="AB112" i="1"/>
  <c r="AB39" i="1"/>
  <c r="Z324" i="1"/>
  <c r="AB324" i="1" s="1"/>
  <c r="Y324" i="1"/>
  <c r="AA324" i="1" s="1"/>
  <c r="AB159" i="1"/>
  <c r="L26" i="1"/>
  <c r="N26" i="1" s="1"/>
  <c r="K26" i="1"/>
  <c r="K37" i="1"/>
  <c r="M37" i="1" s="1"/>
  <c r="Z89" i="1"/>
  <c r="AB89" i="1" s="1"/>
  <c r="Y89" i="1"/>
  <c r="AA89" i="1" s="1"/>
  <c r="Y93" i="1"/>
  <c r="AA93" i="1" s="1"/>
  <c r="L146" i="1"/>
  <c r="N146" i="1" s="1"/>
  <c r="AB69" i="1"/>
  <c r="Z139" i="1"/>
  <c r="AB139" i="1" s="1"/>
  <c r="L216" i="1"/>
  <c r="N216" i="1" s="1"/>
  <c r="Z65" i="1"/>
  <c r="AB65" i="1" s="1"/>
  <c r="AB88" i="1"/>
  <c r="M111" i="1"/>
  <c r="Z256" i="1"/>
  <c r="AB256" i="1" s="1"/>
  <c r="Y256" i="1"/>
  <c r="AA256" i="1" s="1"/>
  <c r="Y260" i="1"/>
  <c r="Z38" i="1"/>
  <c r="AB38" i="1" s="1"/>
  <c r="Y182" i="1"/>
  <c r="AA182" i="1" s="1"/>
  <c r="Z182" i="1"/>
  <c r="AB182" i="1" s="1"/>
  <c r="AB147" i="1"/>
  <c r="L285" i="1"/>
  <c r="N285" i="1" s="1"/>
  <c r="K285" i="1"/>
  <c r="M285" i="1" s="1"/>
  <c r="K293" i="1"/>
  <c r="M293" i="1" s="1"/>
  <c r="K296" i="1"/>
  <c r="M296" i="1" s="1"/>
  <c r="Z134" i="1"/>
  <c r="AB134" i="1" s="1"/>
  <c r="Z222" i="1"/>
  <c r="AB222" i="1" s="1"/>
  <c r="Z20" i="1"/>
  <c r="AB20" i="1" s="1"/>
  <c r="L69" i="1"/>
  <c r="N69" i="1" s="1"/>
  <c r="K69" i="1"/>
  <c r="M69" i="1" s="1"/>
  <c r="Z127" i="1"/>
  <c r="AB127" i="1" s="1"/>
  <c r="Z211" i="1"/>
  <c r="AB211" i="1" s="1"/>
  <c r="Y211" i="1"/>
  <c r="AA211" i="1" s="1"/>
  <c r="M259" i="1"/>
  <c r="AA67" i="1"/>
  <c r="AB58" i="1"/>
  <c r="AB107" i="1"/>
  <c r="AB186" i="1"/>
  <c r="L187" i="1"/>
  <c r="N187" i="1" s="1"/>
  <c r="K187" i="1"/>
  <c r="M187" i="1" s="1"/>
  <c r="Z138" i="1"/>
  <c r="AB138" i="1" s="1"/>
  <c r="AB121" i="1"/>
  <c r="M206" i="1"/>
  <c r="L72" i="1"/>
  <c r="N72" i="1" s="1"/>
  <c r="K72" i="1"/>
  <c r="M72" i="1" s="1"/>
  <c r="AB52" i="1"/>
  <c r="Z82" i="1"/>
  <c r="AB82" i="1" s="1"/>
  <c r="Y82" i="1"/>
  <c r="AA82" i="1" s="1"/>
  <c r="Y86" i="1"/>
  <c r="AA86" i="1" s="1"/>
  <c r="Z119" i="1"/>
  <c r="AB119" i="1" s="1"/>
  <c r="Z209" i="1"/>
  <c r="AB209" i="1" s="1"/>
  <c r="Y209" i="1"/>
  <c r="AB304" i="1"/>
  <c r="Z165" i="1"/>
  <c r="AB165" i="1" s="1"/>
  <c r="Y165" i="1"/>
  <c r="AA165" i="1" s="1"/>
  <c r="Y168" i="1"/>
  <c r="AA168" i="1" s="1"/>
  <c r="L200" i="1"/>
  <c r="N200" i="1" s="1"/>
  <c r="K200" i="1"/>
  <c r="M200" i="1" s="1"/>
  <c r="K211" i="1"/>
  <c r="AA209" i="1"/>
  <c r="M241" i="1"/>
  <c r="Y327" i="1"/>
  <c r="AA327" i="1" s="1"/>
  <c r="Z327" i="1"/>
  <c r="AB327" i="1" s="1"/>
  <c r="Y331" i="1"/>
  <c r="AA331" i="1" s="1"/>
  <c r="K231" i="1"/>
  <c r="AA275" i="1"/>
  <c r="AB225" i="1"/>
  <c r="Z303" i="1"/>
  <c r="AB303" i="1" s="1"/>
  <c r="Z238" i="1"/>
  <c r="AB238" i="1" s="1"/>
  <c r="Y238" i="1"/>
  <c r="AA238" i="1" s="1"/>
  <c r="Z289" i="1"/>
  <c r="AB289" i="1" s="1"/>
  <c r="N93" i="1"/>
  <c r="N188" i="1"/>
  <c r="M105" i="1"/>
  <c r="AA260" i="1"/>
  <c r="L99" i="1"/>
  <c r="N99" i="1" s="1"/>
  <c r="K99" i="1"/>
  <c r="M99" i="1" s="1"/>
  <c r="Z84" i="1"/>
  <c r="AB84" i="1" s="1"/>
  <c r="Y84" i="1"/>
  <c r="AA84" i="1" s="1"/>
  <c r="Y88" i="1"/>
  <c r="AA88" i="1" s="1"/>
  <c r="L77" i="1"/>
  <c r="N77" i="1" s="1"/>
  <c r="K77" i="1"/>
  <c r="M77" i="1" s="1"/>
  <c r="AB25" i="1"/>
  <c r="Z19" i="1"/>
  <c r="AB19" i="1" s="1"/>
  <c r="K34" i="1"/>
  <c r="M34" i="1" s="1"/>
  <c r="M236" i="1"/>
  <c r="Z96" i="1"/>
  <c r="AB96" i="1" s="1"/>
  <c r="Y96" i="1"/>
  <c r="AA96" i="1" s="1"/>
  <c r="Z132" i="1"/>
  <c r="AB132" i="1" s="1"/>
  <c r="M212" i="1"/>
  <c r="Z55" i="1"/>
  <c r="AB55" i="1" s="1"/>
  <c r="L288" i="1"/>
  <c r="N288" i="1" s="1"/>
  <c r="K288" i="1"/>
  <c r="K299" i="1"/>
  <c r="M299" i="1" s="1"/>
  <c r="K245" i="1"/>
  <c r="L245" i="1"/>
  <c r="N245" i="1" s="1"/>
  <c r="Z48" i="1"/>
  <c r="AB48" i="1" s="1"/>
  <c r="AB135" i="1"/>
  <c r="Z114" i="1"/>
  <c r="AB114" i="1" s="1"/>
  <c r="Y63" i="1"/>
  <c r="AA63" i="1" s="1"/>
  <c r="Z63" i="1"/>
  <c r="AB63" i="1" s="1"/>
  <c r="Y64" i="1"/>
  <c r="AA64" i="1" s="1"/>
  <c r="Z22" i="1"/>
  <c r="AB22" i="1" s="1"/>
  <c r="N111" i="1"/>
  <c r="Z67" i="1"/>
  <c r="AB67" i="1" s="1"/>
  <c r="L22" i="1"/>
  <c r="K33" i="1"/>
  <c r="M33" i="1" s="1"/>
  <c r="Z52" i="1"/>
  <c r="AB77" i="1"/>
  <c r="Z76" i="1"/>
  <c r="AB76" i="1" s="1"/>
  <c r="M93" i="1"/>
  <c r="AB290" i="1"/>
  <c r="Z90" i="1"/>
  <c r="AB90" i="1" s="1"/>
  <c r="Y90" i="1"/>
  <c r="AA90" i="1" s="1"/>
  <c r="AA87" i="1"/>
  <c r="AA218" i="1"/>
  <c r="K237" i="1"/>
  <c r="M237" i="1" s="1"/>
  <c r="L237" i="1"/>
  <c r="N237" i="1" s="1"/>
  <c r="K248" i="1"/>
  <c r="M248" i="1" s="1"/>
  <c r="Z258" i="1"/>
  <c r="AB258" i="1" s="1"/>
  <c r="Y258" i="1"/>
  <c r="AA258" i="1" s="1"/>
  <c r="Z101" i="1"/>
  <c r="AB101" i="1" s="1"/>
  <c r="Y101" i="1"/>
  <c r="AA101" i="1" s="1"/>
  <c r="Y105" i="1"/>
  <c r="AA105" i="1" s="1"/>
  <c r="Z167" i="1"/>
  <c r="AB167" i="1" s="1"/>
  <c r="N259" i="1"/>
  <c r="L74" i="1"/>
  <c r="N74" i="1" s="1"/>
  <c r="K74" i="1"/>
  <c r="M74" i="1" s="1"/>
  <c r="L144" i="1"/>
  <c r="N144" i="1" s="1"/>
  <c r="L138" i="1"/>
  <c r="N138" i="1" s="1"/>
  <c r="L145" i="1"/>
  <c r="N145" i="1" s="1"/>
  <c r="L142" i="1"/>
  <c r="N142" i="1" s="1"/>
  <c r="L134" i="1"/>
  <c r="N134" i="1" s="1"/>
  <c r="L45" i="1"/>
  <c r="N45" i="1" s="1"/>
  <c r="L53" i="1"/>
  <c r="N53" i="1" s="1"/>
  <c r="L40" i="1"/>
  <c r="N40" i="1" s="1"/>
  <c r="L120" i="1"/>
  <c r="N120" i="1" s="1"/>
  <c r="L42" i="1"/>
  <c r="N42" i="1" s="1"/>
  <c r="L37" i="1"/>
  <c r="L54" i="1"/>
  <c r="N54" i="1" s="1"/>
  <c r="L38" i="1"/>
  <c r="N38" i="1" s="1"/>
  <c r="L137" i="1"/>
  <c r="N137" i="1" s="1"/>
  <c r="L129" i="1"/>
  <c r="N129" i="1" s="1"/>
  <c r="L131" i="1"/>
  <c r="N131" i="1" s="1"/>
  <c r="L143" i="1"/>
  <c r="N143" i="1" s="1"/>
  <c r="L125" i="1"/>
  <c r="N125" i="1" s="1"/>
  <c r="L116" i="1"/>
  <c r="N116" i="1" s="1"/>
  <c r="L52" i="1"/>
  <c r="L58" i="1"/>
  <c r="N58" i="1" s="1"/>
  <c r="L44" i="1"/>
  <c r="N44" i="1" s="1"/>
  <c r="L39" i="1"/>
  <c r="N39" i="1" s="1"/>
  <c r="L47" i="1"/>
  <c r="N47" i="1" s="1"/>
  <c r="L55" i="1"/>
  <c r="N55" i="1" s="1"/>
  <c r="L139" i="1"/>
  <c r="N139" i="1" s="1"/>
  <c r="L56" i="1"/>
  <c r="N56" i="1" s="1"/>
  <c r="L59" i="1"/>
  <c r="N59" i="1" s="1"/>
  <c r="L126" i="1"/>
  <c r="N126" i="1" s="1"/>
  <c r="L136" i="1"/>
  <c r="N136" i="1" s="1"/>
  <c r="L133" i="1"/>
  <c r="N133" i="1" s="1"/>
  <c r="L46" i="1"/>
  <c r="L141" i="1"/>
  <c r="N141" i="1" s="1"/>
  <c r="L140" i="1"/>
  <c r="N140" i="1" s="1"/>
  <c r="L130" i="1"/>
  <c r="N130" i="1" s="1"/>
  <c r="L51" i="1"/>
  <c r="N51" i="1" s="1"/>
  <c r="L128" i="1"/>
  <c r="N128" i="1" s="1"/>
  <c r="L124" i="1"/>
  <c r="N124" i="1" s="1"/>
  <c r="L318" i="1"/>
  <c r="N318" i="1" s="1"/>
  <c r="L49" i="1"/>
  <c r="N49" i="1" s="1"/>
  <c r="L48" i="1"/>
  <c r="N48" i="1" s="1"/>
  <c r="L35" i="1"/>
  <c r="N35" i="1" s="1"/>
  <c r="L41" i="1"/>
  <c r="N41" i="1" s="1"/>
  <c r="L57" i="1"/>
  <c r="N57" i="1" s="1"/>
  <c r="L36" i="1"/>
  <c r="N36" i="1" s="1"/>
  <c r="L43" i="1"/>
  <c r="N43" i="1" s="1"/>
  <c r="L132" i="1"/>
  <c r="N132" i="1" s="1"/>
  <c r="L135" i="1"/>
  <c r="N135" i="1" s="1"/>
  <c r="L50" i="1"/>
  <c r="N50" i="1" s="1"/>
  <c r="L127" i="1"/>
  <c r="N127" i="1" s="1"/>
  <c r="L123" i="1"/>
  <c r="N123" i="1" s="1"/>
  <c r="L248" i="1"/>
  <c r="N248" i="1" s="1"/>
  <c r="L205" i="1"/>
  <c r="N205" i="1" s="1"/>
  <c r="L265" i="1"/>
  <c r="N265" i="1" s="1"/>
  <c r="L313" i="1"/>
  <c r="N313" i="1" s="1"/>
  <c r="L340" i="1"/>
  <c r="N340" i="1" s="1"/>
  <c r="L297" i="1"/>
  <c r="N297" i="1" s="1"/>
  <c r="L14" i="1"/>
  <c r="L278" i="1"/>
  <c r="N278" i="1" s="1"/>
  <c r="L67" i="1"/>
  <c r="N67" i="1" s="1"/>
  <c r="L193" i="1"/>
  <c r="N193" i="1" s="1"/>
  <c r="L325" i="1"/>
  <c r="N325" i="1" s="1"/>
  <c r="L219" i="1"/>
  <c r="N219" i="1" s="1"/>
  <c r="L173" i="1"/>
  <c r="N173" i="1" s="1"/>
  <c r="L258" i="1"/>
  <c r="N258" i="1" s="1"/>
  <c r="L346" i="1"/>
  <c r="N346" i="1" s="1"/>
  <c r="L79" i="1"/>
  <c r="N79" i="1" s="1"/>
  <c r="L316" i="1"/>
  <c r="N316" i="1" s="1"/>
  <c r="L213" i="1"/>
  <c r="N213" i="1" s="1"/>
  <c r="L336" i="1"/>
  <c r="N336" i="1" s="1"/>
  <c r="L321" i="1"/>
  <c r="N321" i="1" s="1"/>
  <c r="L281" i="1"/>
  <c r="N281" i="1" s="1"/>
  <c r="L107" i="1"/>
  <c r="N107" i="1" s="1"/>
  <c r="L113" i="1"/>
  <c r="N113" i="1" s="1"/>
  <c r="L279" i="1"/>
  <c r="N279" i="1" s="1"/>
  <c r="L239" i="1"/>
  <c r="N239" i="1" s="1"/>
  <c r="L309" i="1"/>
  <c r="N309" i="1" s="1"/>
  <c r="L268" i="1"/>
  <c r="N268" i="1" s="1"/>
  <c r="L326" i="1"/>
  <c r="N326" i="1" s="1"/>
  <c r="L327" i="1"/>
  <c r="N327" i="1" s="1"/>
  <c r="L334" i="1"/>
  <c r="N334" i="1" s="1"/>
  <c r="L211" i="1"/>
  <c r="N211" i="1" s="1"/>
  <c r="L34" i="1"/>
  <c r="N34" i="1" s="1"/>
  <c r="L299" i="1"/>
  <c r="N299" i="1" s="1"/>
  <c r="L260" i="1"/>
  <c r="N260" i="1" s="1"/>
  <c r="L317" i="1"/>
  <c r="N317" i="1" s="1"/>
  <c r="L333" i="1"/>
  <c r="N333" i="1" s="1"/>
  <c r="L241" i="1"/>
  <c r="N241" i="1" s="1"/>
  <c r="L210" i="1"/>
  <c r="N210" i="1" s="1"/>
  <c r="L214" i="1"/>
  <c r="N214" i="1" s="1"/>
  <c r="L320" i="1"/>
  <c r="N320" i="1" s="1"/>
  <c r="L342" i="1"/>
  <c r="N342" i="1" s="1"/>
  <c r="L291" i="1"/>
  <c r="N291" i="1" s="1"/>
  <c r="L264" i="1"/>
  <c r="N264" i="1" s="1"/>
  <c r="L315" i="1"/>
  <c r="N315" i="1" s="1"/>
  <c r="L328" i="1"/>
  <c r="N328" i="1" s="1"/>
  <c r="L63" i="1"/>
  <c r="N63" i="1" s="1"/>
  <c r="L92" i="1"/>
  <c r="N92" i="1" s="1"/>
  <c r="L331" i="1"/>
  <c r="N331" i="1" s="1"/>
  <c r="L319" i="1"/>
  <c r="N319" i="1" s="1"/>
  <c r="L155" i="1"/>
  <c r="N155" i="1" s="1"/>
  <c r="L114" i="1"/>
  <c r="N114" i="1" s="1"/>
  <c r="L118" i="1"/>
  <c r="N118" i="1" s="1"/>
  <c r="L263" i="1"/>
  <c r="N263" i="1" s="1"/>
  <c r="L247" i="1"/>
  <c r="N247" i="1" s="1"/>
  <c r="L283" i="1"/>
  <c r="N283" i="1" s="1"/>
  <c r="L311" i="1"/>
  <c r="N311" i="1" s="1"/>
  <c r="L337" i="1"/>
  <c r="N337" i="1" s="1"/>
  <c r="L335" i="1"/>
  <c r="N335" i="1" s="1"/>
  <c r="L323" i="1"/>
  <c r="N323" i="1" s="1"/>
  <c r="L147" i="1"/>
  <c r="N147" i="1" s="1"/>
  <c r="L121" i="1"/>
  <c r="N121" i="1" s="1"/>
  <c r="L231" i="1"/>
  <c r="N231" i="1" s="1"/>
  <c r="L261" i="1"/>
  <c r="N261" i="1" s="1"/>
  <c r="L226" i="1"/>
  <c r="N226" i="1" s="1"/>
  <c r="L293" i="1"/>
  <c r="N293" i="1" s="1"/>
  <c r="L273" i="1"/>
  <c r="N273" i="1" s="1"/>
  <c r="L284" i="1"/>
  <c r="N284" i="1" s="1"/>
  <c r="L148" i="1"/>
  <c r="N148" i="1" s="1"/>
  <c r="L303" i="1"/>
  <c r="N303" i="1" s="1"/>
  <c r="L339" i="1"/>
  <c r="N339" i="1" s="1"/>
  <c r="L322" i="1"/>
  <c r="N322" i="1" s="1"/>
  <c r="L312" i="1"/>
  <c r="N312" i="1" s="1"/>
  <c r="L332" i="1"/>
  <c r="N332" i="1" s="1"/>
  <c r="L314" i="1"/>
  <c r="N314" i="1" s="1"/>
  <c r="L212" i="1"/>
  <c r="N212" i="1" s="1"/>
  <c r="L117" i="1"/>
  <c r="N117" i="1" s="1"/>
  <c r="K98" i="1"/>
  <c r="M98" i="1" s="1"/>
  <c r="L98" i="1"/>
  <c r="N98" i="1" s="1"/>
  <c r="AA121" i="1"/>
  <c r="M169" i="1"/>
  <c r="K291" i="1"/>
  <c r="M291" i="1" s="1"/>
  <c r="AB26" i="1"/>
  <c r="L177" i="1"/>
  <c r="N177" i="1" s="1"/>
  <c r="K177" i="1"/>
  <c r="M177" i="1" s="1"/>
  <c r="K301" i="1"/>
  <c r="M301" i="1" s="1"/>
  <c r="AB309" i="1"/>
  <c r="K312" i="1"/>
  <c r="M312" i="1" s="1"/>
  <c r="Z86" i="1"/>
  <c r="AB86" i="1" s="1"/>
  <c r="Z158" i="1"/>
  <c r="AB158" i="1" s="1"/>
  <c r="M216" i="1"/>
  <c r="Z174" i="1"/>
  <c r="AB174" i="1" s="1"/>
  <c r="Y174" i="1"/>
  <c r="AA174" i="1" s="1"/>
  <c r="M230" i="1"/>
  <c r="M211" i="1"/>
  <c r="Z240" i="1"/>
  <c r="AB240" i="1" s="1"/>
  <c r="Y240" i="1"/>
  <c r="AA240" i="1" s="1"/>
  <c r="Y243" i="1"/>
  <c r="AA243" i="1" s="1"/>
  <c r="M288" i="1"/>
  <c r="AB275" i="1"/>
  <c r="K268" i="1"/>
  <c r="M268" i="1" s="1"/>
  <c r="Z81" i="1"/>
  <c r="AB81" i="1" s="1"/>
  <c r="K303" i="1"/>
  <c r="M303" i="1" s="1"/>
  <c r="Z317" i="1"/>
  <c r="AB317" i="1" s="1"/>
  <c r="L296" i="1"/>
  <c r="N296" i="1" s="1"/>
  <c r="Z156" i="1"/>
  <c r="AB156" i="1" s="1"/>
  <c r="Z104" i="1"/>
  <c r="AB104" i="1" s="1"/>
  <c r="Y104" i="1"/>
  <c r="AA104" i="1" s="1"/>
  <c r="K104" i="1"/>
  <c r="M104" i="1" s="1"/>
  <c r="L104" i="1"/>
  <c r="N104" i="1" s="1"/>
  <c r="Z91" i="1"/>
  <c r="AB91" i="1" s="1"/>
  <c r="Y91" i="1"/>
  <c r="AA91" i="1" s="1"/>
  <c r="L61" i="1"/>
  <c r="N61" i="1" s="1"/>
  <c r="K61" i="1"/>
  <c r="M61" i="1" s="1"/>
  <c r="Z94" i="1"/>
  <c r="AB94" i="1" s="1"/>
  <c r="Y94" i="1"/>
  <c r="AA94" i="1" s="1"/>
  <c r="Z244" i="1"/>
  <c r="AB244" i="1" s="1"/>
  <c r="Y244" i="1"/>
  <c r="AA244" i="1" s="1"/>
  <c r="Z85" i="1"/>
  <c r="AB85" i="1" s="1"/>
  <c r="Y85" i="1"/>
  <c r="AA85" i="1" s="1"/>
  <c r="L154" i="1"/>
  <c r="N154" i="1" s="1"/>
  <c r="K154" i="1"/>
  <c r="M154" i="1" s="1"/>
  <c r="L183" i="1"/>
  <c r="N183" i="1" s="1"/>
  <c r="K183" i="1"/>
  <c r="M183" i="1" s="1"/>
  <c r="L161" i="1"/>
  <c r="N161" i="1" s="1"/>
  <c r="K161" i="1"/>
  <c r="M161" i="1" s="1"/>
  <c r="L204" i="1"/>
  <c r="N204" i="1" s="1"/>
  <c r="K204" i="1"/>
  <c r="M204" i="1" s="1"/>
  <c r="Y307" i="1"/>
  <c r="AA307" i="1" s="1"/>
  <c r="Z307" i="1"/>
  <c r="AB307" i="1" s="1"/>
  <c r="K80" i="1"/>
  <c r="M80" i="1" s="1"/>
  <c r="L80" i="1"/>
  <c r="N80" i="1" s="1"/>
  <c r="M115" i="1"/>
  <c r="Z172" i="1"/>
  <c r="AB172" i="1" s="1"/>
  <c r="Y172" i="1"/>
  <c r="AA172" i="1" s="1"/>
  <c r="Y152" i="1"/>
  <c r="AA152" i="1" s="1"/>
  <c r="Z152" i="1"/>
  <c r="AB152" i="1" s="1"/>
  <c r="L17" i="1"/>
  <c r="L167" i="1"/>
  <c r="N167" i="1" s="1"/>
  <c r="K167" i="1"/>
  <c r="M167" i="1" s="1"/>
  <c r="Z250" i="1"/>
  <c r="AB250" i="1" s="1"/>
  <c r="Y250" i="1"/>
  <c r="AA250" i="1" s="1"/>
  <c r="Z281" i="1"/>
  <c r="AB281" i="1" s="1"/>
  <c r="Y281" i="1"/>
  <c r="AA281" i="1" s="1"/>
  <c r="L186" i="1"/>
  <c r="N186" i="1" s="1"/>
  <c r="K186" i="1"/>
  <c r="M186" i="1" s="1"/>
  <c r="L243" i="1"/>
  <c r="N243" i="1" s="1"/>
  <c r="K243" i="1"/>
  <c r="M243" i="1" s="1"/>
  <c r="Z312" i="1"/>
  <c r="AB312" i="1" s="1"/>
  <c r="Y312" i="1"/>
  <c r="AA312" i="1" s="1"/>
  <c r="L227" i="1"/>
  <c r="N227" i="1" s="1"/>
  <c r="K227" i="1"/>
  <c r="M227" i="1" s="1"/>
  <c r="L228" i="1"/>
  <c r="N228" i="1" s="1"/>
  <c r="K228" i="1"/>
  <c r="M228" i="1" s="1"/>
  <c r="K194" i="1"/>
  <c r="M194" i="1" s="1"/>
  <c r="K289" i="1"/>
  <c r="M289" i="1" s="1"/>
  <c r="L289" i="1"/>
  <c r="N289" i="1" s="1"/>
  <c r="Z187" i="1"/>
  <c r="AB187" i="1" s="1"/>
  <c r="Y187" i="1"/>
  <c r="AA187" i="1" s="1"/>
  <c r="L246" i="1"/>
  <c r="N246" i="1" s="1"/>
  <c r="K246" i="1"/>
  <c r="M246" i="1" s="1"/>
  <c r="Z150" i="1"/>
  <c r="AB150" i="1" s="1"/>
  <c r="Y150" i="1"/>
  <c r="AA150" i="1" s="1"/>
  <c r="Z68" i="1"/>
  <c r="AB68" i="1" s="1"/>
  <c r="Y68" i="1"/>
  <c r="AA68" i="1" s="1"/>
  <c r="L27" i="1"/>
  <c r="N27" i="1" s="1"/>
  <c r="K27" i="1"/>
  <c r="M27" i="1" s="1"/>
  <c r="K38" i="1"/>
  <c r="M38" i="1" s="1"/>
  <c r="Z231" i="1"/>
  <c r="AB231" i="1" s="1"/>
  <c r="Y231" i="1"/>
  <c r="AA231" i="1" s="1"/>
  <c r="Y319" i="1"/>
  <c r="AA319" i="1" s="1"/>
  <c r="Z319" i="1"/>
  <c r="AB319" i="1" s="1"/>
  <c r="K103" i="1"/>
  <c r="M103" i="1" s="1"/>
  <c r="L103" i="1"/>
  <c r="N103" i="1" s="1"/>
  <c r="L203" i="1"/>
  <c r="N203" i="1" s="1"/>
  <c r="K203" i="1"/>
  <c r="M203" i="1" s="1"/>
  <c r="L202" i="1"/>
  <c r="N202" i="1" s="1"/>
  <c r="K202" i="1"/>
  <c r="M202" i="1" s="1"/>
  <c r="Z302" i="1"/>
  <c r="AB302" i="1" s="1"/>
  <c r="Y302" i="1"/>
  <c r="AA302" i="1" s="1"/>
  <c r="Z122" i="1"/>
  <c r="AB122" i="1" s="1"/>
  <c r="Y122" i="1"/>
  <c r="AA122" i="1" s="1"/>
  <c r="K277" i="1"/>
  <c r="M277" i="1" s="1"/>
  <c r="Y156" i="1"/>
  <c r="AA156" i="1" s="1"/>
  <c r="K76" i="1"/>
  <c r="M76" i="1" s="1"/>
  <c r="L76" i="1"/>
  <c r="N76" i="1" s="1"/>
  <c r="L195" i="1"/>
  <c r="N195" i="1" s="1"/>
  <c r="K195" i="1"/>
  <c r="M195" i="1" s="1"/>
  <c r="L28" i="1"/>
  <c r="N28" i="1" s="1"/>
  <c r="K28" i="1"/>
  <c r="M28" i="1" s="1"/>
  <c r="K39" i="1"/>
  <c r="M39" i="1" s="1"/>
  <c r="Z272" i="1"/>
  <c r="AB272" i="1" s="1"/>
  <c r="Y272" i="1"/>
  <c r="AA272" i="1" s="1"/>
  <c r="K108" i="1"/>
  <c r="M108" i="1" s="1"/>
  <c r="L108" i="1"/>
  <c r="N108" i="1" s="1"/>
  <c r="K110" i="1"/>
  <c r="M110" i="1" s="1"/>
  <c r="L110" i="1"/>
  <c r="N110" i="1" s="1"/>
  <c r="L151" i="1"/>
  <c r="N151" i="1" s="1"/>
  <c r="K151" i="1"/>
  <c r="M151" i="1" s="1"/>
  <c r="Z188" i="1"/>
  <c r="AB188" i="1" s="1"/>
  <c r="Y188" i="1"/>
  <c r="AA188" i="1" s="1"/>
  <c r="K304" i="1"/>
  <c r="M304" i="1" s="1"/>
  <c r="L304" i="1"/>
  <c r="N304" i="1" s="1"/>
  <c r="Z253" i="1"/>
  <c r="AB253" i="1" s="1"/>
  <c r="Y253" i="1"/>
  <c r="AA253" i="1" s="1"/>
  <c r="Z270" i="1"/>
  <c r="AB270" i="1" s="1"/>
  <c r="Y270" i="1"/>
  <c r="AA270" i="1" s="1"/>
  <c r="L172" i="1"/>
  <c r="N172" i="1" s="1"/>
  <c r="K172" i="1"/>
  <c r="M172" i="1" s="1"/>
  <c r="L83" i="1"/>
  <c r="N83" i="1" s="1"/>
  <c r="K83" i="1"/>
  <c r="Z173" i="1"/>
  <c r="AB173" i="1" s="1"/>
  <c r="Y173" i="1"/>
  <c r="AA173" i="1" s="1"/>
  <c r="L232" i="1"/>
  <c r="N232" i="1" s="1"/>
  <c r="K232" i="1"/>
  <c r="M232" i="1" s="1"/>
  <c r="L347" i="1"/>
  <c r="N347" i="1" s="1"/>
  <c r="K347" i="1"/>
  <c r="M347" i="1" s="1"/>
  <c r="L178" i="1"/>
  <c r="N178" i="1" s="1"/>
  <c r="K178" i="1"/>
  <c r="M178" i="1" s="1"/>
  <c r="Z229" i="1"/>
  <c r="AB229" i="1" s="1"/>
  <c r="Y229" i="1"/>
  <c r="AA229" i="1" s="1"/>
  <c r="L234" i="1"/>
  <c r="N234" i="1" s="1"/>
  <c r="K234" i="1"/>
  <c r="M234" i="1" s="1"/>
  <c r="Z333" i="1"/>
  <c r="AB333" i="1" s="1"/>
  <c r="Y333" i="1"/>
  <c r="AA333" i="1" s="1"/>
  <c r="L81" i="1"/>
  <c r="N81" i="1" s="1"/>
  <c r="K81" i="1"/>
  <c r="M81" i="1" s="1"/>
  <c r="Z212" i="1"/>
  <c r="AB212" i="1" s="1"/>
  <c r="Y212" i="1"/>
  <c r="AA212" i="1" s="1"/>
  <c r="K310" i="1"/>
  <c r="M310" i="1" s="1"/>
  <c r="L310" i="1"/>
  <c r="N310" i="1" s="1"/>
  <c r="M325" i="1"/>
  <c r="K218" i="1"/>
  <c r="M218" i="1" s="1"/>
  <c r="L218" i="1"/>
  <c r="N218" i="1" s="1"/>
  <c r="L343" i="1"/>
  <c r="N343" i="1" s="1"/>
  <c r="K343" i="1"/>
  <c r="M343" i="1" s="1"/>
  <c r="K92" i="1"/>
  <c r="M92" i="1" s="1"/>
  <c r="Z147" i="1"/>
  <c r="Y147" i="1"/>
  <c r="AA147" i="1" s="1"/>
  <c r="L244" i="1"/>
  <c r="N244" i="1" s="1"/>
  <c r="K244" i="1"/>
  <c r="M244" i="1" s="1"/>
  <c r="L300" i="1"/>
  <c r="N300" i="1" s="1"/>
  <c r="K300" i="1"/>
  <c r="M300" i="1" s="1"/>
  <c r="Y71" i="1"/>
  <c r="AA71" i="1" s="1"/>
  <c r="Z71" i="1"/>
  <c r="AB71" i="1" s="1"/>
  <c r="L162" i="1"/>
  <c r="N162" i="1" s="1"/>
  <c r="K162" i="1"/>
  <c r="M162" i="1" s="1"/>
  <c r="Y72" i="1"/>
  <c r="AA72" i="1" s="1"/>
  <c r="Z72" i="1"/>
  <c r="AB72" i="1" s="1"/>
  <c r="Z183" i="1"/>
  <c r="AB183" i="1" s="1"/>
  <c r="Y183" i="1"/>
  <c r="AA183" i="1" s="1"/>
  <c r="Z185" i="1"/>
  <c r="AB185" i="1" s="1"/>
  <c r="Y185" i="1"/>
  <c r="AA185" i="1" s="1"/>
  <c r="Z264" i="1"/>
  <c r="AB264" i="1" s="1"/>
  <c r="Y264" i="1"/>
  <c r="AA264" i="1" s="1"/>
  <c r="Z283" i="1"/>
  <c r="AB283" i="1" s="1"/>
  <c r="Y283" i="1"/>
  <c r="AA283" i="1" s="1"/>
  <c r="Z190" i="1"/>
  <c r="AB190" i="1" s="1"/>
  <c r="Y190" i="1"/>
  <c r="AA190" i="1" s="1"/>
  <c r="Y232" i="1"/>
  <c r="AA232" i="1" s="1"/>
  <c r="Z232" i="1"/>
  <c r="AB232" i="1" s="1"/>
  <c r="M26" i="1"/>
  <c r="M83" i="1"/>
  <c r="K269" i="1"/>
  <c r="M269" i="1" s="1"/>
  <c r="L269" i="1"/>
  <c r="N269" i="1" s="1"/>
  <c r="Z247" i="1"/>
  <c r="AB247" i="1" s="1"/>
  <c r="Y247" i="1"/>
  <c r="AA247" i="1" s="1"/>
  <c r="Z123" i="1"/>
  <c r="AB123" i="1" s="1"/>
  <c r="Y123" i="1"/>
  <c r="AA123" i="1" s="1"/>
  <c r="M317" i="1"/>
  <c r="M119" i="1"/>
  <c r="Z196" i="1"/>
  <c r="AB196" i="1" s="1"/>
  <c r="Y196" i="1"/>
  <c r="AA196" i="1" s="1"/>
  <c r="Z236" i="1"/>
  <c r="AB236" i="1" s="1"/>
  <c r="Y236" i="1"/>
  <c r="AA236" i="1" s="1"/>
  <c r="Z242" i="1"/>
  <c r="AB242" i="1" s="1"/>
  <c r="Y242" i="1"/>
  <c r="AA242" i="1" s="1"/>
  <c r="L229" i="1"/>
  <c r="N229" i="1" s="1"/>
  <c r="K229" i="1"/>
  <c r="M229" i="1" s="1"/>
  <c r="K78" i="1"/>
  <c r="M78" i="1" s="1"/>
  <c r="L78" i="1"/>
  <c r="N78" i="1" s="1"/>
  <c r="L64" i="1"/>
  <c r="N64" i="1" s="1"/>
  <c r="K64" i="1"/>
  <c r="M64" i="1" s="1"/>
  <c r="L100" i="1"/>
  <c r="N100" i="1" s="1"/>
  <c r="K100" i="1"/>
  <c r="M100" i="1" s="1"/>
  <c r="L101" i="1"/>
  <c r="N101" i="1" s="1"/>
  <c r="K101" i="1"/>
  <c r="M101" i="1" s="1"/>
  <c r="K109" i="1"/>
  <c r="M109" i="1" s="1"/>
  <c r="L109" i="1"/>
  <c r="N109" i="1" s="1"/>
  <c r="K120" i="1"/>
  <c r="M120" i="1" s="1"/>
  <c r="L191" i="1"/>
  <c r="N191" i="1" s="1"/>
  <c r="K191" i="1"/>
  <c r="M191" i="1" s="1"/>
  <c r="L157" i="1"/>
  <c r="N157" i="1" s="1"/>
  <c r="K157" i="1"/>
  <c r="M157" i="1" s="1"/>
  <c r="Z193" i="1"/>
  <c r="AB193" i="1" s="1"/>
  <c r="Y193" i="1"/>
  <c r="AA193" i="1" s="1"/>
  <c r="L233" i="1"/>
  <c r="N233" i="1" s="1"/>
  <c r="K233" i="1"/>
  <c r="M233" i="1" s="1"/>
  <c r="K240" i="1"/>
  <c r="M240" i="1" s="1"/>
  <c r="L240" i="1"/>
  <c r="N240" i="1" s="1"/>
  <c r="Z257" i="1"/>
  <c r="AB257" i="1" s="1"/>
  <c r="Y257" i="1"/>
  <c r="AA257" i="1" s="1"/>
  <c r="Z329" i="1"/>
  <c r="AB329" i="1" s="1"/>
  <c r="Y329" i="1"/>
  <c r="AA329" i="1" s="1"/>
  <c r="Z326" i="1"/>
  <c r="AB326" i="1" s="1"/>
  <c r="Y326" i="1"/>
  <c r="AA326" i="1" s="1"/>
  <c r="M316" i="1"/>
  <c r="Y162" i="1"/>
  <c r="AA162" i="1" s="1"/>
  <c r="Z162" i="1"/>
  <c r="AB162" i="1" s="1"/>
  <c r="K86" i="1"/>
  <c r="M86" i="1" s="1"/>
  <c r="L86" i="1"/>
  <c r="N86" i="1" s="1"/>
  <c r="Y97" i="1"/>
  <c r="AA97" i="1" s="1"/>
  <c r="K292" i="1"/>
  <c r="M292" i="1" s="1"/>
  <c r="L292" i="1"/>
  <c r="N292" i="1" s="1"/>
  <c r="Y276" i="1"/>
  <c r="AA276" i="1" s="1"/>
  <c r="L181" i="1"/>
  <c r="N181" i="1" s="1"/>
  <c r="K181" i="1"/>
  <c r="M181" i="1" s="1"/>
  <c r="Y226" i="1"/>
  <c r="AA226" i="1" s="1"/>
  <c r="Z226" i="1"/>
  <c r="AB226" i="1" s="1"/>
  <c r="K88" i="1"/>
  <c r="M88" i="1" s="1"/>
  <c r="L88" i="1"/>
  <c r="N88" i="1" s="1"/>
  <c r="K121" i="1"/>
  <c r="M121" i="1" s="1"/>
  <c r="Z213" i="1"/>
  <c r="AB213" i="1" s="1"/>
  <c r="Y213" i="1"/>
  <c r="AA213" i="1" s="1"/>
  <c r="K214" i="1"/>
  <c r="M214" i="1" s="1"/>
  <c r="L225" i="1"/>
  <c r="N225" i="1" s="1"/>
  <c r="K225" i="1"/>
  <c r="M225" i="1" s="1"/>
  <c r="Z251" i="1"/>
  <c r="AB251" i="1" s="1"/>
  <c r="Y251" i="1"/>
  <c r="AA251" i="1" s="1"/>
  <c r="K307" i="1"/>
  <c r="M307" i="1" s="1"/>
  <c r="L307" i="1"/>
  <c r="N307" i="1" s="1"/>
  <c r="K318" i="1"/>
  <c r="M318" i="1" s="1"/>
  <c r="Z301" i="1"/>
  <c r="AB301" i="1" s="1"/>
  <c r="Y301" i="1"/>
  <c r="AA301" i="1" s="1"/>
  <c r="Z197" i="1"/>
  <c r="AB197" i="1" s="1"/>
  <c r="Y197" i="1"/>
  <c r="AA197" i="1" s="1"/>
  <c r="Y228" i="1"/>
  <c r="AA228" i="1" s="1"/>
  <c r="L174" i="1"/>
  <c r="N174" i="1" s="1"/>
  <c r="K174" i="1"/>
  <c r="M174" i="1" s="1"/>
  <c r="L207" i="1"/>
  <c r="N207" i="1" s="1"/>
  <c r="K207" i="1"/>
  <c r="M207" i="1" s="1"/>
  <c r="K344" i="1"/>
  <c r="M344" i="1" s="1"/>
  <c r="L344" i="1"/>
  <c r="N344" i="1" s="1"/>
  <c r="L25" i="1"/>
  <c r="N25" i="1" s="1"/>
  <c r="K25" i="1"/>
  <c r="K36" i="1"/>
  <c r="M36" i="1" s="1"/>
  <c r="Z235" i="1"/>
  <c r="AB235" i="1" s="1"/>
  <c r="Y235" i="1"/>
  <c r="AA235" i="1" s="1"/>
  <c r="M25" i="1"/>
  <c r="L262" i="1"/>
  <c r="N262" i="1" s="1"/>
  <c r="K262" i="1"/>
  <c r="M262" i="1" s="1"/>
  <c r="Z274" i="1"/>
  <c r="AB274" i="1" s="1"/>
  <c r="Y274" i="1"/>
  <c r="AA274" i="1" s="1"/>
  <c r="Z125" i="1"/>
  <c r="AB125" i="1" s="1"/>
  <c r="Y125" i="1"/>
  <c r="AA125" i="1" s="1"/>
  <c r="K311" i="1"/>
  <c r="M311" i="1" s="1"/>
  <c r="M321" i="1"/>
  <c r="L251" i="1"/>
  <c r="N251" i="1" s="1"/>
  <c r="K251" i="1"/>
  <c r="M251" i="1" s="1"/>
  <c r="Y233" i="1"/>
  <c r="AA233" i="1" s="1"/>
  <c r="L65" i="1"/>
  <c r="N65" i="1" s="1"/>
  <c r="K65" i="1"/>
  <c r="M65" i="1" s="1"/>
  <c r="K114" i="1"/>
  <c r="M114" i="1" s="1"/>
  <c r="L153" i="1"/>
  <c r="N153" i="1" s="1"/>
  <c r="K153" i="1"/>
  <c r="M153" i="1" s="1"/>
  <c r="L182" i="1"/>
  <c r="N182" i="1" s="1"/>
  <c r="K182" i="1"/>
  <c r="M182" i="1" s="1"/>
  <c r="Z194" i="1"/>
  <c r="AB194" i="1" s="1"/>
  <c r="Y194" i="1"/>
  <c r="AA194" i="1" s="1"/>
  <c r="L250" i="1"/>
  <c r="N250" i="1" s="1"/>
  <c r="K250" i="1"/>
  <c r="M250" i="1" s="1"/>
  <c r="Z261" i="1"/>
  <c r="Y261" i="1"/>
  <c r="AA261" i="1" s="1"/>
  <c r="Y284" i="1"/>
  <c r="AA284" i="1" s="1"/>
  <c r="Z284" i="1"/>
  <c r="AB284" i="1" s="1"/>
  <c r="L298" i="1"/>
  <c r="N298" i="1" s="1"/>
  <c r="K298" i="1"/>
  <c r="M298" i="1" s="1"/>
  <c r="Z332" i="1"/>
  <c r="AB332" i="1" s="1"/>
  <c r="Y332" i="1"/>
  <c r="AA332" i="1" s="1"/>
  <c r="L242" i="1"/>
  <c r="N242" i="1" s="1"/>
  <c r="K242" i="1"/>
  <c r="M242" i="1" s="1"/>
  <c r="Z163" i="1"/>
  <c r="AB163" i="1" s="1"/>
  <c r="Y163" i="1"/>
  <c r="AA163" i="1" s="1"/>
  <c r="L209" i="1"/>
  <c r="N209" i="1" s="1"/>
  <c r="K209" i="1"/>
  <c r="M209" i="1" s="1"/>
  <c r="L192" i="1"/>
  <c r="N192" i="1" s="1"/>
  <c r="K192" i="1"/>
  <c r="M192" i="1" s="1"/>
  <c r="L196" i="1"/>
  <c r="N196" i="1" s="1"/>
  <c r="K196" i="1"/>
  <c r="M196" i="1" s="1"/>
  <c r="L168" i="1"/>
  <c r="N168" i="1" s="1"/>
  <c r="K168" i="1"/>
  <c r="M168" i="1" s="1"/>
  <c r="Z227" i="1"/>
  <c r="AB227" i="1" s="1"/>
  <c r="Y227" i="1"/>
  <c r="AA227" i="1" s="1"/>
  <c r="L87" i="1"/>
  <c r="N87" i="1" s="1"/>
  <c r="K87" i="1"/>
  <c r="M87" i="1" s="1"/>
  <c r="Y288" i="1"/>
  <c r="AA288" i="1" s="1"/>
  <c r="Z288" i="1"/>
  <c r="AB288" i="1" s="1"/>
  <c r="K338" i="1"/>
  <c r="M338" i="1" s="1"/>
  <c r="L338" i="1"/>
  <c r="N338" i="1" s="1"/>
  <c r="L224" i="1"/>
  <c r="N224" i="1" s="1"/>
  <c r="K224" i="1"/>
  <c r="M224" i="1" s="1"/>
  <c r="Y230" i="1"/>
  <c r="AA230" i="1" s="1"/>
  <c r="Z259" i="1"/>
  <c r="AB259" i="1" s="1"/>
  <c r="Y259" i="1"/>
  <c r="AA259" i="1" s="1"/>
  <c r="Z318" i="1"/>
  <c r="AB318" i="1" s="1"/>
  <c r="Y318" i="1"/>
  <c r="AA318" i="1" s="1"/>
  <c r="L29" i="1"/>
  <c r="N29" i="1" s="1"/>
  <c r="K29" i="1"/>
  <c r="M29" i="1" s="1"/>
  <c r="K40" i="1"/>
  <c r="M40" i="1" s="1"/>
  <c r="K308" i="1"/>
  <c r="M308" i="1" s="1"/>
  <c r="L308" i="1"/>
  <c r="N308" i="1" s="1"/>
  <c r="Y15" i="1"/>
  <c r="AA15" i="1" s="1"/>
  <c r="Z15" i="1"/>
  <c r="AB15" i="1" s="1"/>
  <c r="L175" i="1"/>
  <c r="N175" i="1" s="1"/>
  <c r="K175" i="1"/>
  <c r="M175" i="1" s="1"/>
  <c r="Z241" i="1"/>
  <c r="AB241" i="1" s="1"/>
  <c r="Y241" i="1"/>
  <c r="AA241" i="1" s="1"/>
  <c r="Z320" i="1"/>
  <c r="AB320" i="1" s="1"/>
  <c r="Y320" i="1"/>
  <c r="AA320" i="1" s="1"/>
  <c r="L31" i="1"/>
  <c r="N31" i="1" s="1"/>
  <c r="K31" i="1"/>
  <c r="K42" i="1"/>
  <c r="M42" i="1" s="1"/>
  <c r="Z234" i="1"/>
  <c r="AB234" i="1" s="1"/>
  <c r="Y234" i="1"/>
  <c r="AA234" i="1" s="1"/>
  <c r="K63" i="1"/>
  <c r="M63" i="1" s="1"/>
  <c r="Z179" i="1"/>
  <c r="AB179" i="1" s="1"/>
  <c r="Y179" i="1"/>
  <c r="AA179" i="1" s="1"/>
  <c r="L252" i="1"/>
  <c r="N252" i="1" s="1"/>
  <c r="K252" i="1"/>
  <c r="M252" i="1" s="1"/>
  <c r="Y286" i="1"/>
  <c r="AA286" i="1" s="1"/>
  <c r="Z286" i="1"/>
  <c r="AB286" i="1" s="1"/>
  <c r="Y330" i="1"/>
  <c r="AA330" i="1" s="1"/>
  <c r="K239" i="1"/>
  <c r="M239" i="1" s="1"/>
  <c r="K315" i="1"/>
  <c r="M315" i="1" s="1"/>
  <c r="K279" i="1"/>
  <c r="M279" i="1" s="1"/>
  <c r="K255" i="1"/>
  <c r="M255" i="1" s="1"/>
  <c r="L255" i="1"/>
  <c r="N255" i="1" s="1"/>
  <c r="Y200" i="1"/>
  <c r="AA200" i="1" s="1"/>
  <c r="Z310" i="1"/>
  <c r="AB310" i="1" s="1"/>
  <c r="Y310" i="1"/>
  <c r="AA310" i="1" s="1"/>
  <c r="K342" i="1"/>
  <c r="M342" i="1" s="1"/>
  <c r="L66" i="1"/>
  <c r="N66" i="1" s="1"/>
  <c r="K66" i="1"/>
  <c r="M66" i="1" s="1"/>
  <c r="K71" i="1"/>
  <c r="M71" i="1" s="1"/>
  <c r="L71" i="1"/>
  <c r="N71" i="1" s="1"/>
  <c r="L280" i="1"/>
  <c r="N280" i="1" s="1"/>
  <c r="K280" i="1"/>
  <c r="M280" i="1" s="1"/>
  <c r="K70" i="1"/>
  <c r="M70" i="1" s="1"/>
  <c r="L70" i="1"/>
  <c r="N70" i="1" s="1"/>
  <c r="L156" i="1"/>
  <c r="N156" i="1" s="1"/>
  <c r="K156" i="1"/>
  <c r="M156" i="1" s="1"/>
  <c r="L158" i="1"/>
  <c r="N158" i="1" s="1"/>
  <c r="K158" i="1"/>
  <c r="M158" i="1" s="1"/>
  <c r="L184" i="1"/>
  <c r="N184" i="1" s="1"/>
  <c r="K184" i="1"/>
  <c r="M184" i="1" s="1"/>
  <c r="Z254" i="1"/>
  <c r="AB254" i="1" s="1"/>
  <c r="Y254" i="1"/>
  <c r="AA254" i="1" s="1"/>
  <c r="Z265" i="1"/>
  <c r="AB265" i="1" s="1"/>
  <c r="Y265" i="1"/>
  <c r="AA265" i="1" s="1"/>
  <c r="Y306" i="1"/>
  <c r="AA306" i="1" s="1"/>
  <c r="Z306" i="1"/>
  <c r="AB306" i="1" s="1"/>
  <c r="Z249" i="1"/>
  <c r="AB249" i="1" s="1"/>
  <c r="Y249" i="1"/>
  <c r="AA249" i="1" s="1"/>
  <c r="Z164" i="1"/>
  <c r="AB164" i="1" s="1"/>
  <c r="Y164" i="1"/>
  <c r="AA164" i="1" s="1"/>
  <c r="L208" i="1"/>
  <c r="N208" i="1" s="1"/>
  <c r="K208" i="1"/>
  <c r="M208" i="1" s="1"/>
  <c r="M116" i="1"/>
  <c r="Y323" i="1"/>
  <c r="AA323" i="1" s="1"/>
  <c r="Z323" i="1"/>
  <c r="AB323" i="1" s="1"/>
  <c r="Y154" i="1"/>
  <c r="AA154" i="1" s="1"/>
  <c r="Z154" i="1"/>
  <c r="AB154" i="1" s="1"/>
  <c r="Y108" i="1"/>
  <c r="AA108" i="1" s="1"/>
  <c r="Z180" i="1"/>
  <c r="AB180" i="1" s="1"/>
  <c r="Y180" i="1"/>
  <c r="AA180" i="1" s="1"/>
  <c r="K213" i="1"/>
  <c r="M213" i="1" s="1"/>
  <c r="L170" i="1"/>
  <c r="N170" i="1" s="1"/>
  <c r="K170" i="1"/>
  <c r="M170" i="1" s="1"/>
  <c r="K235" i="1"/>
  <c r="M235" i="1" s="1"/>
  <c r="L235" i="1"/>
  <c r="N235" i="1" s="1"/>
  <c r="M254" i="1"/>
  <c r="Z325" i="1"/>
  <c r="AB325" i="1" s="1"/>
  <c r="Y325" i="1"/>
  <c r="AA325" i="1" s="1"/>
  <c r="K106" i="1"/>
  <c r="M106" i="1" s="1"/>
  <c r="L106" i="1"/>
  <c r="N106" i="1" s="1"/>
  <c r="L223" i="1"/>
  <c r="N223" i="1" s="1"/>
  <c r="K223" i="1"/>
  <c r="M223" i="1" s="1"/>
  <c r="Z267" i="1"/>
  <c r="AB267" i="1" s="1"/>
  <c r="Y267" i="1"/>
  <c r="AA267" i="1" s="1"/>
  <c r="L24" i="1"/>
  <c r="N24" i="1" s="1"/>
  <c r="K24" i="1"/>
  <c r="M24" i="1" s="1"/>
  <c r="K35" i="1"/>
  <c r="M35" i="1" s="1"/>
  <c r="L257" i="1"/>
  <c r="N257" i="1" s="1"/>
  <c r="K257" i="1"/>
  <c r="M257" i="1" s="1"/>
  <c r="Y255" i="1"/>
  <c r="AA255" i="1" s="1"/>
  <c r="Y12" i="1"/>
  <c r="AA12" i="1" s="1"/>
  <c r="Z12" i="1"/>
  <c r="AB12" i="1" s="1"/>
  <c r="Z199" i="1"/>
  <c r="AB199" i="1" s="1"/>
  <c r="Y199" i="1"/>
  <c r="AA199" i="1" s="1"/>
  <c r="Y95" i="1"/>
  <c r="AA95" i="1" s="1"/>
  <c r="L249" i="1"/>
  <c r="N249" i="1" s="1"/>
  <c r="K249" i="1"/>
  <c r="M249" i="1" s="1"/>
  <c r="Z285" i="1"/>
  <c r="AB285" i="1" s="1"/>
  <c r="Y285" i="1"/>
  <c r="AA285" i="1" s="1"/>
  <c r="Y322" i="1"/>
  <c r="AA322" i="1" s="1"/>
  <c r="Z322" i="1"/>
  <c r="AB322" i="1" s="1"/>
  <c r="L21" i="1"/>
  <c r="K96" i="1"/>
  <c r="M96" i="1" s="1"/>
  <c r="L96" i="1"/>
  <c r="N96" i="1" s="1"/>
  <c r="K112" i="1"/>
  <c r="M112" i="1" s="1"/>
  <c r="L112" i="1"/>
  <c r="N112" i="1" s="1"/>
  <c r="K123" i="1"/>
  <c r="M123" i="1" s="1"/>
  <c r="Y181" i="1"/>
  <c r="AA181" i="1" s="1"/>
  <c r="Z181" i="1"/>
  <c r="AB181" i="1" s="1"/>
  <c r="L198" i="1"/>
  <c r="N198" i="1" s="1"/>
  <c r="K198" i="1"/>
  <c r="M198" i="1" s="1"/>
  <c r="K271" i="1"/>
  <c r="M271" i="1" s="1"/>
  <c r="L271" i="1"/>
  <c r="N271" i="1" s="1"/>
  <c r="Z246" i="1"/>
  <c r="AB246" i="1" s="1"/>
  <c r="Y246" i="1"/>
  <c r="AA246" i="1" s="1"/>
  <c r="Z287" i="1"/>
  <c r="AB287" i="1" s="1"/>
  <c r="Y287" i="1"/>
  <c r="AA287" i="1" s="1"/>
  <c r="M323" i="1"/>
  <c r="K258" i="1"/>
  <c r="M258" i="1" s="1"/>
  <c r="Z313" i="1"/>
  <c r="AB313" i="1" s="1"/>
  <c r="Y313" i="1"/>
  <c r="AA313" i="1" s="1"/>
  <c r="Y308" i="1"/>
  <c r="AA308" i="1" s="1"/>
  <c r="L30" i="1"/>
  <c r="N30" i="1" s="1"/>
  <c r="K30" i="1"/>
  <c r="M30" i="1" s="1"/>
  <c r="K41" i="1"/>
  <c r="M41" i="1" s="1"/>
  <c r="L20" i="1"/>
  <c r="L190" i="1"/>
  <c r="N190" i="1" s="1"/>
  <c r="K190" i="1"/>
  <c r="M190" i="1" s="1"/>
  <c r="L163" i="1"/>
  <c r="N163" i="1" s="1"/>
  <c r="K163" i="1"/>
  <c r="M163" i="1" s="1"/>
  <c r="K62" i="1"/>
  <c r="M62" i="1" s="1"/>
  <c r="L62" i="1"/>
  <c r="N62" i="1" s="1"/>
  <c r="Z83" i="1"/>
  <c r="AB83" i="1" s="1"/>
  <c r="Y83" i="1"/>
  <c r="AA83" i="1" s="1"/>
  <c r="L152" i="1"/>
  <c r="N152" i="1" s="1"/>
  <c r="K152" i="1"/>
  <c r="M152" i="1" s="1"/>
  <c r="Z208" i="1"/>
  <c r="AB208" i="1" s="1"/>
  <c r="Y208" i="1"/>
  <c r="AA208" i="1" s="1"/>
  <c r="Z269" i="1"/>
  <c r="AB269" i="1" s="1"/>
  <c r="Y269" i="1"/>
  <c r="AA269" i="1" s="1"/>
  <c r="AA297" i="1"/>
  <c r="L290" i="1"/>
  <c r="N290" i="1" s="1"/>
  <c r="K290" i="1"/>
  <c r="M290" i="1" s="1"/>
  <c r="Y300" i="1"/>
  <c r="AA300" i="1" s="1"/>
  <c r="Z300" i="1"/>
  <c r="AB300" i="1" s="1"/>
  <c r="L270" i="1"/>
  <c r="N270" i="1" s="1"/>
  <c r="K270" i="1"/>
  <c r="M270" i="1" s="1"/>
  <c r="M297" i="1"/>
  <c r="Z166" i="1"/>
  <c r="AB166" i="1" s="1"/>
  <c r="Y166" i="1"/>
  <c r="AA166" i="1" s="1"/>
  <c r="L222" i="1"/>
  <c r="N222" i="1" s="1"/>
  <c r="K222" i="1"/>
  <c r="M222" i="1" s="1"/>
  <c r="Z110" i="1"/>
  <c r="AB110" i="1" s="1"/>
  <c r="Y110" i="1"/>
  <c r="AA110" i="1" s="1"/>
  <c r="K84" i="1"/>
  <c r="M84" i="1" s="1"/>
  <c r="L84" i="1"/>
  <c r="N84" i="1" s="1"/>
  <c r="L166" i="1"/>
  <c r="N166" i="1" s="1"/>
  <c r="K166" i="1"/>
  <c r="M166" i="1" s="1"/>
  <c r="M113" i="1"/>
  <c r="L176" i="1"/>
  <c r="N176" i="1" s="1"/>
  <c r="K176" i="1"/>
  <c r="M176" i="1" s="1"/>
  <c r="Y335" i="1"/>
  <c r="AA335" i="1" s="1"/>
  <c r="Y328" i="1"/>
  <c r="AA328" i="1" s="1"/>
  <c r="Z328" i="1"/>
  <c r="AB328" i="1" s="1"/>
  <c r="Z157" i="1"/>
  <c r="AB157" i="1" s="1"/>
  <c r="Y157" i="1"/>
  <c r="AA157" i="1" s="1"/>
  <c r="L199" i="1"/>
  <c r="N199" i="1" s="1"/>
  <c r="K199" i="1"/>
  <c r="M199" i="1" s="1"/>
  <c r="Z201" i="1"/>
  <c r="AB201" i="1" s="1"/>
  <c r="Y201" i="1"/>
  <c r="AA201" i="1" s="1"/>
  <c r="Z280" i="1"/>
  <c r="AB280" i="1" s="1"/>
  <c r="Y280" i="1"/>
  <c r="AA280" i="1" s="1"/>
  <c r="K173" i="1"/>
  <c r="M173" i="1" s="1"/>
  <c r="Z277" i="1"/>
  <c r="AB277" i="1" s="1"/>
  <c r="Y277" i="1"/>
  <c r="AA277" i="1" s="1"/>
  <c r="L171" i="1"/>
  <c r="N171" i="1" s="1"/>
  <c r="K171" i="1"/>
  <c r="M171" i="1" s="1"/>
  <c r="K306" i="1"/>
  <c r="M306" i="1" s="1"/>
  <c r="L306" i="1"/>
  <c r="N306" i="1" s="1"/>
  <c r="Y311" i="1"/>
  <c r="AA311" i="1" s="1"/>
  <c r="Z311" i="1"/>
  <c r="L217" i="1"/>
  <c r="N217" i="1" s="1"/>
  <c r="K217" i="1"/>
  <c r="M217" i="1" s="1"/>
  <c r="K219" i="1"/>
  <c r="M219" i="1" s="1"/>
  <c r="Z248" i="1"/>
  <c r="AB248" i="1" s="1"/>
  <c r="Y248" i="1"/>
  <c r="AA248" i="1" s="1"/>
  <c r="K193" i="1"/>
  <c r="M193" i="1" s="1"/>
  <c r="L266" i="1"/>
  <c r="N266" i="1" s="1"/>
  <c r="K266" i="1"/>
  <c r="M266" i="1" s="1"/>
  <c r="Z146" i="1"/>
  <c r="AB146" i="1" s="1"/>
  <c r="Y146" i="1"/>
  <c r="AA146" i="1" s="1"/>
  <c r="Z14" i="1"/>
  <c r="AB14" i="1" s="1"/>
  <c r="Y14" i="1"/>
  <c r="AA14" i="1" s="1"/>
  <c r="K67" i="1"/>
  <c r="M67" i="1" s="1"/>
  <c r="L32" i="1"/>
  <c r="N32" i="1" s="1"/>
  <c r="K32" i="1"/>
  <c r="M32" i="1" s="1"/>
  <c r="K43" i="1"/>
  <c r="M43" i="1" s="1"/>
  <c r="Z73" i="1"/>
  <c r="AB73" i="1" s="1"/>
  <c r="Y73" i="1"/>
  <c r="AA73" i="1" s="1"/>
  <c r="L197" i="1"/>
  <c r="N197" i="1" s="1"/>
  <c r="K197" i="1"/>
  <c r="M197" i="1" s="1"/>
  <c r="K309" i="1"/>
  <c r="M309" i="1" s="1"/>
  <c r="Y290" i="1"/>
  <c r="AA290" i="1" s="1"/>
  <c r="K205" i="1"/>
  <c r="M205" i="1" s="1"/>
  <c r="Y239" i="1"/>
  <c r="AA239" i="1" s="1"/>
  <c r="K107" i="1"/>
  <c r="M107" i="1" s="1"/>
  <c r="Z314" i="1"/>
  <c r="AB314" i="1" s="1"/>
  <c r="Y314" i="1"/>
  <c r="AA314" i="1" s="1"/>
  <c r="Y291" i="1"/>
  <c r="AA291" i="1" s="1"/>
  <c r="Z124" i="1"/>
  <c r="AB124" i="1" s="1"/>
  <c r="Y124" i="1"/>
  <c r="AA124" i="1" s="1"/>
  <c r="Z171" i="1"/>
  <c r="AB171" i="1" s="1"/>
  <c r="Y171" i="1"/>
  <c r="AA171" i="1" s="1"/>
  <c r="Y278" i="1"/>
  <c r="AA278" i="1" s="1"/>
  <c r="Z278" i="1"/>
  <c r="AB278" i="1" s="1"/>
  <c r="N52" i="1"/>
  <c r="M231" i="1"/>
  <c r="M322" i="1"/>
  <c r="M319" i="1"/>
  <c r="L221" i="1"/>
  <c r="N221" i="1" s="1"/>
  <c r="K221" i="1"/>
  <c r="M221" i="1" s="1"/>
  <c r="Y113" i="1"/>
  <c r="Z268" i="1"/>
  <c r="AB268" i="1" s="1"/>
  <c r="Y268" i="1"/>
  <c r="AA268" i="1" s="1"/>
  <c r="L276" i="1"/>
  <c r="N276" i="1" s="1"/>
  <c r="K276" i="1"/>
  <c r="M276" i="1" s="1"/>
  <c r="Y263" i="1"/>
  <c r="AA263" i="1" s="1"/>
  <c r="Z148" i="1"/>
  <c r="AB148" i="1" s="1"/>
  <c r="Y148" i="1"/>
  <c r="AA148" i="1" s="1"/>
  <c r="Y13" i="1"/>
  <c r="Z13" i="1"/>
  <c r="AB13" i="1" s="1"/>
  <c r="Z103" i="1"/>
  <c r="AB103" i="1" s="1"/>
  <c r="Y103" i="1"/>
  <c r="AA103" i="1" s="1"/>
  <c r="L272" i="1"/>
  <c r="N272" i="1" s="1"/>
  <c r="K272" i="1"/>
  <c r="Y316" i="1"/>
  <c r="AA316" i="1" s="1"/>
  <c r="Y69" i="1"/>
  <c r="AA69" i="1" s="1"/>
  <c r="Z74" i="1"/>
  <c r="AB74" i="1" s="1"/>
  <c r="Y74" i="1"/>
  <c r="AA74" i="1" s="1"/>
  <c r="L95" i="1"/>
  <c r="N95" i="1" s="1"/>
  <c r="K95" i="1"/>
  <c r="M95" i="1" s="1"/>
  <c r="Z245" i="1"/>
  <c r="AB245" i="1" s="1"/>
  <c r="Y245" i="1"/>
  <c r="AA245" i="1" s="1"/>
  <c r="L201" i="1"/>
  <c r="N201" i="1" s="1"/>
  <c r="K201" i="1"/>
  <c r="M201" i="1" s="1"/>
  <c r="L256" i="1"/>
  <c r="N256" i="1" s="1"/>
  <c r="K256" i="1"/>
  <c r="M256" i="1" s="1"/>
  <c r="K339" i="1"/>
  <c r="M339" i="1" s="1"/>
  <c r="K346" i="1"/>
  <c r="M346" i="1" s="1"/>
  <c r="Y204" i="1"/>
  <c r="AA204" i="1" s="1"/>
  <c r="K273" i="1"/>
  <c r="M273" i="1" s="1"/>
  <c r="K226" i="1"/>
  <c r="M226" i="1" s="1"/>
  <c r="Y184" i="1"/>
  <c r="AA184" i="1" s="1"/>
</calcChain>
</file>

<file path=xl/sharedStrings.xml><?xml version="1.0" encoding="utf-8"?>
<sst xmlns="http://schemas.openxmlformats.org/spreadsheetml/2006/main" count="28" uniqueCount="18">
  <si>
    <t>DATE</t>
  </si>
  <si>
    <t>RSM</t>
  </si>
  <si>
    <t>RS_AS</t>
  </si>
  <si>
    <t>ROLL_Z_AS</t>
  </si>
  <si>
    <t>AH_Z_AS</t>
  </si>
  <si>
    <t>ROLL_SD</t>
  </si>
  <si>
    <t>ROLL_Z_SD</t>
  </si>
  <si>
    <t>AH_Z_SD</t>
  </si>
  <si>
    <t>RS_PC_AS_LAG</t>
  </si>
  <si>
    <t>AC_PC_AS_LAG</t>
  </si>
  <si>
    <t>ROLL_Z_AC</t>
  </si>
  <si>
    <t>AH_Z_AC</t>
  </si>
  <si>
    <t>CI_ST</t>
  </si>
  <si>
    <t>CI_LT</t>
  </si>
  <si>
    <t>RSY</t>
  </si>
  <si>
    <t>RSY_PC_AS</t>
  </si>
  <si>
    <t>RSY_PC_AS_lag</t>
  </si>
  <si>
    <t>AC_PC_AS_lag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</si>
</sst>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4" fontId="0" fillId="2" borderId="0" xfId="0" applyNumberFormat="1" applyFill="1"/>
    <xf numFmtId="164" fontId="0" fillId="2" borderId="1" xfId="0" applyNumberFormat="1" applyFill="1" applyBorder="1"/>
    <xf numFmtId="164" fontId="0" fillId="2" borderId="0" xfId="0" applyNumberFormat="1" applyFill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3550E-2943-479E-80E5-86BB6FE66EC7}">
  <dimension ref="A1:AB1442"/>
  <sheetViews>
    <sheetView tabSelected="1" topLeftCell="A1405" workbookViewId="0">
      <selection activeCell="P1428" sqref="P1428"/>
    </sheetView>
  </sheetViews>
  <sheetFormatPr defaultRowHeight="14.25" x14ac:dyDescent="0.45"/>
  <cols>
    <col min="1" max="3" width="9.06640625" customWidth="1"/>
    <col min="4" max="4" width="11.19921875" customWidth="1"/>
    <col min="5" max="5" width="8.796875" customWidth="1"/>
    <col min="6" max="8" width="9.06640625" customWidth="1"/>
    <col min="9" max="9" width="13.06640625" customWidth="1"/>
    <col min="10" max="10" width="13.73046875" customWidth="1"/>
    <col min="11" max="11" width="9.6640625" customWidth="1"/>
    <col min="12" max="12" width="9.9296875" customWidth="1"/>
    <col min="13" max="16" width="9.06640625" customWidth="1"/>
    <col min="17" max="17" width="9.06640625" style="3" customWidth="1"/>
    <col min="18" max="18" width="13.33203125" customWidth="1"/>
    <col min="19" max="19" width="9.6640625" style="3" customWidth="1"/>
    <col min="20" max="21" width="9.06640625" customWidth="1"/>
    <col min="22" max="22" width="9.06640625" style="3" customWidth="1"/>
    <col min="23" max="23" width="12.46484375" customWidth="1"/>
    <col min="24" max="24" width="11.86328125" customWidth="1"/>
    <col min="25" max="25" width="9.06640625" customWidth="1"/>
    <col min="26" max="26" width="9.06640625" style="3" customWidth="1"/>
    <col min="27" max="27" width="9.06640625" customWidth="1"/>
  </cols>
  <sheetData>
    <row r="1" spans="1:28" x14ac:dyDescent="0.4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t="s">
        <v>0</v>
      </c>
      <c r="P1" t="s">
        <v>14</v>
      </c>
      <c r="Q1" s="3" t="s">
        <v>15</v>
      </c>
      <c r="R1" t="s">
        <v>3</v>
      </c>
      <c r="S1" s="3" t="s">
        <v>4</v>
      </c>
      <c r="T1" t="s">
        <v>5</v>
      </c>
      <c r="U1" t="s">
        <v>6</v>
      </c>
      <c r="V1" s="3" t="s">
        <v>7</v>
      </c>
      <c r="W1" t="s">
        <v>16</v>
      </c>
      <c r="X1" t="s">
        <v>17</v>
      </c>
      <c r="Y1" t="s">
        <v>10</v>
      </c>
      <c r="Z1" s="3" t="s">
        <v>11</v>
      </c>
      <c r="AA1" t="s">
        <v>12</v>
      </c>
      <c r="AB1" t="s">
        <v>13</v>
      </c>
    </row>
    <row r="2" spans="1:28" x14ac:dyDescent="0.45">
      <c r="A2" s="4">
        <v>35096</v>
      </c>
      <c r="B2" s="1">
        <v>2.7</v>
      </c>
      <c r="C2" s="5">
        <f t="shared" ref="C2:C65" si="0">ASINH(B2)</f>
        <v>1.7190518512089272</v>
      </c>
      <c r="D2" s="1"/>
      <c r="E2" s="2"/>
      <c r="F2" s="1"/>
      <c r="G2" s="1"/>
      <c r="H2" s="2"/>
      <c r="I2" s="6">
        <f t="shared" ref="I2:I65" si="1">C3</f>
        <v>0.2956730475634225</v>
      </c>
      <c r="J2" s="1"/>
      <c r="K2" s="1"/>
      <c r="L2" s="2"/>
      <c r="M2" s="1"/>
      <c r="N2" s="2"/>
      <c r="O2" s="7">
        <v>35431</v>
      </c>
      <c r="P2">
        <v>4.7</v>
      </c>
      <c r="Q2" s="8">
        <f t="shared" ref="Q2:Q65" si="2">ASINH(P2)</f>
        <v>2.2518395970315983</v>
      </c>
      <c r="W2" s="9">
        <f t="shared" ref="W2:W65" si="3">(Q3)</f>
        <v>1.7863401998168982</v>
      </c>
    </row>
    <row r="3" spans="1:28" x14ac:dyDescent="0.45">
      <c r="A3" s="4">
        <v>35125</v>
      </c>
      <c r="B3" s="1">
        <v>0.3</v>
      </c>
      <c r="C3" s="5">
        <f t="shared" si="0"/>
        <v>0.2956730475634225</v>
      </c>
      <c r="D3" s="1"/>
      <c r="E3" s="5">
        <f>(C3-AVERAGE($C$2:C3))/_xlfn.STDEV.S($C$2:C3)</f>
        <v>-0.70710678118654757</v>
      </c>
      <c r="F3" s="1"/>
      <c r="G3" s="1"/>
      <c r="H3" s="2"/>
      <c r="I3" s="6">
        <f t="shared" si="1"/>
        <v>0.88137358701954294</v>
      </c>
      <c r="J3" s="1"/>
      <c r="K3" s="1"/>
      <c r="L3" s="2"/>
      <c r="M3" s="1"/>
      <c r="N3" s="2"/>
      <c r="O3" s="7">
        <v>35462</v>
      </c>
      <c r="P3">
        <v>2.9</v>
      </c>
      <c r="Q3" s="8">
        <f t="shared" si="2"/>
        <v>1.7863401998168982</v>
      </c>
      <c r="S3" s="8">
        <f>(Q3-AVERAGE($Q$2:Q3))/_xlfn.STDEV.S($Q$2:Q3)</f>
        <v>-0.70710678118653969</v>
      </c>
      <c r="W3" s="9">
        <f t="shared" si="3"/>
        <v>1.9657204716496515</v>
      </c>
    </row>
    <row r="4" spans="1:28" x14ac:dyDescent="0.45">
      <c r="A4" s="4">
        <v>35156</v>
      </c>
      <c r="B4" s="1">
        <v>1</v>
      </c>
      <c r="C4" s="5">
        <f t="shared" si="0"/>
        <v>0.88137358701954294</v>
      </c>
      <c r="D4" s="1"/>
      <c r="E4" s="5">
        <f>(C4-AVERAGE($C$2:C4))/_xlfn.STDEV.S($C$2:C4)</f>
        <v>-0.11740694297695688</v>
      </c>
      <c r="F4" s="1"/>
      <c r="G4" s="1"/>
      <c r="H4" s="2"/>
      <c r="I4" s="6">
        <f t="shared" si="1"/>
        <v>-0.19869011034924142</v>
      </c>
      <c r="J4" s="1"/>
      <c r="K4" s="1"/>
      <c r="L4" s="2"/>
      <c r="M4" s="1"/>
      <c r="N4" s="2"/>
      <c r="O4" s="7">
        <v>35490</v>
      </c>
      <c r="P4">
        <v>3.5</v>
      </c>
      <c r="Q4" s="8">
        <f t="shared" si="2"/>
        <v>1.9657204716496515</v>
      </c>
      <c r="S4" s="8">
        <f>(Q4-AVERAGE($Q$2:Q4))/_xlfn.STDEV.S($Q$2:Q4)</f>
        <v>-0.15154421782412464</v>
      </c>
      <c r="W4" s="9">
        <f t="shared" si="3"/>
        <v>1.9378792776645006</v>
      </c>
    </row>
    <row r="5" spans="1:28" x14ac:dyDescent="0.45">
      <c r="A5" s="4">
        <v>35186</v>
      </c>
      <c r="B5" s="1">
        <v>-0.2</v>
      </c>
      <c r="C5" s="5">
        <f t="shared" si="0"/>
        <v>-0.19869011034924142</v>
      </c>
      <c r="D5" s="1"/>
      <c r="E5" s="5">
        <f>(C5-AVERAGE($C$2:C5))/_xlfn.STDEV.S($C$2:C5)</f>
        <v>-1.0587565540015906</v>
      </c>
      <c r="F5" s="1"/>
      <c r="G5" s="1"/>
      <c r="H5" s="2"/>
      <c r="I5" s="6">
        <f t="shared" si="1"/>
        <v>0.19869011034924142</v>
      </c>
      <c r="J5" s="1"/>
      <c r="K5" s="1"/>
      <c r="L5" s="2"/>
      <c r="M5" s="1"/>
      <c r="N5" s="2"/>
      <c r="O5" s="7">
        <v>35521</v>
      </c>
      <c r="P5">
        <v>3.4</v>
      </c>
      <c r="Q5" s="8">
        <f t="shared" si="2"/>
        <v>1.9378792776645006</v>
      </c>
      <c r="S5" s="8">
        <f>(Q5-AVERAGE($Q$2:Q5))/_xlfn.STDEV.S($Q$2:Q5)</f>
        <v>-0.2448018656400596</v>
      </c>
      <c r="W5" s="9">
        <f t="shared" si="3"/>
        <v>1.9092740140163367</v>
      </c>
    </row>
    <row r="6" spans="1:28" x14ac:dyDescent="0.45">
      <c r="A6" s="4">
        <v>35217</v>
      </c>
      <c r="B6" s="1">
        <v>0.2</v>
      </c>
      <c r="C6" s="5">
        <f t="shared" si="0"/>
        <v>0.19869011034924142</v>
      </c>
      <c r="D6" s="1"/>
      <c r="E6" s="5">
        <f>(C6-AVERAGE($C$2:C6))/_xlfn.STDEV.S($C$2:C6)</f>
        <v>-0.51069062800965725</v>
      </c>
      <c r="F6" s="1"/>
      <c r="G6" s="1"/>
      <c r="H6" s="2"/>
      <c r="I6" s="6">
        <f t="shared" si="1"/>
        <v>-0.2956730475634225</v>
      </c>
      <c r="J6" s="1"/>
      <c r="K6" s="1"/>
      <c r="L6" s="2"/>
      <c r="M6" s="1"/>
      <c r="N6" s="2"/>
      <c r="O6" s="7">
        <v>35551</v>
      </c>
      <c r="P6">
        <v>3.3</v>
      </c>
      <c r="Q6" s="8">
        <f t="shared" si="2"/>
        <v>1.9092740140163367</v>
      </c>
      <c r="R6" s="9">
        <f t="shared" ref="R6:R69" si="4">(Q6-AVERAGE(Q2:Q6))/_xlfn.STDEV.S(Q2:Q6)</f>
        <v>-0.35493465268084184</v>
      </c>
      <c r="S6" s="8">
        <f>(Q6-AVERAGE($Q$2:Q6))/_xlfn.STDEV.S($Q$2:Q6)</f>
        <v>-0.35493465268084184</v>
      </c>
      <c r="T6">
        <f t="shared" ref="T6:T69" si="5">_xlfn.STDEV.S(Q2:Q6)</f>
        <v>0.17168427359572297</v>
      </c>
      <c r="W6" s="9">
        <f t="shared" si="3"/>
        <v>2.0947125472611012</v>
      </c>
      <c r="X6" s="9">
        <f t="shared" ref="X6:X69" si="6">CORREL(Q2:Q6,W2:W6)</f>
        <v>-0.74127593780559786</v>
      </c>
    </row>
    <row r="7" spans="1:28" x14ac:dyDescent="0.45">
      <c r="A7" s="4">
        <v>35247</v>
      </c>
      <c r="B7" s="1">
        <v>-0.3</v>
      </c>
      <c r="C7" s="5">
        <f t="shared" si="0"/>
        <v>-0.2956730475634225</v>
      </c>
      <c r="D7" s="1"/>
      <c r="E7" s="5">
        <f>(C7-AVERAGE($C$2:C7))/_xlfn.STDEV.S($C$2:C7)</f>
        <v>-0.96421185420637956</v>
      </c>
      <c r="F7" s="1"/>
      <c r="G7" s="1"/>
      <c r="H7" s="2"/>
      <c r="I7" s="6">
        <f t="shared" si="1"/>
        <v>0.2956730475634225</v>
      </c>
      <c r="J7" s="1"/>
      <c r="K7" s="1"/>
      <c r="L7" s="2"/>
      <c r="M7" s="1"/>
      <c r="N7" s="2"/>
      <c r="O7" s="7">
        <v>35582</v>
      </c>
      <c r="P7">
        <v>4</v>
      </c>
      <c r="Q7" s="8">
        <f t="shared" si="2"/>
        <v>2.0947125472611012</v>
      </c>
      <c r="R7" s="9">
        <f t="shared" si="4"/>
        <v>1.406662779569281</v>
      </c>
      <c r="S7" s="8">
        <f>(Q7-AVERAGE($Q$2:Q7))/_xlfn.STDEV.S($Q$2:Q7)</f>
        <v>0.64142183504994499</v>
      </c>
      <c r="T7">
        <f t="shared" si="5"/>
        <v>0.1108490588107751</v>
      </c>
      <c r="V7" s="8">
        <f>(T7-AVERAGE($T$6:T7))/_xlfn.STDEV.S($T$6:T7)</f>
        <v>-0.70710678118654802</v>
      </c>
      <c r="W7" s="9">
        <f t="shared" si="3"/>
        <v>2.1650167641453284</v>
      </c>
      <c r="X7" s="9">
        <f t="shared" si="6"/>
        <v>0.54469917548295987</v>
      </c>
      <c r="Z7" s="8">
        <f>(X7-AVERAGE($X$6:X7))/_xlfn.STDEV.S($X$6:X7)</f>
        <v>0.70710678118654757</v>
      </c>
    </row>
    <row r="8" spans="1:28" x14ac:dyDescent="0.45">
      <c r="A8" s="4">
        <v>35278</v>
      </c>
      <c r="B8" s="1">
        <v>0.3</v>
      </c>
      <c r="C8" s="5">
        <f t="shared" si="0"/>
        <v>0.2956730475634225</v>
      </c>
      <c r="D8" s="1"/>
      <c r="E8" s="5">
        <f>(C8-AVERAGE($C$2:C8))/_xlfn.STDEV.S($C$2:C8)</f>
        <v>-0.17054674809792142</v>
      </c>
      <c r="F8" s="1"/>
      <c r="G8" s="1"/>
      <c r="H8" s="2"/>
      <c r="I8" s="6">
        <f t="shared" si="1"/>
        <v>0.88137358701954294</v>
      </c>
      <c r="J8" s="1"/>
      <c r="K8" s="1"/>
      <c r="L8" s="2"/>
      <c r="M8" s="1"/>
      <c r="N8" s="2"/>
      <c r="O8" s="7">
        <v>35612</v>
      </c>
      <c r="P8">
        <v>4.3</v>
      </c>
      <c r="Q8" s="8">
        <f t="shared" si="2"/>
        <v>2.1650167641453284</v>
      </c>
      <c r="R8" s="9">
        <f t="shared" si="4"/>
        <v>1.3679767781913086</v>
      </c>
      <c r="S8" s="8">
        <f>(Q8-AVERAGE($Q$2:Q8))/_xlfn.STDEV.S($Q$2:Q8)</f>
        <v>0.92291687554602786</v>
      </c>
      <c r="T8">
        <f t="shared" si="5"/>
        <v>0.1100136724520466</v>
      </c>
      <c r="V8" s="8">
        <f>(T8-AVERAGE($T$6:T8))/_xlfn.STDEV.S($T$6:T8)</f>
        <v>-0.58912030460255727</v>
      </c>
      <c r="W8" s="9">
        <f t="shared" si="3"/>
        <v>1.8496036794731785</v>
      </c>
      <c r="X8" s="9">
        <f t="shared" si="6"/>
        <v>-0.16059668743891173</v>
      </c>
      <c r="Z8" s="8">
        <f>(X8-AVERAGE($X$6:X8))/_xlfn.STDEV.S($X$6:X8)</f>
        <v>-6.4502043853377392E-2</v>
      </c>
    </row>
    <row r="9" spans="1:28" x14ac:dyDescent="0.45">
      <c r="A9" s="4">
        <v>35309</v>
      </c>
      <c r="B9" s="1">
        <v>1</v>
      </c>
      <c r="C9" s="5">
        <f t="shared" si="0"/>
        <v>0.88137358701954294</v>
      </c>
      <c r="D9" s="1"/>
      <c r="E9" s="5">
        <f>(C9-AVERAGE($C$2:C9))/_xlfn.STDEV.S($C$2:C9)</f>
        <v>0.61824907716625754</v>
      </c>
      <c r="F9" s="1"/>
      <c r="G9" s="1"/>
      <c r="H9" s="2"/>
      <c r="I9" s="6">
        <f t="shared" si="1"/>
        <v>-0.2956730475634225</v>
      </c>
      <c r="J9" s="1"/>
      <c r="K9" s="1"/>
      <c r="L9" s="2"/>
      <c r="M9" s="1"/>
      <c r="N9" s="2"/>
      <c r="O9" s="7">
        <v>35643</v>
      </c>
      <c r="P9">
        <v>3.1</v>
      </c>
      <c r="Q9" s="8">
        <f t="shared" si="2"/>
        <v>1.8496036794731785</v>
      </c>
      <c r="R9" s="9">
        <f t="shared" si="4"/>
        <v>-1.0670590141248892</v>
      </c>
      <c r="S9" s="8">
        <f>(Q9-AVERAGE($Q$2:Q9))/_xlfn.STDEV.S($Q$2:Q9)</f>
        <v>-0.90459046472879312</v>
      </c>
      <c r="T9">
        <f t="shared" si="5"/>
        <v>0.13278888530370109</v>
      </c>
      <c r="V9" s="8">
        <f>(T9-AVERAGE($T$6:T9))/_xlfn.STDEV.S($T$6:T9)</f>
        <v>5.0354856074373483E-2</v>
      </c>
      <c r="W9" s="9">
        <f t="shared" si="3"/>
        <v>1.3979983651114343</v>
      </c>
      <c r="X9" s="9">
        <f t="shared" si="6"/>
        <v>0.45921984784629188</v>
      </c>
      <c r="Z9" s="8">
        <f>(X9-AVERAGE($X$6:X9))/_xlfn.STDEV.S($X$6:X9)</f>
        <v>0.72276075407566565</v>
      </c>
    </row>
    <row r="10" spans="1:28" x14ac:dyDescent="0.45">
      <c r="A10" s="4">
        <v>35339</v>
      </c>
      <c r="B10" s="1">
        <v>-0.3</v>
      </c>
      <c r="C10" s="5">
        <f t="shared" si="0"/>
        <v>-0.2956730475634225</v>
      </c>
      <c r="D10" s="1"/>
      <c r="E10" s="5">
        <f>(C10-AVERAGE($C$2:C10))/_xlfn.STDEV.S($C$2:C10)</f>
        <v>-1.0188247502213481</v>
      </c>
      <c r="F10" s="1"/>
      <c r="G10" s="1"/>
      <c r="H10" s="2"/>
      <c r="I10" s="6">
        <f t="shared" si="1"/>
        <v>0.2956730475634225</v>
      </c>
      <c r="J10" s="1"/>
      <c r="K10" s="1"/>
      <c r="L10" s="2"/>
      <c r="M10" s="1"/>
      <c r="N10" s="2"/>
      <c r="O10" s="7">
        <v>35674</v>
      </c>
      <c r="P10">
        <v>1.9</v>
      </c>
      <c r="Q10" s="8">
        <f t="shared" si="2"/>
        <v>1.3979983651114343</v>
      </c>
      <c r="R10" s="9">
        <f t="shared" si="4"/>
        <v>-1.6146341198989944</v>
      </c>
      <c r="S10" s="8">
        <f>(Q10-AVERAGE($Q$2:Q10))/_xlfn.STDEV.S($Q$2:Q10)</f>
        <v>-2.1274789640108116</v>
      </c>
      <c r="T10">
        <f t="shared" si="5"/>
        <v>0.30057751344954942</v>
      </c>
      <c r="U10" s="9">
        <f t="shared" ref="U10:U73" si="7">(T10-AVERAGE(T6:T10))/_xlfn.STDEV.S(T6:T10)</f>
        <v>1.6984452902643317</v>
      </c>
      <c r="V10" s="8">
        <f>(T10-AVERAGE($T$6:T10))/_xlfn.STDEV.S($T$6:T10)</f>
        <v>1.6984452902643317</v>
      </c>
      <c r="W10" s="9">
        <f t="shared" si="3"/>
        <v>2.0947125472611012</v>
      </c>
      <c r="X10" s="9">
        <f t="shared" si="6"/>
        <v>-8.0877276358070807E-2</v>
      </c>
      <c r="Y10" s="9">
        <f t="shared" ref="Y10:Y73" si="8">(X10-AVERAGE(X6:X10))/_xlfn.STDEV.S(X6:X10)</f>
        <v>-0.16309471320356356</v>
      </c>
      <c r="Z10" s="8">
        <f>(X10-AVERAGE($X$6:X10))/_xlfn.STDEV.S($X$6:X10)</f>
        <v>-0.16309471320356356</v>
      </c>
      <c r="AA10" s="9">
        <f t="shared" ref="AA10:AA73" si="9">(R10+U10+Y10)/3</f>
        <v>-2.6427847612742101E-2</v>
      </c>
      <c r="AB10" s="9">
        <f t="shared" ref="AB10:AB73" si="10">(S10+V10+Z10)/3</f>
        <v>-0.19737612898334786</v>
      </c>
    </row>
    <row r="11" spans="1:28" x14ac:dyDescent="0.45">
      <c r="A11" s="4">
        <v>35370</v>
      </c>
      <c r="B11" s="1">
        <v>0.3</v>
      </c>
      <c r="C11" s="5">
        <f t="shared" si="0"/>
        <v>0.2956730475634225</v>
      </c>
      <c r="D11" s="1"/>
      <c r="E11" s="5">
        <f>(C11-AVERAGE($C$2:C11))/_xlfn.STDEV.S($C$2:C11)</f>
        <v>-0.12980820386243422</v>
      </c>
      <c r="F11" s="1"/>
      <c r="G11" s="1"/>
      <c r="H11" s="2"/>
      <c r="I11" s="6">
        <f t="shared" si="1"/>
        <v>-0.39003531977071548</v>
      </c>
      <c r="J11" s="1"/>
      <c r="K11" s="1"/>
      <c r="L11" s="2"/>
      <c r="M11" s="1"/>
      <c r="N11" s="2"/>
      <c r="O11" s="7">
        <v>35704</v>
      </c>
      <c r="P11">
        <v>4</v>
      </c>
      <c r="Q11" s="8">
        <f t="shared" si="2"/>
        <v>2.0947125472611012</v>
      </c>
      <c r="R11" s="9">
        <f t="shared" si="4"/>
        <v>0.55221760573190604</v>
      </c>
      <c r="S11" s="8">
        <f>(Q11-AVERAGE($Q$2:Q11))/_xlfn.STDEV.S($Q$2:Q11)</f>
        <v>0.61999018455546706</v>
      </c>
      <c r="T11">
        <f t="shared" si="5"/>
        <v>0.31564326236873846</v>
      </c>
      <c r="U11" s="9">
        <f t="shared" si="7"/>
        <v>1.1617781954059361</v>
      </c>
      <c r="V11" s="8">
        <f>(T11-AVERAGE($T$6:T11))/_xlfn.STDEV.S($T$6:T11)</f>
        <v>1.3322960778336426</v>
      </c>
      <c r="W11" s="9">
        <f t="shared" si="3"/>
        <v>1.9657204716496515</v>
      </c>
      <c r="X11" s="9">
        <f t="shared" si="6"/>
        <v>-5.4539704760824613E-2</v>
      </c>
      <c r="Y11" s="9">
        <f t="shared" si="8"/>
        <v>-0.58954631969484561</v>
      </c>
      <c r="Z11" s="8">
        <f>(X11-AVERAGE($X$6:X11))/_xlfn.STDEV.S($X$6:X11)</f>
        <v>-0.10479393099160914</v>
      </c>
      <c r="AA11" s="9">
        <f t="shared" si="9"/>
        <v>0.37481649381433213</v>
      </c>
      <c r="AB11" s="9">
        <f t="shared" si="10"/>
        <v>0.61583077713250012</v>
      </c>
    </row>
    <row r="12" spans="1:28" x14ac:dyDescent="0.45">
      <c r="A12" s="4">
        <v>35400</v>
      </c>
      <c r="B12" s="1">
        <v>-0.4</v>
      </c>
      <c r="C12" s="5">
        <f t="shared" si="0"/>
        <v>-0.39003531977071548</v>
      </c>
      <c r="D12" s="1"/>
      <c r="E12" s="5">
        <f>(C12-AVERAGE($C$2:C12))/_xlfn.STDEV.S($C$2:C12)</f>
        <v>-1.0856002257888389</v>
      </c>
      <c r="F12" s="1"/>
      <c r="G12" s="1"/>
      <c r="H12" s="2"/>
      <c r="I12" s="6">
        <f t="shared" si="1"/>
        <v>0</v>
      </c>
      <c r="J12" s="1"/>
      <c r="K12" s="1"/>
      <c r="L12" s="2"/>
      <c r="M12" s="1"/>
      <c r="N12" s="2"/>
      <c r="O12" s="7">
        <v>35735</v>
      </c>
      <c r="P12">
        <v>3.5</v>
      </c>
      <c r="Q12" s="8">
        <f t="shared" si="2"/>
        <v>1.9657204716496515</v>
      </c>
      <c r="R12" s="9">
        <f t="shared" si="4"/>
        <v>0.23480506080990746</v>
      </c>
      <c r="S12" s="8">
        <f>(Q12-AVERAGE($Q$2:Q12))/_xlfn.STDEV.S($Q$2:Q12)</f>
        <v>8.1135939946239757E-2</v>
      </c>
      <c r="T12">
        <f t="shared" si="5"/>
        <v>0.30284741681560906</v>
      </c>
      <c r="U12" s="9">
        <f t="shared" si="7"/>
        <v>0.69236968756134909</v>
      </c>
      <c r="V12" s="8">
        <f>(T12-AVERAGE($T$6:T12))/_xlfn.STDEV.S($T$6:T12)</f>
        <v>1.0065825838508002</v>
      </c>
      <c r="W12" s="9">
        <f t="shared" si="3"/>
        <v>2.2308141790009324</v>
      </c>
      <c r="X12" s="9">
        <f t="shared" si="6"/>
        <v>-0.13230390566983155</v>
      </c>
      <c r="Y12" s="9">
        <f t="shared" si="8"/>
        <v>-0.53955754389882515</v>
      </c>
      <c r="Z12" s="8">
        <f>(X12-AVERAGE($X$6:X12))/_xlfn.STDEV.S($X$6:X12)</f>
        <v>-0.25303471983938625</v>
      </c>
      <c r="AA12" s="9">
        <f t="shared" si="9"/>
        <v>0.1292057348241438</v>
      </c>
      <c r="AB12" s="9">
        <f t="shared" si="10"/>
        <v>0.27822793465255119</v>
      </c>
    </row>
    <row r="13" spans="1:28" x14ac:dyDescent="0.45">
      <c r="A13" s="4">
        <v>35431</v>
      </c>
      <c r="B13" s="1">
        <v>0</v>
      </c>
      <c r="C13" s="5">
        <f t="shared" si="0"/>
        <v>0</v>
      </c>
      <c r="D13" s="6">
        <f t="shared" ref="D13:D76" si="11">(C13-AVERAGE(C2:C13))/_xlfn.STDEV.S(C2:C13)</f>
        <v>-0.45571324700144561</v>
      </c>
      <c r="E13" s="5">
        <f>(C13-AVERAGE($C$2:C13))/_xlfn.STDEV.S($C$2:C13)</f>
        <v>-0.45571324700144561</v>
      </c>
      <c r="F13" s="1">
        <f t="shared" ref="F13:F76" si="12">_xlfn.STDEV.S(C2:C13)</f>
        <v>0.61943864468313603</v>
      </c>
      <c r="G13" s="1"/>
      <c r="H13" s="2"/>
      <c r="I13" s="6">
        <f t="shared" si="1"/>
        <v>0.80886693565278256</v>
      </c>
      <c r="J13" s="10">
        <f t="shared" ref="J13:J76" si="13">CORREL(C2:C13,I2:I13)</f>
        <v>-0.15634513631437227</v>
      </c>
      <c r="K13" s="1"/>
      <c r="L13" s="2"/>
      <c r="M13" s="1"/>
      <c r="N13" s="2"/>
      <c r="O13" s="7">
        <v>35765</v>
      </c>
      <c r="P13">
        <v>4.5999999999999996</v>
      </c>
      <c r="Q13" s="8">
        <f t="shared" si="2"/>
        <v>2.2308141790009324</v>
      </c>
      <c r="R13" s="9">
        <f t="shared" si="4"/>
        <v>1.0140870454933177</v>
      </c>
      <c r="S13" s="8">
        <f>(Q13-AVERAGE($Q$2:Q13))/_xlfn.STDEV.S($Q$2:Q13)</f>
        <v>1.1163247033880981</v>
      </c>
      <c r="T13">
        <f t="shared" si="5"/>
        <v>0.31855680627940874</v>
      </c>
      <c r="U13" s="9">
        <f t="shared" si="7"/>
        <v>0.56033619518324984</v>
      </c>
      <c r="V13" s="8">
        <f>(T13-AVERAGE($T$6:T13))/_xlfn.STDEV.S($T$6:T13)</f>
        <v>1.0099020023389085</v>
      </c>
      <c r="W13" s="9">
        <f t="shared" si="3"/>
        <v>2.2518395970315983</v>
      </c>
      <c r="X13" s="9">
        <f t="shared" si="6"/>
        <v>0.16854609492927194</v>
      </c>
      <c r="Y13" s="9">
        <f t="shared" si="8"/>
        <v>0.39379591678165593</v>
      </c>
      <c r="Z13" s="8">
        <f>(X13-AVERAGE($X$6:X13))/_xlfn.STDEV.S($X$6:X13)</f>
        <v>0.41707648630005567</v>
      </c>
      <c r="AA13" s="9">
        <f t="shared" si="9"/>
        <v>0.65607305248607439</v>
      </c>
      <c r="AB13" s="9">
        <f t="shared" si="10"/>
        <v>0.84776773067568734</v>
      </c>
    </row>
    <row r="14" spans="1:28" x14ac:dyDescent="0.45">
      <c r="A14" s="4">
        <v>35462</v>
      </c>
      <c r="B14" s="1">
        <v>0.9</v>
      </c>
      <c r="C14" s="5">
        <f t="shared" si="0"/>
        <v>0.80886693565278256</v>
      </c>
      <c r="D14" s="6">
        <f t="shared" si="11"/>
        <v>1.2993141864151962</v>
      </c>
      <c r="E14" s="5">
        <f>(C14-AVERAGE($C$2:C14))/_xlfn.STDEV.S($C$2:C14)</f>
        <v>0.7958186971789174</v>
      </c>
      <c r="F14" s="1">
        <f t="shared" si="12"/>
        <v>0.46365173937734677</v>
      </c>
      <c r="G14" s="1"/>
      <c r="H14" s="5">
        <f>(F14-AVERAGE($F$13:F14))/_xlfn.STDEV.S($F$13:F14)</f>
        <v>-0.70710678118654879</v>
      </c>
      <c r="I14" s="6">
        <f t="shared" si="1"/>
        <v>0.80886693565278256</v>
      </c>
      <c r="J14" s="10">
        <f t="shared" si="13"/>
        <v>-0.10531223817075895</v>
      </c>
      <c r="K14" s="1"/>
      <c r="L14" s="5">
        <f>(J14-AVERAGE($J$13:J14))/_xlfn.STDEV.S($J$13:J14)</f>
        <v>0.70710678118654646</v>
      </c>
      <c r="M14" s="1"/>
      <c r="N14" s="2"/>
      <c r="O14" s="7">
        <v>35796</v>
      </c>
      <c r="P14">
        <v>4.7</v>
      </c>
      <c r="Q14" s="8">
        <f t="shared" si="2"/>
        <v>2.2518395970315983</v>
      </c>
      <c r="R14" s="9">
        <f t="shared" si="4"/>
        <v>0.75431984926271323</v>
      </c>
      <c r="S14" s="8">
        <f>(Q14-AVERAGE($Q$2:Q14))/_xlfn.STDEV.S($Q$2:Q14)</f>
        <v>1.0981559470714637</v>
      </c>
      <c r="T14">
        <f t="shared" si="5"/>
        <v>0.34948379693087056</v>
      </c>
      <c r="U14" s="9">
        <f t="shared" si="7"/>
        <v>1.6401329721651821</v>
      </c>
      <c r="V14" s="8">
        <f>(T14-AVERAGE($T$6:T14))/_xlfn.STDEV.S($T$6:T14)</f>
        <v>1.140672150749787</v>
      </c>
      <c r="W14" s="9">
        <f t="shared" si="3"/>
        <v>2.0192606561549606</v>
      </c>
      <c r="X14" s="9">
        <f t="shared" si="6"/>
        <v>8.082587299619852E-3</v>
      </c>
      <c r="Y14" s="9">
        <f t="shared" si="8"/>
        <v>0.22671279917617274</v>
      </c>
      <c r="Z14" s="8">
        <f>(X14-AVERAGE($X$6:X14))/_xlfn.STDEV.S($X$6:X14)</f>
        <v>1.8200280151027988E-2</v>
      </c>
      <c r="AA14" s="9">
        <f t="shared" si="9"/>
        <v>0.87372187353468933</v>
      </c>
      <c r="AB14" s="9">
        <f t="shared" si="10"/>
        <v>0.7523427926574261</v>
      </c>
    </row>
    <row r="15" spans="1:28" x14ac:dyDescent="0.45">
      <c r="A15" s="4">
        <v>35490</v>
      </c>
      <c r="B15" s="1">
        <v>0.9</v>
      </c>
      <c r="C15" s="5">
        <f t="shared" si="0"/>
        <v>0.80886693565278256</v>
      </c>
      <c r="D15" s="6">
        <f t="shared" si="11"/>
        <v>1.130121559034116</v>
      </c>
      <c r="E15" s="5">
        <f>(C15-AVERAGE($C$2:C15))/_xlfn.STDEV.S($C$2:C15)</f>
        <v>0.75096762790840921</v>
      </c>
      <c r="F15" s="1">
        <f t="shared" si="12"/>
        <v>0.4952238285469191</v>
      </c>
      <c r="G15" s="1"/>
      <c r="H15" s="5">
        <f>(F15-AVERAGE($F$13:F15))/_xlfn.STDEV.S($F$13:F15)</f>
        <v>-0.3749657156703714</v>
      </c>
      <c r="I15" s="6">
        <f t="shared" si="1"/>
        <v>0.73266825604541097</v>
      </c>
      <c r="J15" s="10">
        <f t="shared" si="13"/>
        <v>-9.4886322965755544E-3</v>
      </c>
      <c r="K15" s="1"/>
      <c r="L15" s="5">
        <f>(J15-AVERAGE($J$13:J15))/_xlfn.STDEV.S($J$13:J15)</f>
        <v>1.0849726835411937</v>
      </c>
      <c r="M15" s="1"/>
      <c r="N15" s="2"/>
      <c r="O15" s="7">
        <v>35827</v>
      </c>
      <c r="P15">
        <v>3.7</v>
      </c>
      <c r="Q15" s="8">
        <f t="shared" si="2"/>
        <v>2.0192606561549606</v>
      </c>
      <c r="R15" s="9">
        <f t="shared" si="4"/>
        <v>-0.7370650409186722</v>
      </c>
      <c r="S15" s="8">
        <f>(Q15-AVERAGE($Q$2:Q15))/_xlfn.STDEV.S($Q$2:Q15)</f>
        <v>0.10975412958941581</v>
      </c>
      <c r="T15">
        <f t="shared" si="5"/>
        <v>0.12645944236958165</v>
      </c>
      <c r="U15" s="9">
        <f t="shared" si="7"/>
        <v>-1.7553643307356945</v>
      </c>
      <c r="V15" s="8">
        <f>(T15-AVERAGE($T$6:T15))/_xlfn.STDEV.S($T$6:T15)</f>
        <v>-0.96611555174697972</v>
      </c>
      <c r="W15" s="9">
        <f t="shared" si="3"/>
        <v>1.6472311463710958</v>
      </c>
      <c r="X15" s="9">
        <f t="shared" si="6"/>
        <v>0.25909415246238637</v>
      </c>
      <c r="Y15" s="9">
        <f t="shared" si="8"/>
        <v>1.3000533814119302</v>
      </c>
      <c r="Z15" s="8">
        <f>(X15-AVERAGE($X$6:X15))/_xlfn.STDEV.S($X$6:X15)</f>
        <v>0.63608221791371677</v>
      </c>
      <c r="AA15" s="9">
        <f t="shared" si="9"/>
        <v>-0.39745866341414554</v>
      </c>
      <c r="AB15" s="9">
        <f t="shared" si="10"/>
        <v>-7.3426401414615719E-2</v>
      </c>
    </row>
    <row r="16" spans="1:28" x14ac:dyDescent="0.45">
      <c r="A16" s="4">
        <v>35521</v>
      </c>
      <c r="B16" s="1">
        <v>0.8</v>
      </c>
      <c r="C16" s="5">
        <f t="shared" si="0"/>
        <v>0.73266825604541097</v>
      </c>
      <c r="D16" s="6">
        <f t="shared" si="11"/>
        <v>1.0339386225808072</v>
      </c>
      <c r="E16" s="5">
        <f>(C16-AVERAGE($C$2:C16))/_xlfn.STDEV.S($C$2:C16)</f>
        <v>0.59628467639467897</v>
      </c>
      <c r="F16" s="1">
        <f t="shared" si="12"/>
        <v>0.47958026295383299</v>
      </c>
      <c r="G16" s="1"/>
      <c r="H16" s="5">
        <f>(F16-AVERAGE($F$13:F16))/_xlfn.STDEV.S($F$13:F16)</f>
        <v>-0.49039292761413716</v>
      </c>
      <c r="I16" s="6">
        <f t="shared" si="1"/>
        <v>-0.19869011034924142</v>
      </c>
      <c r="J16" s="10">
        <f t="shared" si="13"/>
        <v>1.5799571159013374E-2</v>
      </c>
      <c r="K16" s="1"/>
      <c r="L16" s="5">
        <f>(J16-AVERAGE($J$13:J16))/_xlfn.STDEV.S($J$13:J16)</f>
        <v>0.9859044210681428</v>
      </c>
      <c r="M16" s="1"/>
      <c r="N16" s="2"/>
      <c r="O16" s="7">
        <v>35855</v>
      </c>
      <c r="P16">
        <v>2.5</v>
      </c>
      <c r="Q16" s="8">
        <f t="shared" si="2"/>
        <v>1.6472311463710958</v>
      </c>
      <c r="R16" s="9">
        <f t="shared" si="4"/>
        <v>-1.5337961597405572</v>
      </c>
      <c r="S16" s="8">
        <f>(Q16-AVERAGE($Q$2:Q16))/_xlfn.STDEV.S($Q$2:Q16)</f>
        <v>-1.3700726243197898</v>
      </c>
      <c r="T16">
        <f t="shared" si="5"/>
        <v>0.24497522782565109</v>
      </c>
      <c r="U16" s="9">
        <f t="shared" si="7"/>
        <v>-0.26693805740381688</v>
      </c>
      <c r="V16" s="8">
        <f>(T16-AVERAGE($T$6:T16))/_xlfn.STDEV.S($T$6:T16)</f>
        <v>0.19990848203115627</v>
      </c>
      <c r="W16" s="9">
        <f t="shared" si="3"/>
        <v>1.1947632172871094</v>
      </c>
      <c r="X16" s="9">
        <f t="shared" si="6"/>
        <v>0.79086827264105541</v>
      </c>
      <c r="Y16" s="9">
        <f t="shared" si="8"/>
        <v>1.6193702012400146</v>
      </c>
      <c r="Z16" s="8">
        <f>(X16-AVERAGE($X$6:X16))/_xlfn.STDEV.S($X$6:X16)</f>
        <v>1.670211308291166</v>
      </c>
      <c r="AA16" s="9">
        <f t="shared" si="9"/>
        <v>-6.0454671968119822E-2</v>
      </c>
      <c r="AB16" s="9">
        <f t="shared" si="10"/>
        <v>0.16668238866751084</v>
      </c>
    </row>
    <row r="17" spans="1:28" x14ac:dyDescent="0.45">
      <c r="A17" s="4">
        <v>35551</v>
      </c>
      <c r="B17" s="1">
        <v>-0.2</v>
      </c>
      <c r="C17" s="5">
        <f t="shared" si="0"/>
        <v>-0.19869011034924142</v>
      </c>
      <c r="D17" s="6">
        <f t="shared" si="11"/>
        <v>-0.90808951814839145</v>
      </c>
      <c r="E17" s="5">
        <f>(C17-AVERAGE($C$2:C17))/_xlfn.STDEV.S($C$2:C17)</f>
        <v>-0.93045458156247429</v>
      </c>
      <c r="F17" s="1">
        <f t="shared" si="12"/>
        <v>0.47958026295383299</v>
      </c>
      <c r="G17" s="1"/>
      <c r="H17" s="5">
        <f>(F17-AVERAGE($F$13:F17))/_xlfn.STDEV.S($F$13:F17)</f>
        <v>-0.4391433735803506</v>
      </c>
      <c r="I17" s="6">
        <f t="shared" si="1"/>
        <v>0.80886693565278256</v>
      </c>
      <c r="J17" s="10">
        <f t="shared" si="13"/>
        <v>-8.4450385694809144E-2</v>
      </c>
      <c r="K17" s="1"/>
      <c r="L17" s="5">
        <f>(J17-AVERAGE($J$13:J17))/_xlfn.STDEV.S($J$13:J17)</f>
        <v>-0.23372352534652319</v>
      </c>
      <c r="M17" s="1"/>
      <c r="N17" s="2"/>
      <c r="O17" s="7">
        <v>35886</v>
      </c>
      <c r="P17">
        <v>1.5</v>
      </c>
      <c r="Q17" s="8">
        <f t="shared" si="2"/>
        <v>1.1947632172871094</v>
      </c>
      <c r="R17" s="9">
        <f t="shared" si="4"/>
        <v>-1.5035561120307317</v>
      </c>
      <c r="S17" s="8">
        <f>(Q17-AVERAGE($Q$2:Q17))/_xlfn.STDEV.S($Q$2:Q17)</f>
        <v>-2.4281978961972057</v>
      </c>
      <c r="T17">
        <f t="shared" si="5"/>
        <v>0.44828293170361788</v>
      </c>
      <c r="U17" s="9">
        <f t="shared" si="7"/>
        <v>1.2528908329492234</v>
      </c>
      <c r="V17" s="8">
        <f>(T17-AVERAGE($T$6:T17))/_xlfn.STDEV.S($T$6:T17)</f>
        <v>1.8253336915992064</v>
      </c>
      <c r="W17" s="9">
        <f t="shared" si="3"/>
        <v>1.753228901110268</v>
      </c>
      <c r="X17" s="9">
        <f t="shared" si="6"/>
        <v>0.54380432327173633</v>
      </c>
      <c r="Y17" s="9">
        <f t="shared" si="8"/>
        <v>0.60765482391070336</v>
      </c>
      <c r="Z17" s="8">
        <f>(X17-AVERAGE($X$6:X17))/_xlfn.STDEV.S($X$6:X17)</f>
        <v>0.98357766907720023</v>
      </c>
      <c r="AA17" s="9">
        <f t="shared" si="9"/>
        <v>0.11899651494306503</v>
      </c>
      <c r="AB17" s="9">
        <f t="shared" si="10"/>
        <v>0.12690448815973365</v>
      </c>
    </row>
    <row r="18" spans="1:28" x14ac:dyDescent="0.45">
      <c r="A18" s="4">
        <v>35582</v>
      </c>
      <c r="B18" s="1">
        <v>0.9</v>
      </c>
      <c r="C18" s="5">
        <f t="shared" si="0"/>
        <v>0.80886693565278256</v>
      </c>
      <c r="D18" s="6">
        <f t="shared" si="11"/>
        <v>1.0285317481819911</v>
      </c>
      <c r="E18" s="5">
        <f>(C18-AVERAGE($C$2:C18))/_xlfn.STDEV.S($C$2:C18)</f>
        <v>0.75336146209492516</v>
      </c>
      <c r="F18" s="1">
        <f t="shared" si="12"/>
        <v>0.50674873988943714</v>
      </c>
      <c r="G18" s="1"/>
      <c r="H18" s="5">
        <f>(F18-AVERAGE($F$13:F18))/_xlfn.STDEV.S($F$13:F18)</f>
        <v>-1.0937068317873921E-2</v>
      </c>
      <c r="I18" s="6">
        <f t="shared" si="1"/>
        <v>0</v>
      </c>
      <c r="J18" s="10">
        <f t="shared" si="13"/>
        <v>-0.15901020923923451</v>
      </c>
      <c r="K18" s="1"/>
      <c r="L18" s="5">
        <f>(J18-AVERAGE($J$13:J18))/_xlfn.STDEV.S($J$13:J18)</f>
        <v>-1.0359547691994044</v>
      </c>
      <c r="M18" s="1"/>
      <c r="N18" s="2"/>
      <c r="O18" s="7">
        <v>35916</v>
      </c>
      <c r="P18">
        <v>2.8</v>
      </c>
      <c r="Q18" s="8">
        <f t="shared" si="2"/>
        <v>1.753228901110268</v>
      </c>
      <c r="R18" s="9">
        <f t="shared" si="4"/>
        <v>-5.0070037518774695E-2</v>
      </c>
      <c r="S18" s="8">
        <f>(Q18-AVERAGE($Q$2:Q18))/_xlfn.STDEV.S($Q$2:Q18)</f>
        <v>-0.54400559457835673</v>
      </c>
      <c r="T18">
        <f t="shared" si="5"/>
        <v>0.40015553160361689</v>
      </c>
      <c r="U18" s="9">
        <f t="shared" si="7"/>
        <v>0.66843979112911567</v>
      </c>
      <c r="V18" s="8">
        <f>(T18-AVERAGE($T$6:T18))/_xlfn.STDEV.S($T$6:T18)</f>
        <v>1.2466498566720268</v>
      </c>
      <c r="W18" s="9">
        <f t="shared" si="3"/>
        <v>0.48121182505960347</v>
      </c>
      <c r="X18" s="9">
        <f t="shared" si="6"/>
        <v>0.20426634724492493</v>
      </c>
      <c r="Y18" s="9">
        <f t="shared" si="8"/>
        <v>-0.51077993095152252</v>
      </c>
      <c r="Z18" s="8">
        <f>(X18-AVERAGE($X$6:X18))/_xlfn.STDEV.S($X$6:X18)</f>
        <v>0.16292466076522341</v>
      </c>
      <c r="AA18" s="9">
        <f t="shared" si="9"/>
        <v>3.5863274219606146E-2</v>
      </c>
      <c r="AB18" s="9">
        <f t="shared" si="10"/>
        <v>0.28852297428629781</v>
      </c>
    </row>
    <row r="19" spans="1:28" x14ac:dyDescent="0.45">
      <c r="A19" s="4">
        <v>35612</v>
      </c>
      <c r="B19" s="1">
        <v>0</v>
      </c>
      <c r="C19" s="5">
        <f t="shared" si="0"/>
        <v>0</v>
      </c>
      <c r="D19" s="6">
        <f t="shared" si="11"/>
        <v>-0.64737176929965701</v>
      </c>
      <c r="E19" s="5">
        <f>(C19-AVERAGE($C$2:C19))/_xlfn.STDEV.S($C$2:C19)</f>
        <v>-0.62130691615767353</v>
      </c>
      <c r="F19" s="1">
        <f t="shared" si="12"/>
        <v>0.48241088624148221</v>
      </c>
      <c r="G19" s="1"/>
      <c r="H19" s="5">
        <f>(F19-AVERAGE($F$13:F19))/_xlfn.STDEV.S($F$13:F19)</f>
        <v>-0.4055528221873429</v>
      </c>
      <c r="I19" s="6">
        <f t="shared" si="1"/>
        <v>-0.73266825604541097</v>
      </c>
      <c r="J19" s="10">
        <f t="shared" si="13"/>
        <v>-3.6869036685702399E-2</v>
      </c>
      <c r="K19" s="1"/>
      <c r="L19" s="5">
        <f>(J19-AVERAGE($J$13:J19))/_xlfn.STDEV.S($J$13:J19)</f>
        <v>0.57381430097034747</v>
      </c>
      <c r="M19" s="1"/>
      <c r="N19" s="2"/>
      <c r="O19" s="7">
        <v>35947</v>
      </c>
      <c r="P19">
        <v>0.5</v>
      </c>
      <c r="Q19" s="8">
        <f t="shared" si="2"/>
        <v>0.48121182505960347</v>
      </c>
      <c r="R19" s="9">
        <f t="shared" si="4"/>
        <v>-1.5557538401400079</v>
      </c>
      <c r="S19" s="8">
        <f>(Q19-AVERAGE($Q$2:Q19))/_xlfn.STDEV.S($Q$2:Q19)</f>
        <v>-3.0637681646529842</v>
      </c>
      <c r="T19">
        <f t="shared" si="5"/>
        <v>0.60287643195056917</v>
      </c>
      <c r="U19" s="9">
        <f t="shared" si="7"/>
        <v>1.2922045017531929</v>
      </c>
      <c r="V19" s="8">
        <f>(T19-AVERAGE($T$6:T19))/_xlfn.STDEV.S($T$6:T19)</f>
        <v>2.2277955195957859</v>
      </c>
      <c r="W19" s="9">
        <f t="shared" si="3"/>
        <v>1.1379820462933672</v>
      </c>
      <c r="X19" s="9">
        <f t="shared" si="6"/>
        <v>-3.198811315925186E-2</v>
      </c>
      <c r="Y19" s="9">
        <f t="shared" si="8"/>
        <v>-1.207148914749866</v>
      </c>
      <c r="Z19" s="8">
        <f>(X19-AVERAGE($X$6:X19))/_xlfn.STDEV.S($X$6:X19)</f>
        <v>-0.4109667741172644</v>
      </c>
      <c r="AA19" s="9">
        <f t="shared" si="9"/>
        <v>-0.49023275104556036</v>
      </c>
      <c r="AB19" s="9">
        <f t="shared" si="10"/>
        <v>-0.41564647305815422</v>
      </c>
    </row>
    <row r="20" spans="1:28" x14ac:dyDescent="0.45">
      <c r="A20" s="4">
        <v>35643</v>
      </c>
      <c r="B20" s="1">
        <v>-0.8</v>
      </c>
      <c r="C20" s="5">
        <f t="shared" si="0"/>
        <v>-0.73266825604541097</v>
      </c>
      <c r="D20" s="6">
        <f t="shared" si="11"/>
        <v>-1.6853927603317853</v>
      </c>
      <c r="E20" s="5">
        <f>(C20-AVERAGE($C$2:C20))/_xlfn.STDEV.S($C$2:C20)</f>
        <v>-1.6989042188174055</v>
      </c>
      <c r="F20" s="1">
        <f t="shared" si="12"/>
        <v>0.56916842112105892</v>
      </c>
      <c r="G20" s="1"/>
      <c r="H20" s="5">
        <f>(F20-AVERAGE($F$13:F20))/_xlfn.STDEV.S($F$13:F20)</f>
        <v>1.0585231152208474</v>
      </c>
      <c r="I20" s="6">
        <f t="shared" si="1"/>
        <v>-0.19869011034924142</v>
      </c>
      <c r="J20" s="10">
        <f t="shared" si="13"/>
        <v>7.4232605294162757E-2</v>
      </c>
      <c r="K20" s="1"/>
      <c r="L20" s="5">
        <f>(J20-AVERAGE($J$13:J20))/_xlfn.STDEV.S($J$13:J20)</f>
        <v>1.58405369105755</v>
      </c>
      <c r="M20" s="1"/>
      <c r="N20" s="2"/>
      <c r="O20" s="7">
        <v>35977</v>
      </c>
      <c r="P20">
        <v>1.4</v>
      </c>
      <c r="Q20" s="8">
        <f t="shared" si="2"/>
        <v>1.1379820462933672</v>
      </c>
      <c r="R20" s="9">
        <f t="shared" si="4"/>
        <v>-0.20799962210761588</v>
      </c>
      <c r="S20" s="8">
        <f>(Q20-AVERAGE($Q$2:Q20))/_xlfn.STDEV.S($Q$2:Q20)</f>
        <v>-1.4394497829038786</v>
      </c>
      <c r="T20">
        <f t="shared" si="5"/>
        <v>0.50433447843788592</v>
      </c>
      <c r="U20" s="9">
        <f t="shared" si="7"/>
        <v>0.48414071624300237</v>
      </c>
      <c r="V20" s="8">
        <f>(T20-AVERAGE($T$6:T20))/_xlfn.STDEV.S($T$6:T20)</f>
        <v>1.383083017430808</v>
      </c>
      <c r="W20" s="9">
        <f t="shared" si="3"/>
        <v>1.7863401998168982</v>
      </c>
      <c r="X20" s="9">
        <f t="shared" si="6"/>
        <v>-0.37965458114534562</v>
      </c>
      <c r="Y20" s="9">
        <f t="shared" si="8"/>
        <v>-1.3096582369671055</v>
      </c>
      <c r="Z20" s="8">
        <f>(X20-AVERAGE($X$6:X20))/_xlfn.STDEV.S($X$6:X20)</f>
        <v>-1.1972515590078476</v>
      </c>
      <c r="AA20" s="9">
        <f t="shared" si="9"/>
        <v>-0.34450571427723969</v>
      </c>
      <c r="AB20" s="9">
        <f t="shared" si="10"/>
        <v>-0.41787277482697277</v>
      </c>
    </row>
    <row r="21" spans="1:28" x14ac:dyDescent="0.45">
      <c r="A21" s="4">
        <v>35674</v>
      </c>
      <c r="B21" s="1">
        <v>-0.2</v>
      </c>
      <c r="C21" s="5">
        <f t="shared" si="0"/>
        <v>-0.19869011034924142</v>
      </c>
      <c r="D21" s="6">
        <f t="shared" si="11"/>
        <v>-0.61986073148047216</v>
      </c>
      <c r="E21" s="5">
        <f>(C21-AVERAGE($C$2:C21))/_xlfn.STDEV.S($C$2:C21)</f>
        <v>-0.78337920269141637</v>
      </c>
      <c r="F21" s="1">
        <f t="shared" si="12"/>
        <v>0.5409100230560957</v>
      </c>
      <c r="G21" s="1"/>
      <c r="H21" s="5">
        <f>(F21-AVERAGE($F$13:F21))/_xlfn.STDEV.S($F$13:F21)</f>
        <v>0.49986389974428491</v>
      </c>
      <c r="I21" s="6">
        <f t="shared" si="1"/>
        <v>1.3504407402749723</v>
      </c>
      <c r="J21" s="10">
        <f t="shared" si="13"/>
        <v>4.4825287396449351E-2</v>
      </c>
      <c r="K21" s="1"/>
      <c r="L21" s="5">
        <f>(J21-AVERAGE($J$13:J21))/_xlfn.STDEV.S($J$13:J21)</f>
        <v>1.0711797316140845</v>
      </c>
      <c r="M21" s="1"/>
      <c r="N21" s="2"/>
      <c r="O21" s="7">
        <v>36008</v>
      </c>
      <c r="P21">
        <v>2.9</v>
      </c>
      <c r="Q21" s="8">
        <f t="shared" si="2"/>
        <v>1.7863401998168982</v>
      </c>
      <c r="R21" s="9">
        <f t="shared" si="4"/>
        <v>0.96359707241683701</v>
      </c>
      <c r="S21" s="8">
        <f>(Q21-AVERAGE($Q$2:Q21))/_xlfn.STDEV.S($Q$2:Q21)</f>
        <v>-2.1858004937353459E-2</v>
      </c>
      <c r="T21">
        <f t="shared" si="5"/>
        <v>0.53511470371133862</v>
      </c>
      <c r="U21" s="9">
        <f t="shared" si="7"/>
        <v>0.4726493073225238</v>
      </c>
      <c r="V21" s="8">
        <f>(T21-AVERAGE($T$6:T21))/_xlfn.STDEV.S($T$6:T21)</f>
        <v>1.4248831146297207</v>
      </c>
      <c r="W21" s="9">
        <f t="shared" si="3"/>
        <v>1.753228901110268</v>
      </c>
      <c r="X21" s="9">
        <f t="shared" si="6"/>
        <v>-0.10811671489133096</v>
      </c>
      <c r="Y21" s="9">
        <f t="shared" si="8"/>
        <v>-0.44214157821007438</v>
      </c>
      <c r="Z21" s="8">
        <f>(X21-AVERAGE($X$6:X21))/_xlfn.STDEV.S($X$6:X21)</f>
        <v>-0.49033367217766927</v>
      </c>
      <c r="AA21" s="9">
        <f t="shared" si="9"/>
        <v>0.33136826717642881</v>
      </c>
      <c r="AB21" s="9">
        <f t="shared" si="10"/>
        <v>0.30423047917156598</v>
      </c>
    </row>
    <row r="22" spans="1:28" x14ac:dyDescent="0.45">
      <c r="A22" s="4">
        <v>35704</v>
      </c>
      <c r="B22" s="1">
        <v>1.8</v>
      </c>
      <c r="C22" s="5">
        <f t="shared" si="0"/>
        <v>1.3504407402749723</v>
      </c>
      <c r="D22" s="6">
        <f t="shared" si="11"/>
        <v>1.7262261831424328</v>
      </c>
      <c r="E22" s="5">
        <f>(C22-AVERAGE($C$2:C22))/_xlfn.STDEV.S($C$2:C22)</f>
        <v>1.6323303073612889</v>
      </c>
      <c r="F22" s="1">
        <f t="shared" si="12"/>
        <v>0.62371074520549863</v>
      </c>
      <c r="G22" s="1"/>
      <c r="H22" s="5">
        <f>(F22-AVERAGE($F$13:F22))/_xlfn.STDEV.S($F$13:F22)</f>
        <v>1.6436430527654571</v>
      </c>
      <c r="I22" s="6">
        <f t="shared" si="1"/>
        <v>-0.19869011034924142</v>
      </c>
      <c r="J22" s="10">
        <f t="shared" si="13"/>
        <v>-7.5326020123950468E-2</v>
      </c>
      <c r="K22" s="1"/>
      <c r="L22" s="5">
        <f>(J22-AVERAGE($J$13:J22))/_xlfn.STDEV.S($J$13:J22)</f>
        <v>-0.32372869103923863</v>
      </c>
      <c r="M22" s="1"/>
      <c r="N22" s="2"/>
      <c r="O22" s="7">
        <v>36039</v>
      </c>
      <c r="P22">
        <v>2.8</v>
      </c>
      <c r="Q22" s="8">
        <f t="shared" si="2"/>
        <v>1.753228901110268</v>
      </c>
      <c r="R22" s="9">
        <f t="shared" si="4"/>
        <v>0.64797345101854364</v>
      </c>
      <c r="S22" s="8">
        <f>(Q22-AVERAGE($Q$2:Q22))/_xlfn.STDEV.S($Q$2:Q22)</f>
        <v>-9.3985463599876043E-2</v>
      </c>
      <c r="T22">
        <f t="shared" si="5"/>
        <v>0.57229277812120505</v>
      </c>
      <c r="U22" s="9">
        <f t="shared" si="7"/>
        <v>0.63176079315660327</v>
      </c>
      <c r="V22" s="8">
        <f>(T22-AVERAGE($T$6:T22))/_xlfn.STDEV.S($T$6:T22)</f>
        <v>1.4908117944411645</v>
      </c>
      <c r="W22" s="9">
        <f t="shared" si="3"/>
        <v>0.39003531977071548</v>
      </c>
      <c r="X22" s="9">
        <f t="shared" si="6"/>
        <v>-0.28169728859256354</v>
      </c>
      <c r="Y22" s="9">
        <f t="shared" si="8"/>
        <v>-0.71395898969651761</v>
      </c>
      <c r="Z22" s="8">
        <f>(X22-AVERAGE($X$6:X22))/_xlfn.STDEV.S($X$6:X22)</f>
        <v>-0.8906488613017518</v>
      </c>
      <c r="AA22" s="9">
        <f t="shared" si="9"/>
        <v>0.18859175149287644</v>
      </c>
      <c r="AB22" s="9">
        <f t="shared" si="10"/>
        <v>0.16872582317984555</v>
      </c>
    </row>
    <row r="23" spans="1:28" x14ac:dyDescent="0.45">
      <c r="A23" s="4">
        <v>35735</v>
      </c>
      <c r="B23" s="1">
        <v>-0.2</v>
      </c>
      <c r="C23" s="5">
        <f t="shared" si="0"/>
        <v>-0.19869011034924142</v>
      </c>
      <c r="D23" s="6">
        <f t="shared" si="11"/>
        <v>-0.67566258963155734</v>
      </c>
      <c r="E23" s="5">
        <f>(C23-AVERAGE($C$2:C23))/_xlfn.STDEV.S($C$2:C23)</f>
        <v>-0.7960295412955064</v>
      </c>
      <c r="F23" s="1">
        <f t="shared" si="12"/>
        <v>0.63828915250779394</v>
      </c>
      <c r="G23" s="1"/>
      <c r="H23" s="5">
        <f>(F23-AVERAGE($F$13:F23))/_xlfn.STDEV.S($F$13:F23)</f>
        <v>1.551942275610102</v>
      </c>
      <c r="I23" s="6">
        <f t="shared" si="1"/>
        <v>0.56882489873224751</v>
      </c>
      <c r="J23" s="10">
        <f t="shared" si="13"/>
        <v>-0.10124568924498474</v>
      </c>
      <c r="K23" s="1"/>
      <c r="L23" s="5">
        <f>(J23-AVERAGE($J$13:J23))/_xlfn.STDEV.S($J$13:J23)</f>
        <v>-0.60533883387556353</v>
      </c>
      <c r="M23" s="1"/>
      <c r="N23" s="2"/>
      <c r="O23" s="7">
        <v>36069</v>
      </c>
      <c r="P23">
        <v>0.4</v>
      </c>
      <c r="Q23" s="8">
        <f t="shared" si="2"/>
        <v>0.39003531977071548</v>
      </c>
      <c r="R23" s="9">
        <f t="shared" si="4"/>
        <v>-1.0771933165308911</v>
      </c>
      <c r="S23" s="8">
        <f>(Q23-AVERAGE($Q$2:Q23))/_xlfn.STDEV.S($Q$2:Q23)</f>
        <v>-2.5833697991055171</v>
      </c>
      <c r="T23">
        <f t="shared" si="5"/>
        <v>0.66814779445284023</v>
      </c>
      <c r="U23" s="9">
        <f t="shared" si="7"/>
        <v>1.4467312040216915</v>
      </c>
      <c r="V23" s="8">
        <f>(T23-AVERAGE($T$6:T23))/_xlfn.STDEV.S($T$6:T23)</f>
        <v>1.8014986415663397</v>
      </c>
      <c r="W23" s="9">
        <f t="shared" si="3"/>
        <v>0.88137358701954294</v>
      </c>
      <c r="X23" s="9">
        <f t="shared" si="6"/>
        <v>8.6926859163347109E-2</v>
      </c>
      <c r="Y23" s="9">
        <f t="shared" si="8"/>
        <v>1.2213358422831233</v>
      </c>
      <c r="Z23" s="8">
        <f>(X23-AVERAGE($X$6:X23))/_xlfn.STDEV.S($X$6:X23)</f>
        <v>7.0328274771472646E-2</v>
      </c>
      <c r="AA23" s="9">
        <f t="shared" si="9"/>
        <v>0.53029124325797461</v>
      </c>
      <c r="AB23" s="9">
        <f t="shared" si="10"/>
        <v>-0.23718096092256827</v>
      </c>
    </row>
    <row r="24" spans="1:28" x14ac:dyDescent="0.45">
      <c r="A24" s="4">
        <v>35765</v>
      </c>
      <c r="B24" s="1">
        <v>0.6</v>
      </c>
      <c r="C24" s="5">
        <f t="shared" si="0"/>
        <v>0.56882489873224751</v>
      </c>
      <c r="D24" s="6">
        <f t="shared" si="11"/>
        <v>0.41833384489820546</v>
      </c>
      <c r="E24" s="5">
        <f>(C24-AVERAGE($C$2:C24))/_xlfn.STDEV.S($C$2:C24)</f>
        <v>0.42178100680930453</v>
      </c>
      <c r="F24" s="1">
        <f t="shared" si="12"/>
        <v>0.61276870681629181</v>
      </c>
      <c r="G24" s="6">
        <f t="shared" ref="G24:G87" si="14">(F24-AVERAGE(F13:F24))/_xlfn.STDEV.S(F13:F24)</f>
        <v>1.0552984781492147</v>
      </c>
      <c r="H24" s="5">
        <f>(F24-AVERAGE($F$13:F24))/_xlfn.STDEV.S($F$13:F24)</f>
        <v>1.0552984781492147</v>
      </c>
      <c r="I24" s="6">
        <f t="shared" si="1"/>
        <v>9.9834078899207576E-2</v>
      </c>
      <c r="J24" s="10">
        <f t="shared" si="13"/>
        <v>-0.17292787243628119</v>
      </c>
      <c r="K24" s="6">
        <f t="shared" ref="K24:K87" si="15">(J24-AVERAGE(J13:J24))/_xlfn.STDEV.S(J13:J24)</f>
        <v>-1.3291991577782669</v>
      </c>
      <c r="L24" s="5">
        <f>(J24-AVERAGE($J$13:J24))/_xlfn.STDEV.S($J$13:J24)</f>
        <v>-1.3291991577782669</v>
      </c>
      <c r="M24" s="6">
        <f t="shared" ref="M24:M87" si="16">(D24+G24+K24)/3</f>
        <v>4.8144388423051097E-2</v>
      </c>
      <c r="N24" s="5">
        <f t="shared" ref="N24:N87" si="17">(E24+H24+L24)/3</f>
        <v>4.9293442393417486E-2</v>
      </c>
      <c r="O24" s="7">
        <v>36100</v>
      </c>
      <c r="P24">
        <v>1</v>
      </c>
      <c r="Q24" s="8">
        <f t="shared" si="2"/>
        <v>0.88137358701954294</v>
      </c>
      <c r="R24" s="9">
        <f t="shared" si="4"/>
        <v>-0.51933263319038947</v>
      </c>
      <c r="S24" s="8">
        <f>(Q24-AVERAGE($Q$2:Q24))/_xlfn.STDEV.S($Q$2:Q24)</f>
        <v>-1.512378187887969</v>
      </c>
      <c r="T24">
        <f t="shared" si="5"/>
        <v>0.59387453064122797</v>
      </c>
      <c r="U24" s="9">
        <f t="shared" si="7"/>
        <v>0.30595425746568661</v>
      </c>
      <c r="V24" s="8">
        <f>(T24-AVERAGE($T$6:T24))/_xlfn.STDEV.S($T$6:T24)</f>
        <v>1.2850316820829886</v>
      </c>
      <c r="W24" s="9">
        <f t="shared" si="3"/>
        <v>-0.19869011034924142</v>
      </c>
      <c r="X24" s="9">
        <f t="shared" si="6"/>
        <v>0.25830161337298579</v>
      </c>
      <c r="Y24" s="9">
        <f t="shared" si="8"/>
        <v>1.3124006311356275</v>
      </c>
      <c r="Z24" s="8">
        <f>(X24-AVERAGE($X$6:X24))/_xlfn.STDEV.S($X$6:X24)</f>
        <v>0.51427556126213281</v>
      </c>
      <c r="AA24" s="9">
        <f t="shared" si="9"/>
        <v>0.36634075180364151</v>
      </c>
      <c r="AB24" s="9">
        <f t="shared" si="10"/>
        <v>9.5643018485717476E-2</v>
      </c>
    </row>
    <row r="25" spans="1:28" x14ac:dyDescent="0.45">
      <c r="A25" s="4">
        <v>35796</v>
      </c>
      <c r="B25" s="1">
        <v>0.1</v>
      </c>
      <c r="C25" s="5">
        <f t="shared" si="0"/>
        <v>9.9834078899207576E-2</v>
      </c>
      <c r="D25" s="6">
        <f t="shared" si="11"/>
        <v>-0.36295415403997999</v>
      </c>
      <c r="E25" s="5">
        <f>(C25-AVERAGE($C$2:C25))/_xlfn.STDEV.S($C$2:C25)</f>
        <v>-0.33564260206470486</v>
      </c>
      <c r="F25" s="1">
        <f t="shared" si="12"/>
        <v>0.60880536782029304</v>
      </c>
      <c r="G25" s="6">
        <f t="shared" si="14"/>
        <v>1.0252700727584649</v>
      </c>
      <c r="H25" s="5">
        <f>(F25-AVERAGE($F$13:F25))/_xlfn.STDEV.S($F$13:F25)</f>
        <v>0.92235040441453497</v>
      </c>
      <c r="I25" s="6">
        <f t="shared" si="1"/>
        <v>-9.9834078899207576E-2</v>
      </c>
      <c r="J25" s="10">
        <f t="shared" si="13"/>
        <v>-0.11469770448767214</v>
      </c>
      <c r="K25" s="6">
        <f t="shared" si="15"/>
        <v>-0.69108781200498304</v>
      </c>
      <c r="L25" s="5">
        <f>(J25-AVERAGE($J$13:J25))/_xlfn.STDEV.S($J$13:J25)</f>
        <v>-0.58803278768749878</v>
      </c>
      <c r="M25" s="6">
        <f t="shared" si="16"/>
        <v>-9.5906310954993659E-3</v>
      </c>
      <c r="N25" s="5">
        <f t="shared" si="17"/>
        <v>-4.4166177922289052E-4</v>
      </c>
      <c r="O25" s="7">
        <v>36130</v>
      </c>
      <c r="P25">
        <v>-0.2</v>
      </c>
      <c r="Q25" s="8">
        <f t="shared" si="2"/>
        <v>-0.19869011034924142</v>
      </c>
      <c r="R25" s="9">
        <f t="shared" si="4"/>
        <v>-1.2992303893832842</v>
      </c>
      <c r="S25" s="8">
        <f>(Q25-AVERAGE($Q$2:Q25))/_xlfn.STDEV.S($Q$2:Q25)</f>
        <v>-2.78179201127422</v>
      </c>
      <c r="T25">
        <f t="shared" si="5"/>
        <v>0.86293216275141305</v>
      </c>
      <c r="U25" s="9">
        <f t="shared" si="7"/>
        <v>1.6602397347921427</v>
      </c>
      <c r="V25" s="8">
        <f>(T25-AVERAGE($T$6:T25))/_xlfn.STDEV.S($T$6:T25)</f>
        <v>2.271013181930551</v>
      </c>
      <c r="W25" s="9">
        <f t="shared" si="3"/>
        <v>0.65266656608235574</v>
      </c>
      <c r="X25" s="9">
        <f t="shared" si="6"/>
        <v>0.26146033375594041</v>
      </c>
      <c r="Y25" s="9">
        <f t="shared" si="8"/>
        <v>0.92101750470473576</v>
      </c>
      <c r="Z25" s="8">
        <f>(X25-AVERAGE($X$6:X25))/_xlfn.STDEV.S($X$6:X25)</f>
        <v>0.50677921987240637</v>
      </c>
      <c r="AA25" s="9">
        <f t="shared" si="9"/>
        <v>0.42734228337119812</v>
      </c>
      <c r="AB25" s="9">
        <f t="shared" si="10"/>
        <v>-1.3332031570875518E-3</v>
      </c>
    </row>
    <row r="26" spans="1:28" x14ac:dyDescent="0.45">
      <c r="A26" s="4">
        <v>35827</v>
      </c>
      <c r="B26" s="1">
        <v>-0.1</v>
      </c>
      <c r="C26" s="5">
        <f t="shared" si="0"/>
        <v>-9.9834078899207576E-2</v>
      </c>
      <c r="D26" s="6">
        <f t="shared" si="11"/>
        <v>-0.57579837864981076</v>
      </c>
      <c r="E26" s="5">
        <f>(C26-AVERAGE($C$2:C26))/_xlfn.STDEV.S($C$2:C26)</f>
        <v>-0.64894829343788007</v>
      </c>
      <c r="F26" s="1">
        <f t="shared" si="12"/>
        <v>0.59901438297449205</v>
      </c>
      <c r="G26" s="6">
        <f t="shared" si="14"/>
        <v>0.73803078912225362</v>
      </c>
      <c r="H26" s="5">
        <f>(F26-AVERAGE($F$13:F26))/_xlfn.STDEV.S($F$13:F26)</f>
        <v>0.73177829866310418</v>
      </c>
      <c r="I26" s="6">
        <f t="shared" si="1"/>
        <v>-0.2956730475634225</v>
      </c>
      <c r="J26" s="10">
        <f t="shared" si="13"/>
        <v>-0.15232315874860627</v>
      </c>
      <c r="K26" s="6">
        <f t="shared" si="15"/>
        <v>-1.0716995742483446</v>
      </c>
      <c r="L26" s="5">
        <f>(J26-AVERAGE($J$13:J26))/_xlfn.STDEV.S($J$13:J26)</f>
        <v>-0.98209661085885103</v>
      </c>
      <c r="M26" s="6">
        <f t="shared" si="16"/>
        <v>-0.30315572125863394</v>
      </c>
      <c r="N26" s="5">
        <f t="shared" si="17"/>
        <v>-0.29975553521120896</v>
      </c>
      <c r="O26" s="7">
        <v>36161</v>
      </c>
      <c r="P26">
        <v>0.7</v>
      </c>
      <c r="Q26" s="8">
        <f t="shared" si="2"/>
        <v>0.65266656608235574</v>
      </c>
      <c r="R26" s="9">
        <f t="shared" si="4"/>
        <v>-6.0172130520808879E-2</v>
      </c>
      <c r="S26" s="8">
        <f>(Q26-AVERAGE($Q$2:Q26))/_xlfn.STDEV.S($Q$2:Q26)</f>
        <v>-1.3854776163217288</v>
      </c>
      <c r="T26">
        <f t="shared" si="5"/>
        <v>0.71555197184654273</v>
      </c>
      <c r="U26" s="9">
        <f t="shared" si="7"/>
        <v>0.28433491800536359</v>
      </c>
      <c r="V26" s="8">
        <f>(T26-AVERAGE($T$6:T26))/_xlfn.STDEV.S($T$6:T26)</f>
        <v>1.4495349069149561</v>
      </c>
      <c r="W26" s="9">
        <f t="shared" si="3"/>
        <v>0.48121182505960347</v>
      </c>
      <c r="X26" s="9">
        <f t="shared" si="6"/>
        <v>-0.43118492591331592</v>
      </c>
      <c r="Y26" s="9">
        <f t="shared" si="8"/>
        <v>-1.287294777918484</v>
      </c>
      <c r="Z26" s="8">
        <f>(X26-AVERAGE($X$6:X26))/_xlfn.STDEV.S($X$6:X26)</f>
        <v>-1.33516495970469</v>
      </c>
      <c r="AA26" s="9">
        <f t="shared" si="9"/>
        <v>-0.35437733014464312</v>
      </c>
      <c r="AB26" s="9">
        <f t="shared" si="10"/>
        <v>-0.42370255637048754</v>
      </c>
    </row>
    <row r="27" spans="1:28" x14ac:dyDescent="0.45">
      <c r="A27" s="4">
        <v>35855</v>
      </c>
      <c r="B27" s="1">
        <v>-0.3</v>
      </c>
      <c r="C27" s="5">
        <f t="shared" si="0"/>
        <v>-0.2956730475634225</v>
      </c>
      <c r="D27" s="6">
        <f t="shared" si="11"/>
        <v>-0.7614344752519191</v>
      </c>
      <c r="E27" s="5">
        <f>(C27-AVERAGE($C$2:C27))/_xlfn.STDEV.S($C$2:C27)</f>
        <v>-0.94261600824355407</v>
      </c>
      <c r="F27" s="1">
        <f t="shared" si="12"/>
        <v>0.58928968302760454</v>
      </c>
      <c r="G27" s="6">
        <f t="shared" si="14"/>
        <v>0.47172001420587106</v>
      </c>
      <c r="H27" s="5">
        <f>(F27-AVERAGE($F$13:F27))/_xlfn.STDEV.S($F$13:F27)</f>
        <v>0.55733586111153843</v>
      </c>
      <c r="I27" s="6">
        <f t="shared" si="1"/>
        <v>-9.9834078899207576E-2</v>
      </c>
      <c r="J27" s="10">
        <f t="shared" si="13"/>
        <v>-0.23502562920650988</v>
      </c>
      <c r="K27" s="6">
        <f t="shared" si="15"/>
        <v>-1.6253165463562407</v>
      </c>
      <c r="L27" s="5">
        <f>(J27-AVERAGE($J$13:J27))/_xlfn.STDEV.S($J$13:J27)</f>
        <v>-1.7182684245028308</v>
      </c>
      <c r="M27" s="6">
        <f t="shared" si="16"/>
        <v>-0.63834366913409624</v>
      </c>
      <c r="N27" s="5">
        <f t="shared" si="17"/>
        <v>-0.70118285721161555</v>
      </c>
      <c r="O27" s="7">
        <v>36192</v>
      </c>
      <c r="P27">
        <v>0.5</v>
      </c>
      <c r="Q27" s="8">
        <f t="shared" si="2"/>
        <v>0.48121182505960347</v>
      </c>
      <c r="R27" s="9">
        <f t="shared" si="4"/>
        <v>9.8797652619761159E-2</v>
      </c>
      <c r="S27" s="8">
        <f>(Q27-AVERAGE($Q$2:Q27))/_xlfn.STDEV.S($Q$2:Q27)</f>
        <v>-1.5314712085942945</v>
      </c>
      <c r="T27">
        <f t="shared" si="5"/>
        <v>0.40377869802778177</v>
      </c>
      <c r="U27" s="9">
        <f t="shared" si="7"/>
        <v>-1.4534091677290459</v>
      </c>
      <c r="V27" s="8">
        <f>(T27-AVERAGE($T$6:T27))/_xlfn.STDEV.S($T$6:T27)</f>
        <v>1.962754924226975E-2</v>
      </c>
      <c r="W27" s="9">
        <f t="shared" si="3"/>
        <v>0.65266656608235574</v>
      </c>
      <c r="X27" s="9">
        <f t="shared" si="6"/>
        <v>-0.63443253404094668</v>
      </c>
      <c r="Y27" s="9">
        <f t="shared" si="8"/>
        <v>-1.3075451853897333</v>
      </c>
      <c r="Z27" s="8">
        <f>(X27-AVERAGE($X$6:X27))/_xlfn.STDEV.S($X$6:X27)</f>
        <v>-1.7101033773173178</v>
      </c>
      <c r="AA27" s="9">
        <f t="shared" si="9"/>
        <v>-0.88738556683300607</v>
      </c>
      <c r="AB27" s="9">
        <f t="shared" si="10"/>
        <v>-1.0739823455564474</v>
      </c>
    </row>
    <row r="28" spans="1:28" x14ac:dyDescent="0.45">
      <c r="A28" s="4">
        <v>35886</v>
      </c>
      <c r="B28" s="1">
        <v>-0.1</v>
      </c>
      <c r="C28" s="5">
        <f t="shared" si="0"/>
        <v>-9.9834078899207576E-2</v>
      </c>
      <c r="D28" s="6">
        <f t="shared" si="11"/>
        <v>-0.32575663756863504</v>
      </c>
      <c r="E28" s="5">
        <f>(C28-AVERAGE($C$2:C28))/_xlfn.STDEV.S($C$2:C28)</f>
        <v>-0.59697445981441533</v>
      </c>
      <c r="F28" s="1">
        <f t="shared" si="12"/>
        <v>0.56327729403794613</v>
      </c>
      <c r="G28" s="6">
        <f t="shared" si="14"/>
        <v>-8.3418497044416409E-2</v>
      </c>
      <c r="H28" s="5">
        <f>(F28-AVERAGE($F$13:F28))/_xlfn.STDEV.S($F$13:F28)</f>
        <v>0.1431356734828215</v>
      </c>
      <c r="I28" s="6">
        <f t="shared" si="1"/>
        <v>0.95034692982113433</v>
      </c>
      <c r="J28" s="10">
        <f t="shared" si="13"/>
        <v>-0.22176882039959761</v>
      </c>
      <c r="K28" s="6">
        <f t="shared" si="15"/>
        <v>-1.2414223452079283</v>
      </c>
      <c r="L28" s="5">
        <f>(J28-AVERAGE($J$13:J28))/_xlfn.STDEV.S($J$13:J28)</f>
        <v>-1.4090953361965215</v>
      </c>
      <c r="M28" s="6">
        <f t="shared" si="16"/>
        <v>-0.55019915994032653</v>
      </c>
      <c r="N28" s="5">
        <f t="shared" si="17"/>
        <v>-0.62097804084270514</v>
      </c>
      <c r="O28" s="7">
        <v>36220</v>
      </c>
      <c r="P28">
        <v>0.7</v>
      </c>
      <c r="Q28" s="8">
        <f t="shared" si="2"/>
        <v>0.65266656608235574</v>
      </c>
      <c r="R28" s="9">
        <f t="shared" si="4"/>
        <v>0.38508638520583821</v>
      </c>
      <c r="S28" s="8">
        <f>(Q28-AVERAGE($Q$2:Q28))/_xlfn.STDEV.S($Q$2:Q28)</f>
        <v>-1.220945267676413</v>
      </c>
      <c r="T28">
        <f t="shared" si="5"/>
        <v>0.4124292247271707</v>
      </c>
      <c r="U28" s="9">
        <f t="shared" si="7"/>
        <v>-0.93767399882451419</v>
      </c>
      <c r="V28" s="8">
        <f>(T28-AVERAGE($T$6:T28))/_xlfn.STDEV.S($T$6:T28)</f>
        <v>5.9000296591701092E-2</v>
      </c>
      <c r="W28" s="9">
        <f t="shared" si="3"/>
        <v>1.015973134179692</v>
      </c>
      <c r="X28" s="9">
        <f t="shared" si="6"/>
        <v>-0.40608930121603032</v>
      </c>
      <c r="Y28" s="9">
        <f t="shared" si="8"/>
        <v>-0.51299999249214723</v>
      </c>
      <c r="Z28" s="8">
        <f>(X28-AVERAGE($X$6:X28))/_xlfn.STDEV.S($X$6:X28)</f>
        <v>-1.0645655764937436</v>
      </c>
      <c r="AA28" s="9">
        <f t="shared" si="9"/>
        <v>-0.3551958687036077</v>
      </c>
      <c r="AB28" s="9">
        <f t="shared" si="10"/>
        <v>-0.74217018252615186</v>
      </c>
    </row>
    <row r="29" spans="1:28" x14ac:dyDescent="0.45">
      <c r="A29" s="4">
        <v>35916</v>
      </c>
      <c r="B29" s="1">
        <v>1.1000000000000001</v>
      </c>
      <c r="C29" s="5">
        <f t="shared" si="0"/>
        <v>0.95034692982113433</v>
      </c>
      <c r="D29" s="6">
        <f t="shared" si="11"/>
        <v>1.2703020649226029</v>
      </c>
      <c r="E29" s="5">
        <f>(C29-AVERAGE($C$2:C29))/_xlfn.STDEV.S($C$2:C29)</f>
        <v>1.1458856052385891</v>
      </c>
      <c r="F29" s="1">
        <f t="shared" si="12"/>
        <v>0.60689234946798909</v>
      </c>
      <c r="G29" s="6">
        <f t="shared" si="14"/>
        <v>0.59481586476717907</v>
      </c>
      <c r="H29" s="5">
        <f>(F29-AVERAGE($F$13:F29))/_xlfn.STDEV.S($F$13:F29)</f>
        <v>0.81150510974236911</v>
      </c>
      <c r="I29" s="6">
        <f t="shared" si="1"/>
        <v>-1.1379820462933672</v>
      </c>
      <c r="J29" s="10">
        <f t="shared" si="13"/>
        <v>-0.35540252118741211</v>
      </c>
      <c r="K29" s="6">
        <f t="shared" si="15"/>
        <v>-1.9174329225483477</v>
      </c>
      <c r="L29" s="5">
        <f>(J29-AVERAGE($J$13:J29))/_xlfn.STDEV.S($J$13:J29)</f>
        <v>-2.2666195349274045</v>
      </c>
      <c r="M29" s="6">
        <f t="shared" si="16"/>
        <v>-1.7438330952855258E-2</v>
      </c>
      <c r="N29" s="5">
        <f t="shared" si="17"/>
        <v>-0.10307627331548212</v>
      </c>
      <c r="O29" s="7">
        <v>36251</v>
      </c>
      <c r="P29">
        <v>1.2</v>
      </c>
      <c r="Q29" s="8">
        <f t="shared" si="2"/>
        <v>1.015973134179692</v>
      </c>
      <c r="R29" s="9">
        <f t="shared" si="4"/>
        <v>1.1078667659788712</v>
      </c>
      <c r="S29" s="8">
        <f>(Q29-AVERAGE($Q$2:Q29))/_xlfn.STDEV.S($Q$2:Q29)</f>
        <v>-0.67999280211812829</v>
      </c>
      <c r="T29">
        <f t="shared" si="5"/>
        <v>0.44699196074465808</v>
      </c>
      <c r="U29" s="9">
        <f t="shared" si="7"/>
        <v>-0.58085362692356246</v>
      </c>
      <c r="V29" s="8">
        <f>(T29-AVERAGE($T$6:T29))/_xlfn.STDEV.S($T$6:T29)</f>
        <v>0.22041241392288566</v>
      </c>
      <c r="W29" s="9">
        <f t="shared" si="3"/>
        <v>1.078451058954897</v>
      </c>
      <c r="X29" s="9">
        <f t="shared" si="6"/>
        <v>0.51181821966205598</v>
      </c>
      <c r="Y29" s="9">
        <f t="shared" si="8"/>
        <v>1.3121640610592329</v>
      </c>
      <c r="Z29" s="8">
        <f>(X29-AVERAGE($X$6:X29))/_xlfn.STDEV.S($X$6:X29)</f>
        <v>1.2342890843093108</v>
      </c>
      <c r="AA29" s="9">
        <f t="shared" si="9"/>
        <v>0.61305906670484722</v>
      </c>
      <c r="AB29" s="9">
        <f t="shared" si="10"/>
        <v>0.25823623203802276</v>
      </c>
    </row>
    <row r="30" spans="1:28" x14ac:dyDescent="0.45">
      <c r="A30" s="4">
        <v>35947</v>
      </c>
      <c r="B30" s="1">
        <v>-1.4</v>
      </c>
      <c r="C30" s="5">
        <f t="shared" si="0"/>
        <v>-1.1379820462933672</v>
      </c>
      <c r="D30" s="6">
        <f t="shared" si="11"/>
        <v>-1.7006714119004591</v>
      </c>
      <c r="E30" s="5">
        <f>(C30-AVERAGE($C$2:C30))/_xlfn.STDEV.S($C$2:C30)</f>
        <v>-2.1458233511496756</v>
      </c>
      <c r="F30" s="1">
        <f t="shared" si="12"/>
        <v>0.67923465294600793</v>
      </c>
      <c r="G30" s="6">
        <f t="shared" si="14"/>
        <v>1.7218914920563009</v>
      </c>
      <c r="H30" s="5">
        <f>(F30-AVERAGE($F$13:F30))/_xlfn.STDEV.S($F$13:F30)</f>
        <v>1.7525426995221167</v>
      </c>
      <c r="I30" s="6">
        <f t="shared" si="1"/>
        <v>0.80886693565278256</v>
      </c>
      <c r="J30" s="10">
        <f t="shared" si="13"/>
        <v>-0.46933381648055694</v>
      </c>
      <c r="K30" s="6">
        <f t="shared" si="15"/>
        <v>-2.0400868263946879</v>
      </c>
      <c r="L30" s="5">
        <f>(J30-AVERAGE($J$13:J30))/_xlfn.STDEV.S($J$13:J30)</f>
        <v>-2.5123381273442407</v>
      </c>
      <c r="M30" s="6">
        <f t="shared" si="16"/>
        <v>-0.67295558207961526</v>
      </c>
      <c r="N30" s="5">
        <f t="shared" si="17"/>
        <v>-0.96853959299059988</v>
      </c>
      <c r="O30" s="7">
        <v>36281</v>
      </c>
      <c r="P30">
        <v>1.3</v>
      </c>
      <c r="Q30" s="8">
        <f t="shared" si="2"/>
        <v>1.078451058954897</v>
      </c>
      <c r="R30" s="9">
        <f t="shared" si="4"/>
        <v>1.17125396753865</v>
      </c>
      <c r="S30" s="8">
        <f>(Q30-AVERAGE($Q$2:Q30))/_xlfn.STDEV.S($Q$2:Q30)</f>
        <v>-0.57576379766299179</v>
      </c>
      <c r="T30">
        <f t="shared" si="5"/>
        <v>0.25806292850243173</v>
      </c>
      <c r="U30" s="9">
        <f t="shared" si="7"/>
        <v>-1.1369835584427121</v>
      </c>
      <c r="V30" s="8">
        <f>(T30-AVERAGE($T$6:T30))/_xlfn.STDEV.S($T$6:T30)</f>
        <v>-0.68658456783910071</v>
      </c>
      <c r="W30" s="9">
        <f t="shared" si="3"/>
        <v>1.9378792776645006</v>
      </c>
      <c r="X30" s="9">
        <f t="shared" si="6"/>
        <v>0.80256561420392503</v>
      </c>
      <c r="Y30" s="9">
        <f t="shared" si="8"/>
        <v>1.2968345155790455</v>
      </c>
      <c r="Z30" s="8">
        <f>(X30-AVERAGE($X$6:X30))/_xlfn.STDEV.S($X$6:X30)</f>
        <v>1.7960027680422932</v>
      </c>
      <c r="AA30" s="9">
        <f t="shared" si="9"/>
        <v>0.44370164155832775</v>
      </c>
      <c r="AB30" s="9">
        <f t="shared" si="10"/>
        <v>0.17788480084673361</v>
      </c>
    </row>
    <row r="31" spans="1:28" x14ac:dyDescent="0.45">
      <c r="A31" s="4">
        <v>35977</v>
      </c>
      <c r="B31" s="1">
        <v>0.9</v>
      </c>
      <c r="C31" s="5">
        <f t="shared" si="0"/>
        <v>0.80886693565278256</v>
      </c>
      <c r="D31" s="6">
        <f t="shared" si="11"/>
        <v>1.01088583949805</v>
      </c>
      <c r="E31" s="5">
        <f>(C31-AVERAGE($C$2:C31))/_xlfn.STDEV.S($C$2:C31)</f>
        <v>0.88927171214965894</v>
      </c>
      <c r="F31" s="1">
        <f t="shared" si="12"/>
        <v>0.71648886495167485</v>
      </c>
      <c r="G31" s="6">
        <f t="shared" si="14"/>
        <v>2.1324309262902101</v>
      </c>
      <c r="H31" s="5">
        <f>(F31-AVERAGE($F$13:F31))/_xlfn.STDEV.S($F$13:F31)</f>
        <v>1.9841101004985058</v>
      </c>
      <c r="I31" s="6">
        <f t="shared" si="1"/>
        <v>0.56882489873224751</v>
      </c>
      <c r="J31" s="10">
        <f t="shared" si="13"/>
        <v>-0.41683491849744486</v>
      </c>
      <c r="K31" s="6">
        <f t="shared" si="15"/>
        <v>-1.3870710423207611</v>
      </c>
      <c r="L31" s="5">
        <f>(J31-AVERAGE($J$13:J31))/_xlfn.STDEV.S($J$13:J31)</f>
        <v>-1.8517859773240712</v>
      </c>
      <c r="M31" s="6">
        <f t="shared" si="16"/>
        <v>0.58541524115583299</v>
      </c>
      <c r="N31" s="5">
        <f t="shared" si="17"/>
        <v>0.34053194510803125</v>
      </c>
      <c r="O31" s="7">
        <v>36312</v>
      </c>
      <c r="P31">
        <v>3.4</v>
      </c>
      <c r="Q31" s="8">
        <f t="shared" si="2"/>
        <v>1.9378792776645006</v>
      </c>
      <c r="R31" s="9">
        <f t="shared" si="4"/>
        <v>1.6053010173215785</v>
      </c>
      <c r="S31" s="8">
        <f>(Q31-AVERAGE($Q$2:Q31))/_xlfn.STDEV.S($Q$2:Q31)</f>
        <v>0.67155110444264599</v>
      </c>
      <c r="T31">
        <f t="shared" si="5"/>
        <v>0.56353474863279807</v>
      </c>
      <c r="U31" s="9">
        <f t="shared" si="7"/>
        <v>1.3404376897709047</v>
      </c>
      <c r="V31" s="8">
        <f>(T31-AVERAGE($T$6:T31))/_xlfn.STDEV.S($T$6:T31)</f>
        <v>0.80359492836536595</v>
      </c>
      <c r="W31" s="9">
        <f t="shared" si="3"/>
        <v>1.529660495090404</v>
      </c>
      <c r="X31" s="9">
        <f t="shared" si="6"/>
        <v>0.6287566949842488</v>
      </c>
      <c r="Y31" s="9">
        <f t="shared" si="8"/>
        <v>0.6863732819243068</v>
      </c>
      <c r="Z31" s="8">
        <f>(X31-AVERAGE($X$6:X31))/_xlfn.STDEV.S($X$6:X31)</f>
        <v>1.3024068658281354</v>
      </c>
      <c r="AA31" s="9">
        <f t="shared" si="9"/>
        <v>1.2107039963389299</v>
      </c>
      <c r="AB31" s="9">
        <f t="shared" si="10"/>
        <v>0.9258509662120491</v>
      </c>
    </row>
    <row r="32" spans="1:28" x14ac:dyDescent="0.45">
      <c r="A32" s="4">
        <v>36008</v>
      </c>
      <c r="B32" s="1">
        <v>0.6</v>
      </c>
      <c r="C32" s="5">
        <f t="shared" si="0"/>
        <v>0.56882489873224751</v>
      </c>
      <c r="D32" s="6">
        <f t="shared" si="11"/>
        <v>0.55339441293384473</v>
      </c>
      <c r="E32" s="5">
        <f>(C32-AVERAGE($C$2:C32))/_xlfn.STDEV.S($C$2:C32)</f>
        <v>0.50022197805635793</v>
      </c>
      <c r="F32" s="1">
        <f t="shared" si="12"/>
        <v>0.67906115265375644</v>
      </c>
      <c r="G32" s="6">
        <f t="shared" si="14"/>
        <v>1.144706887182652</v>
      </c>
      <c r="H32" s="5">
        <f>(F32-AVERAGE($F$13:F32))/_xlfn.STDEV.S($F$13:F32)</f>
        <v>1.3584638858467495</v>
      </c>
      <c r="I32" s="6">
        <f t="shared" si="1"/>
        <v>-0.19869011034924142</v>
      </c>
      <c r="J32" s="10">
        <f t="shared" si="13"/>
        <v>-0.54032069349472134</v>
      </c>
      <c r="K32" s="6">
        <f t="shared" si="15"/>
        <v>-1.7343134567738079</v>
      </c>
      <c r="L32" s="5">
        <f>(J32-AVERAGE($J$13:J32))/_xlfn.STDEV.S($J$13:J32)</f>
        <v>-2.2329643855563113</v>
      </c>
      <c r="M32" s="6">
        <f t="shared" si="16"/>
        <v>-1.2070718885770345E-2</v>
      </c>
      <c r="N32" s="5">
        <f t="shared" si="17"/>
        <v>-0.12475950721773461</v>
      </c>
      <c r="O32" s="7">
        <v>36342</v>
      </c>
      <c r="P32">
        <v>2.2000000000000002</v>
      </c>
      <c r="Q32" s="8">
        <f t="shared" si="2"/>
        <v>1.529660495090404</v>
      </c>
      <c r="R32" s="9">
        <f t="shared" si="4"/>
        <v>0.57573514676205118</v>
      </c>
      <c r="S32" s="8">
        <f>(Q32-AVERAGE($Q$2:Q32))/_xlfn.STDEV.S($Q$2:Q32)</f>
        <v>6.4464383528330782E-2</v>
      </c>
      <c r="T32">
        <f t="shared" si="5"/>
        <v>0.49803176045206798</v>
      </c>
      <c r="U32" s="9">
        <f t="shared" si="7"/>
        <v>0.54336923122735614</v>
      </c>
      <c r="V32" s="8">
        <f>(T32-AVERAGE($T$6:T32))/_xlfn.STDEV.S($T$6:T32)</f>
        <v>0.46557253066257659</v>
      </c>
      <c r="W32" s="9">
        <f t="shared" si="3"/>
        <v>1.4436354751788103</v>
      </c>
      <c r="X32" s="9">
        <f t="shared" si="6"/>
        <v>0.42141185684255322</v>
      </c>
      <c r="Y32" s="9">
        <f t="shared" si="8"/>
        <v>6.34776798159392E-2</v>
      </c>
      <c r="Z32" s="8">
        <f>(X32-AVERAGE($X$6:X32))/_xlfn.STDEV.S($X$6:X32)</f>
        <v>0.78568093234802061</v>
      </c>
      <c r="AA32" s="9">
        <f t="shared" si="9"/>
        <v>0.39419401926844883</v>
      </c>
      <c r="AB32" s="9">
        <f t="shared" si="10"/>
        <v>0.43857261551297605</v>
      </c>
    </row>
    <row r="33" spans="1:28" x14ac:dyDescent="0.45">
      <c r="A33" s="4">
        <v>36039</v>
      </c>
      <c r="B33" s="1">
        <v>-0.2</v>
      </c>
      <c r="C33" s="5">
        <f t="shared" si="0"/>
        <v>-0.19869011034924142</v>
      </c>
      <c r="D33" s="6">
        <f t="shared" si="11"/>
        <v>-0.57686463086811157</v>
      </c>
      <c r="E33" s="5">
        <f>(C33-AVERAGE($C$2:C33))/_xlfn.STDEV.S($C$2:C33)</f>
        <v>-0.70944695721820439</v>
      </c>
      <c r="F33" s="1">
        <f t="shared" si="12"/>
        <v>0.67906115265375633</v>
      </c>
      <c r="G33" s="6">
        <f t="shared" si="14"/>
        <v>1.0060117221075928</v>
      </c>
      <c r="H33" s="5">
        <f>(F33-AVERAGE($F$13:F33))/_xlfn.STDEV.S($F$13:F33)</f>
        <v>1.2699475465182046</v>
      </c>
      <c r="I33" s="6">
        <f t="shared" si="1"/>
        <v>-0.65266656608235574</v>
      </c>
      <c r="J33" s="10">
        <f t="shared" si="13"/>
        <v>-0.4282120158630015</v>
      </c>
      <c r="K33" s="6">
        <f t="shared" si="15"/>
        <v>-0.96237346592337136</v>
      </c>
      <c r="L33" s="5">
        <f>(J33-AVERAGE($J$13:J33))/_xlfn.STDEV.S($J$13:J33)</f>
        <v>-1.4460210990542153</v>
      </c>
      <c r="M33" s="6">
        <f t="shared" si="16"/>
        <v>-0.17774212489463004</v>
      </c>
      <c r="N33" s="5">
        <f t="shared" si="17"/>
        <v>-0.29517350325140501</v>
      </c>
      <c r="O33" s="7">
        <v>36373</v>
      </c>
      <c r="P33">
        <v>2</v>
      </c>
      <c r="Q33" s="8">
        <f t="shared" si="2"/>
        <v>1.4436354751788103</v>
      </c>
      <c r="R33" s="9">
        <f t="shared" si="4"/>
        <v>0.11374004933070096</v>
      </c>
      <c r="S33" s="8">
        <f>(Q33-AVERAGE($Q$2:Q33))/_xlfn.STDEV.S($Q$2:Q33)</f>
        <v>-6.4423458393667699E-2</v>
      </c>
      <c r="T33">
        <f t="shared" si="5"/>
        <v>0.37379610098053256</v>
      </c>
      <c r="U33" s="9">
        <f t="shared" si="7"/>
        <v>-0.46107607814076784</v>
      </c>
      <c r="V33" s="8">
        <f>(T33-AVERAGE($T$6:T33))/_xlfn.STDEV.S($T$6:T33)</f>
        <v>-0.16206905640544894</v>
      </c>
      <c r="W33" s="9">
        <f t="shared" si="3"/>
        <v>1.4436354751788103</v>
      </c>
      <c r="X33" s="9">
        <f t="shared" si="6"/>
        <v>5.9673231257545652E-2</v>
      </c>
      <c r="Y33" s="9">
        <f t="shared" si="8"/>
        <v>-1.5342585675624572</v>
      </c>
      <c r="Z33" s="8">
        <f>(X33-AVERAGE($X$6:X33))/_xlfn.STDEV.S($X$6:X33)</f>
        <v>-7.7960531550545428E-2</v>
      </c>
      <c r="AA33" s="9">
        <f t="shared" si="9"/>
        <v>-0.62719819879084138</v>
      </c>
      <c r="AB33" s="9">
        <f t="shared" si="10"/>
        <v>-0.1014843487832207</v>
      </c>
    </row>
    <row r="34" spans="1:28" x14ac:dyDescent="0.45">
      <c r="A34" s="4">
        <v>36069</v>
      </c>
      <c r="B34" s="1">
        <v>-0.7</v>
      </c>
      <c r="C34" s="5">
        <f t="shared" si="0"/>
        <v>-0.65266656608235574</v>
      </c>
      <c r="D34" s="6">
        <f t="shared" si="11"/>
        <v>-1.1099703144258242</v>
      </c>
      <c r="E34" s="5">
        <f>(C34-AVERAGE($C$2:C34))/_xlfn.STDEV.S($C$2:C34)</f>
        <v>-1.3755805662526375</v>
      </c>
      <c r="F34" s="1">
        <f t="shared" si="12"/>
        <v>0.61152735276853898</v>
      </c>
      <c r="G34" s="6">
        <f t="shared" si="14"/>
        <v>-0.44306037136341736</v>
      </c>
      <c r="H34" s="5">
        <f>(F34-AVERAGE($F$13:F34))/_xlfn.STDEV.S($F$13:F34)</f>
        <v>0.37206962308723857</v>
      </c>
      <c r="I34" s="6">
        <f t="shared" si="1"/>
        <v>0.39003531977071548</v>
      </c>
      <c r="J34" s="10">
        <f t="shared" si="13"/>
        <v>-0.46022326812863162</v>
      </c>
      <c r="K34" s="6">
        <f t="shared" si="15"/>
        <v>-0.9918567892970932</v>
      </c>
      <c r="L34" s="5">
        <f>(J34-AVERAGE($J$13:J34))/_xlfn.STDEV.S($J$13:J34)</f>
        <v>-1.5016944435827624</v>
      </c>
      <c r="M34" s="6">
        <f t="shared" si="16"/>
        <v>-0.84829582502877832</v>
      </c>
      <c r="N34" s="5">
        <f t="shared" si="17"/>
        <v>-0.83506846224938724</v>
      </c>
      <c r="O34" s="7">
        <v>36404</v>
      </c>
      <c r="P34">
        <v>2</v>
      </c>
      <c r="Q34" s="8">
        <f t="shared" si="2"/>
        <v>1.4436354751788103</v>
      </c>
      <c r="R34" s="9">
        <f t="shared" si="4"/>
        <v>-0.14034579502926156</v>
      </c>
      <c r="S34" s="8">
        <f>(Q34-AVERAGE($Q$2:Q34))/_xlfn.STDEV.S($Q$2:Q34)</f>
        <v>-6.3466715882489935E-2</v>
      </c>
      <c r="T34">
        <f t="shared" si="5"/>
        <v>0.30650637752064613</v>
      </c>
      <c r="U34" s="9">
        <f t="shared" si="7"/>
        <v>-0.72813993679672573</v>
      </c>
      <c r="V34" s="8">
        <f>(T34-AVERAGE($T$6:T34))/_xlfn.STDEV.S($T$6:T34)</f>
        <v>-0.49907900873094579</v>
      </c>
      <c r="W34" s="9">
        <f t="shared" si="3"/>
        <v>1.9092740140163367</v>
      </c>
      <c r="X34" s="9">
        <f t="shared" si="6"/>
        <v>-0.59727936823935424</v>
      </c>
      <c r="Y34" s="9">
        <f t="shared" si="8"/>
        <v>-1.5505233987390163</v>
      </c>
      <c r="Z34" s="8">
        <f>(X34-AVERAGE($X$6:X34))/_xlfn.STDEV.S($X$6:X34)</f>
        <v>-1.5731677561160251</v>
      </c>
      <c r="AA34" s="9">
        <f t="shared" si="9"/>
        <v>-0.80633637685500126</v>
      </c>
      <c r="AB34" s="9">
        <f t="shared" si="10"/>
        <v>-0.71190449357648689</v>
      </c>
    </row>
    <row r="35" spans="1:28" x14ac:dyDescent="0.45">
      <c r="A35" s="4">
        <v>36100</v>
      </c>
      <c r="B35" s="1">
        <v>0.4</v>
      </c>
      <c r="C35" s="5">
        <f t="shared" si="0"/>
        <v>0.39003531977071548</v>
      </c>
      <c r="D35" s="6">
        <f t="shared" si="11"/>
        <v>0.51159511782279332</v>
      </c>
      <c r="E35" s="5">
        <f>(C35-AVERAGE($C$2:C35))/_xlfn.STDEV.S($C$2:C35)</f>
        <v>0.27401966808296474</v>
      </c>
      <c r="F35" s="1">
        <f t="shared" si="12"/>
        <v>0.61545588364987214</v>
      </c>
      <c r="G35" s="6">
        <f t="shared" si="14"/>
        <v>-0.31543897914486924</v>
      </c>
      <c r="H35" s="5">
        <f>(F35-AVERAGE($F$13:F35))/_xlfn.STDEV.S($F$13:F35)</f>
        <v>0.41422486435737826</v>
      </c>
      <c r="I35" s="6">
        <f t="shared" si="1"/>
        <v>-0.48121182505960347</v>
      </c>
      <c r="J35" s="10">
        <f t="shared" si="13"/>
        <v>-0.4683481479585706</v>
      </c>
      <c r="K35" s="6">
        <f t="shared" si="15"/>
        <v>-0.89326502491788151</v>
      </c>
      <c r="L35" s="5">
        <f>(J35-AVERAGE($J$13:J35))/_xlfn.STDEV.S($J$13:J35)</f>
        <v>-1.4379470088497335</v>
      </c>
      <c r="M35" s="6">
        <f t="shared" si="16"/>
        <v>-0.23236962874665248</v>
      </c>
      <c r="N35" s="5">
        <f t="shared" si="17"/>
        <v>-0.24990082546979683</v>
      </c>
      <c r="O35" s="7">
        <v>36434</v>
      </c>
      <c r="P35">
        <v>3.3</v>
      </c>
      <c r="Q35" s="8">
        <f t="shared" si="2"/>
        <v>1.9092740140163367</v>
      </c>
      <c r="R35" s="9">
        <f t="shared" si="4"/>
        <v>1.0264195567475174</v>
      </c>
      <c r="S35" s="8">
        <f>(Q35-AVERAGE($Q$2:Q35))/_xlfn.STDEV.S($Q$2:Q35)</f>
        <v>0.64873987974049097</v>
      </c>
      <c r="T35">
        <f t="shared" si="5"/>
        <v>0.24985598228780476</v>
      </c>
      <c r="U35" s="9">
        <f t="shared" si="7"/>
        <v>-1.1362627248488881</v>
      </c>
      <c r="V35" s="8">
        <f>(T35-AVERAGE($T$6:T35))/_xlfn.STDEV.S($T$6:T35)</f>
        <v>-0.77460955657643948</v>
      </c>
      <c r="W35" s="9">
        <f t="shared" si="3"/>
        <v>1.992835764939741</v>
      </c>
      <c r="X35" s="9">
        <f t="shared" si="6"/>
        <v>0.25546111180225289</v>
      </c>
      <c r="Y35" s="9">
        <f t="shared" si="8"/>
        <v>0.2170950941435611</v>
      </c>
      <c r="Z35" s="8">
        <f>(X35-AVERAGE($X$6:X35))/_xlfn.STDEV.S($X$6:X35)</f>
        <v>0.43487972279990006</v>
      </c>
      <c r="AA35" s="9">
        <f t="shared" si="9"/>
        <v>3.5750642014063451E-2</v>
      </c>
      <c r="AB35" s="9">
        <f t="shared" si="10"/>
        <v>0.10300334865465051</v>
      </c>
    </row>
    <row r="36" spans="1:28" x14ac:dyDescent="0.45">
      <c r="A36" s="4">
        <v>36130</v>
      </c>
      <c r="B36" s="1">
        <v>-0.5</v>
      </c>
      <c r="C36" s="5">
        <f t="shared" si="0"/>
        <v>-0.48121182505960347</v>
      </c>
      <c r="D36" s="6">
        <f t="shared" si="11"/>
        <v>-0.76423093240212425</v>
      </c>
      <c r="E36" s="5">
        <f>(C36-AVERAGE($C$2:C36))/_xlfn.STDEV.S($C$2:C36)</f>
        <v>-1.0917282148284733</v>
      </c>
      <c r="F36" s="1">
        <f t="shared" si="12"/>
        <v>0.61353164249707137</v>
      </c>
      <c r="G36" s="6">
        <f t="shared" si="14"/>
        <v>-0.35853252560024901</v>
      </c>
      <c r="H36" s="5">
        <f>(F36-AVERAGE($F$13:F36))/_xlfn.STDEV.S($F$13:F36)</f>
        <v>0.37883421992386745</v>
      </c>
      <c r="I36" s="6">
        <f t="shared" si="1"/>
        <v>0.88137358701954294</v>
      </c>
      <c r="J36" s="10">
        <f t="shared" si="13"/>
        <v>-0.54071670418049167</v>
      </c>
      <c r="K36" s="6">
        <f t="shared" si="15"/>
        <v>-1.1661897012635742</v>
      </c>
      <c r="L36" s="5">
        <f>(J36-AVERAGE($J$13:J36))/_xlfn.STDEV.S($J$13:J36)</f>
        <v>-1.6731732076542249</v>
      </c>
      <c r="M36" s="6">
        <f t="shared" si="16"/>
        <v>-0.76298438642198241</v>
      </c>
      <c r="N36" s="5">
        <f t="shared" si="17"/>
        <v>-0.79535573418627692</v>
      </c>
      <c r="O36" s="7">
        <v>36465</v>
      </c>
      <c r="P36">
        <v>3.6</v>
      </c>
      <c r="Q36" s="8">
        <f t="shared" si="2"/>
        <v>1.992835764939741</v>
      </c>
      <c r="R36" s="9">
        <f t="shared" si="4"/>
        <v>1.2359933172964488</v>
      </c>
      <c r="S36" s="8">
        <f>(Q36-AVERAGE($Q$2:Q36))/_xlfn.STDEV.S($Q$2:Q36)</f>
        <v>0.76248400937321426</v>
      </c>
      <c r="T36">
        <f t="shared" si="5"/>
        <v>0.26620493448833465</v>
      </c>
      <c r="U36" s="9">
        <f t="shared" si="7"/>
        <v>-0.71955072006507348</v>
      </c>
      <c r="V36" s="8">
        <f>(T36-AVERAGE($T$6:T36))/_xlfn.STDEV.S($T$6:T36)</f>
        <v>-0.67224588179594624</v>
      </c>
      <c r="W36" s="9">
        <f t="shared" si="3"/>
        <v>2.2518395970315983</v>
      </c>
      <c r="X36" s="9">
        <f t="shared" si="6"/>
        <v>0.78668272557022445</v>
      </c>
      <c r="Y36" s="9">
        <f t="shared" si="8"/>
        <v>1.1736891651711741</v>
      </c>
      <c r="Z36" s="8">
        <f>(X36-AVERAGE($X$6:X36))/_xlfn.STDEV.S($X$6:X36)</f>
        <v>1.6058229197130198</v>
      </c>
      <c r="AA36" s="9">
        <f t="shared" si="9"/>
        <v>0.56337725413418316</v>
      </c>
      <c r="AB36" s="9">
        <f t="shared" si="10"/>
        <v>0.56535368243009598</v>
      </c>
    </row>
    <row r="37" spans="1:28" x14ac:dyDescent="0.45">
      <c r="A37" s="4">
        <v>36161</v>
      </c>
      <c r="B37" s="1">
        <v>1</v>
      </c>
      <c r="C37" s="5">
        <f t="shared" si="0"/>
        <v>0.88137358701954294</v>
      </c>
      <c r="D37" s="6">
        <f t="shared" si="11"/>
        <v>1.24452533991116</v>
      </c>
      <c r="E37" s="5">
        <f>(C37-AVERAGE($C$2:C37))/_xlfn.STDEV.S($C$2:C37)</f>
        <v>1.0601704789518493</v>
      </c>
      <c r="F37" s="1">
        <f t="shared" si="12"/>
        <v>0.66577773385569572</v>
      </c>
      <c r="G37" s="6">
        <f t="shared" si="14"/>
        <v>0.65947505920117944</v>
      </c>
      <c r="H37" s="5">
        <f>(F37-AVERAGE($F$13:F37))/_xlfn.STDEV.S($F$13:F37)</f>
        <v>1.0595639878214651</v>
      </c>
      <c r="I37" s="6">
        <f t="shared" si="1"/>
        <v>-0.2956730475634225</v>
      </c>
      <c r="J37" s="10">
        <f t="shared" si="13"/>
        <v>-0.55069370490505387</v>
      </c>
      <c r="K37" s="6">
        <f t="shared" si="15"/>
        <v>-1.0972701398000471</v>
      </c>
      <c r="L37" s="5">
        <f>(J37-AVERAGE($J$13:J37))/_xlfn.STDEV.S($J$13:J37)</f>
        <v>-1.5950156335449099</v>
      </c>
      <c r="M37" s="6">
        <f t="shared" si="16"/>
        <v>0.26891008643743081</v>
      </c>
      <c r="N37" s="5">
        <f t="shared" si="17"/>
        <v>0.17490627774280151</v>
      </c>
      <c r="O37" s="7">
        <v>36495</v>
      </c>
      <c r="P37">
        <v>4.7</v>
      </c>
      <c r="Q37" s="8">
        <f t="shared" si="2"/>
        <v>2.2518395970315983</v>
      </c>
      <c r="R37" s="9">
        <f t="shared" si="4"/>
        <v>1.2460634799522001</v>
      </c>
      <c r="S37" s="8">
        <f>(Q37-AVERAGE($Q$2:Q37))/_xlfn.STDEV.S($Q$2:Q37)</f>
        <v>1.1343530941873894</v>
      </c>
      <c r="T37">
        <f t="shared" si="5"/>
        <v>0.35599753856806376</v>
      </c>
      <c r="U37" s="9">
        <f t="shared" si="7"/>
        <v>0.84061107649690348</v>
      </c>
      <c r="V37" s="8">
        <f>(T37-AVERAGE($T$6:T37))/_xlfn.STDEV.S($T$6:T37)</f>
        <v>-0.19111534045681847</v>
      </c>
      <c r="W37" s="9">
        <f t="shared" si="3"/>
        <v>2.4752052194025724</v>
      </c>
      <c r="X37" s="9">
        <f t="shared" si="6"/>
        <v>0.88856236805237887</v>
      </c>
      <c r="Y37" s="9">
        <f t="shared" si="8"/>
        <v>1.0145185650740884</v>
      </c>
      <c r="Z37" s="8">
        <f>(X37-AVERAGE($X$6:X37))/_xlfn.STDEV.S($X$6:X37)</f>
        <v>1.7229626653463395</v>
      </c>
      <c r="AA37" s="9">
        <f t="shared" si="9"/>
        <v>1.0337310405077307</v>
      </c>
      <c r="AB37" s="9">
        <f t="shared" si="10"/>
        <v>0.88873347302563677</v>
      </c>
    </row>
    <row r="38" spans="1:28" x14ac:dyDescent="0.45">
      <c r="A38" s="4">
        <v>36192</v>
      </c>
      <c r="B38" s="1">
        <v>-0.3</v>
      </c>
      <c r="C38" s="5">
        <f t="shared" si="0"/>
        <v>-0.2956730475634225</v>
      </c>
      <c r="D38" s="6">
        <f t="shared" si="11"/>
        <v>-0.49410222063547621</v>
      </c>
      <c r="E38" s="5">
        <f>(C38-AVERAGE($C$2:C38))/_xlfn.STDEV.S($C$2:C38)</f>
        <v>-0.80429806580642282</v>
      </c>
      <c r="F38" s="1">
        <f t="shared" si="12"/>
        <v>0.67222822752827882</v>
      </c>
      <c r="G38" s="6">
        <f t="shared" si="14"/>
        <v>0.67166212390967595</v>
      </c>
      <c r="H38" s="5">
        <f>(F38-AVERAGE($F$13:F38))/_xlfn.STDEV.S($F$13:F38)</f>
        <v>1.0991135447976654</v>
      </c>
      <c r="I38" s="6">
        <f t="shared" si="1"/>
        <v>-9.9834078899207576E-2</v>
      </c>
      <c r="J38" s="10">
        <f t="shared" si="13"/>
        <v>-0.55069370490505398</v>
      </c>
      <c r="K38" s="6">
        <f t="shared" si="15"/>
        <v>-0.99799402536901627</v>
      </c>
      <c r="L38" s="5">
        <f>(J38-AVERAGE($J$13:J38))/_xlfn.STDEV.S($J$13:J38)</f>
        <v>-1.4911445929235623</v>
      </c>
      <c r="M38" s="6">
        <f t="shared" si="16"/>
        <v>-0.2734780406982722</v>
      </c>
      <c r="N38" s="5">
        <f t="shared" si="17"/>
        <v>-0.3987763713107732</v>
      </c>
      <c r="O38" s="7">
        <v>36526</v>
      </c>
      <c r="P38">
        <v>5.9</v>
      </c>
      <c r="Q38" s="8">
        <f t="shared" si="2"/>
        <v>2.4752052194025724</v>
      </c>
      <c r="R38" s="9">
        <f t="shared" si="4"/>
        <v>1.1834759307842988</v>
      </c>
      <c r="S38" s="8">
        <f>(Q38-AVERAGE($Q$2:Q38))/_xlfn.STDEV.S($Q$2:Q38)</f>
        <v>1.4234388161970002</v>
      </c>
      <c r="T38">
        <f t="shared" si="5"/>
        <v>0.38923242400332209</v>
      </c>
      <c r="U38" s="9">
        <f t="shared" si="7"/>
        <v>1.2847296851280974</v>
      </c>
      <c r="V38" s="8">
        <f>(T38-AVERAGE($T$6:T38))/_xlfn.STDEV.S($T$6:T38)</f>
        <v>-1.118954026964466E-2</v>
      </c>
      <c r="W38" s="9">
        <f t="shared" si="3"/>
        <v>2.1650167641453284</v>
      </c>
      <c r="X38" s="9">
        <f t="shared" si="6"/>
        <v>0.6798251218737984</v>
      </c>
      <c r="Y38" s="9">
        <f t="shared" si="8"/>
        <v>0.45537388924315464</v>
      </c>
      <c r="Z38" s="8">
        <f>(X38-AVERAGE($X$6:X38))/_xlfn.STDEV.S($X$6:X38)</f>
        <v>1.2060276575525826</v>
      </c>
      <c r="AA38" s="9">
        <f t="shared" si="9"/>
        <v>0.97452650171851685</v>
      </c>
      <c r="AB38" s="9">
        <f t="shared" si="10"/>
        <v>0.87275897782664602</v>
      </c>
    </row>
    <row r="39" spans="1:28" x14ac:dyDescent="0.45">
      <c r="A39" s="4">
        <v>36220</v>
      </c>
      <c r="B39" s="1">
        <v>-0.1</v>
      </c>
      <c r="C39" s="5">
        <f t="shared" si="0"/>
        <v>-9.9834078899207576E-2</v>
      </c>
      <c r="D39" s="6">
        <f t="shared" si="11"/>
        <v>-0.22925129157261809</v>
      </c>
      <c r="E39" s="5">
        <f>(C39-AVERAGE($C$2:C39))/_xlfn.STDEV.S($C$2:C39)</f>
        <v>-0.48165904960717482</v>
      </c>
      <c r="F39" s="1">
        <f t="shared" si="12"/>
        <v>0.66577773385569572</v>
      </c>
      <c r="G39" s="6">
        <f t="shared" si="14"/>
        <v>0.41899657047803013</v>
      </c>
      <c r="H39" s="5">
        <f>(F39-AVERAGE($F$13:F39))/_xlfn.STDEV.S($F$13:F39)</f>
        <v>0.97285397210308611</v>
      </c>
      <c r="I39" s="6">
        <f t="shared" si="1"/>
        <v>0.39003531977071548</v>
      </c>
      <c r="J39" s="10">
        <f t="shared" si="13"/>
        <v>-0.57336753949814123</v>
      </c>
      <c r="K39" s="6">
        <f t="shared" si="15"/>
        <v>-1.0738150222185929</v>
      </c>
      <c r="L39" s="5">
        <f>(J39-AVERAGE($J$13:J39))/_xlfn.STDEV.S($J$13:J39)</f>
        <v>-1.4994053140350425</v>
      </c>
      <c r="M39" s="6">
        <f t="shared" si="16"/>
        <v>-0.29468991443772696</v>
      </c>
      <c r="N39" s="5">
        <f t="shared" si="17"/>
        <v>-0.33607013051304374</v>
      </c>
      <c r="O39" s="7">
        <v>36557</v>
      </c>
      <c r="P39">
        <v>4.3</v>
      </c>
      <c r="Q39" s="8">
        <f t="shared" si="2"/>
        <v>2.1650167641453284</v>
      </c>
      <c r="R39" s="9">
        <f t="shared" si="4"/>
        <v>2.7745207180484163E-2</v>
      </c>
      <c r="S39" s="8">
        <f>(Q39-AVERAGE($Q$2:Q39))/_xlfn.STDEV.S($Q$2:Q39)</f>
        <v>0.91940027352560738</v>
      </c>
      <c r="T39">
        <f t="shared" si="5"/>
        <v>0.22283099917026189</v>
      </c>
      <c r="U39" s="9">
        <f t="shared" si="7"/>
        <v>-1.0295914557135444</v>
      </c>
      <c r="V39" s="8">
        <f>(T39-AVERAGE($T$6:T39))/_xlfn.STDEV.S($T$6:T39)</f>
        <v>-0.9006838847514308</v>
      </c>
      <c r="W39" s="9">
        <f t="shared" si="3"/>
        <v>2.2518395970315983</v>
      </c>
      <c r="X39" s="9">
        <f t="shared" si="6"/>
        <v>0.37297728106716432</v>
      </c>
      <c r="Y39" s="9">
        <f t="shared" si="8"/>
        <v>-0.82426357453558519</v>
      </c>
      <c r="Z39" s="8">
        <f>(X39-AVERAGE($X$6:X39))/_xlfn.STDEV.S($X$6:X39)</f>
        <v>0.51242128380462226</v>
      </c>
      <c r="AA39" s="9">
        <f t="shared" si="9"/>
        <v>-0.60870327435621518</v>
      </c>
      <c r="AB39" s="9">
        <f t="shared" si="10"/>
        <v>0.17704589085959963</v>
      </c>
    </row>
    <row r="40" spans="1:28" x14ac:dyDescent="0.45">
      <c r="A40" s="4">
        <v>36251</v>
      </c>
      <c r="B40" s="1">
        <v>0.4</v>
      </c>
      <c r="C40" s="5">
        <f t="shared" si="0"/>
        <v>0.39003531977071548</v>
      </c>
      <c r="D40" s="6">
        <f t="shared" si="11"/>
        <v>0.44203709443519934</v>
      </c>
      <c r="E40" s="5">
        <f>(C40-AVERAGE($C$2:C40))/_xlfn.STDEV.S($C$2:C40)</f>
        <v>0.3096512285846218</v>
      </c>
      <c r="F40" s="1">
        <f t="shared" si="12"/>
        <v>0.67056938688096257</v>
      </c>
      <c r="G40" s="6">
        <f t="shared" si="14"/>
        <v>0.40336630763411874</v>
      </c>
      <c r="H40" s="5">
        <f>(F40-AVERAGE($F$13:F40))/_xlfn.STDEV.S($F$13:F40)</f>
        <v>1.0012532147646749</v>
      </c>
      <c r="I40" s="6">
        <f t="shared" si="1"/>
        <v>1.015973134179692</v>
      </c>
      <c r="J40" s="10">
        <f t="shared" si="13"/>
        <v>-0.47493381888136527</v>
      </c>
      <c r="K40" s="6">
        <f t="shared" si="15"/>
        <v>0.16298865270758114</v>
      </c>
      <c r="L40" s="5">
        <f>(J40-AVERAGE($J$13:J40))/_xlfn.STDEV.S($J$13:J40)</f>
        <v>-1.0002178881963373</v>
      </c>
      <c r="M40" s="6">
        <f t="shared" si="16"/>
        <v>0.33613068492563308</v>
      </c>
      <c r="N40" s="5">
        <f t="shared" si="17"/>
        <v>0.10356218505098647</v>
      </c>
      <c r="O40" s="7">
        <v>36586</v>
      </c>
      <c r="P40">
        <v>4.7</v>
      </c>
      <c r="Q40" s="8">
        <f t="shared" si="2"/>
        <v>2.2518395970315983</v>
      </c>
      <c r="R40" s="9">
        <f t="shared" si="4"/>
        <v>0.14052212135455941</v>
      </c>
      <c r="S40" s="8">
        <f>(Q40-AVERAGE($Q$2:Q40))/_xlfn.STDEV.S($Q$2:Q40)</f>
        <v>1.0261045517245817</v>
      </c>
      <c r="T40">
        <f t="shared" si="5"/>
        <v>0.17429432665361672</v>
      </c>
      <c r="U40" s="9">
        <f t="shared" si="7"/>
        <v>-1.1949143593689118</v>
      </c>
      <c r="V40" s="8">
        <f>(T40-AVERAGE($T$6:T40))/_xlfn.STDEV.S($T$6:T40)</f>
        <v>-1.1293220949982983</v>
      </c>
      <c r="W40" s="9">
        <f t="shared" si="3"/>
        <v>2.4917798526449118</v>
      </c>
      <c r="X40" s="9">
        <f t="shared" si="6"/>
        <v>-9.9131917582106793E-2</v>
      </c>
      <c r="Y40" s="9">
        <f t="shared" si="8"/>
        <v>-1.5656245083075484</v>
      </c>
      <c r="Z40" s="8">
        <f>(X40-AVERAGE($X$6:X40))/_xlfn.STDEV.S($X$6:X40)</f>
        <v>-0.54175641229463689</v>
      </c>
      <c r="AA40" s="9">
        <f t="shared" si="9"/>
        <v>-0.87333891544063358</v>
      </c>
      <c r="AB40" s="9">
        <f t="shared" si="10"/>
        <v>-0.2149913185227845</v>
      </c>
    </row>
    <row r="41" spans="1:28" x14ac:dyDescent="0.45">
      <c r="A41" s="4">
        <v>36281</v>
      </c>
      <c r="B41" s="1">
        <v>1.2</v>
      </c>
      <c r="C41" s="5">
        <f t="shared" si="0"/>
        <v>1.015973134179692</v>
      </c>
      <c r="D41" s="6">
        <f t="shared" si="11"/>
        <v>1.351514480642773</v>
      </c>
      <c r="E41" s="5">
        <f>(C41-AVERAGE($C$2:C41))/_xlfn.STDEV.S($C$2:C41)</f>
        <v>1.2928347465040566</v>
      </c>
      <c r="F41" s="1">
        <f t="shared" si="12"/>
        <v>0.67841338037588128</v>
      </c>
      <c r="G41" s="6">
        <f t="shared" si="14"/>
        <v>0.50205323650885481</v>
      </c>
      <c r="H41" s="5">
        <f>(F41-AVERAGE($F$13:F41))/_xlfn.STDEV.S($F$13:F41)</f>
        <v>1.0678036008477654</v>
      </c>
      <c r="I41" s="6">
        <f t="shared" si="1"/>
        <v>0.56882489873224751</v>
      </c>
      <c r="J41" s="10">
        <f t="shared" si="13"/>
        <v>-0.21180405908734917</v>
      </c>
      <c r="K41" s="6">
        <f t="shared" si="15"/>
        <v>2.6835300307031975</v>
      </c>
      <c r="L41" s="5">
        <f>(J41-AVERAGE($J$13:J41))/_xlfn.STDEV.S($J$13:J41)</f>
        <v>0.22816078288587291</v>
      </c>
      <c r="M41" s="6">
        <f t="shared" si="16"/>
        <v>1.5123659159516085</v>
      </c>
      <c r="N41" s="5">
        <f t="shared" si="17"/>
        <v>0.86293304341256494</v>
      </c>
      <c r="O41" s="7">
        <v>36617</v>
      </c>
      <c r="P41">
        <v>6</v>
      </c>
      <c r="Q41" s="8">
        <f t="shared" si="2"/>
        <v>2.4917798526449118</v>
      </c>
      <c r="R41" s="9">
        <f t="shared" si="4"/>
        <v>1.1186161308868481</v>
      </c>
      <c r="S41" s="8">
        <f>(Q41-AVERAGE($Q$2:Q41))/_xlfn.STDEV.S($Q$2:Q41)</f>
        <v>1.3478457108193507</v>
      </c>
      <c r="T41">
        <f t="shared" si="5"/>
        <v>0.14718511743897272</v>
      </c>
      <c r="U41" s="9">
        <f t="shared" si="7"/>
        <v>-1.0176839601135299</v>
      </c>
      <c r="V41" s="8">
        <f>(T41-AVERAGE($T$6:T41))/_xlfn.STDEV.S($T$6:T41)</f>
        <v>-1.2321626265442536</v>
      </c>
      <c r="W41" s="9">
        <f t="shared" si="3"/>
        <v>1.9657204716496515</v>
      </c>
      <c r="X41" s="9">
        <f t="shared" si="6"/>
        <v>-0.72922531006836588</v>
      </c>
      <c r="Y41" s="9">
        <f t="shared" si="8"/>
        <v>-1.4666693129564183</v>
      </c>
      <c r="Z41" s="8">
        <f>(X41-AVERAGE($X$6:X41))/_xlfn.STDEV.S($X$6:X41)</f>
        <v>-1.8496597675212343</v>
      </c>
      <c r="AA41" s="9">
        <f t="shared" si="9"/>
        <v>-0.45524571406103337</v>
      </c>
      <c r="AB41" s="9">
        <f t="shared" si="10"/>
        <v>-0.57799222774871239</v>
      </c>
    </row>
    <row r="42" spans="1:28" x14ac:dyDescent="0.45">
      <c r="A42" s="4">
        <v>36312</v>
      </c>
      <c r="B42" s="1">
        <v>0.6</v>
      </c>
      <c r="C42" s="5">
        <f t="shared" si="0"/>
        <v>0.56882489873224751</v>
      </c>
      <c r="D42" s="6">
        <f t="shared" si="11"/>
        <v>0.57975410918725723</v>
      </c>
      <c r="E42" s="5">
        <f>(C42-AVERAGE($C$2:C42))/_xlfn.STDEV.S($C$2:C42)</f>
        <v>0.5557456387617481</v>
      </c>
      <c r="F42" s="1">
        <f t="shared" si="12"/>
        <v>0.56490045472212969</v>
      </c>
      <c r="G42" s="6">
        <f t="shared" si="14"/>
        <v>-2.0867354757652605</v>
      </c>
      <c r="H42" s="5">
        <f>(F42-AVERAGE($F$13:F42))/_xlfn.STDEV.S($F$13:F42)</f>
        <v>-0.48567329525602876</v>
      </c>
      <c r="I42" s="6">
        <f t="shared" si="1"/>
        <v>-0.2956730475634225</v>
      </c>
      <c r="J42" s="10">
        <f t="shared" si="13"/>
        <v>-8.307428174441607E-2</v>
      </c>
      <c r="K42" s="6">
        <f t="shared" si="15"/>
        <v>2.402111255094169</v>
      </c>
      <c r="L42" s="5">
        <f>(J42-AVERAGE($J$13:J42))/_xlfn.STDEV.S($J$13:J42)</f>
        <v>0.81800662304161209</v>
      </c>
      <c r="M42" s="6">
        <f t="shared" si="16"/>
        <v>0.29837662950538862</v>
      </c>
      <c r="N42" s="5">
        <f t="shared" si="17"/>
        <v>0.29602632218244379</v>
      </c>
      <c r="O42" s="7">
        <v>36647</v>
      </c>
      <c r="P42">
        <v>3.5</v>
      </c>
      <c r="Q42" s="8">
        <f t="shared" si="2"/>
        <v>1.9657204716496515</v>
      </c>
      <c r="R42" s="9">
        <f t="shared" si="4"/>
        <v>-1.3768965431311819</v>
      </c>
      <c r="S42" s="8">
        <f>(Q42-AVERAGE($Q$2:Q42))/_xlfn.STDEV.S($Q$2:Q42)</f>
        <v>0.5325521163744511</v>
      </c>
      <c r="T42">
        <f t="shared" si="5"/>
        <v>0.22092575570957751</v>
      </c>
      <c r="U42" s="9">
        <f t="shared" si="7"/>
        <v>-0.1058893370326983</v>
      </c>
      <c r="V42" s="8">
        <f>(T42-AVERAGE($T$6:T42))/_xlfn.STDEV.S($T$6:T42)</f>
        <v>-0.81242821011447486</v>
      </c>
      <c r="W42" s="9">
        <f t="shared" si="3"/>
        <v>1.753228901110268</v>
      </c>
      <c r="X42" s="9">
        <f t="shared" si="6"/>
        <v>0.2659343915069951</v>
      </c>
      <c r="Y42" s="9">
        <f t="shared" si="8"/>
        <v>0.31096934753366151</v>
      </c>
      <c r="Z42" s="8">
        <f>(X42-AVERAGE($X$6:X42))/_xlfn.STDEV.S($X$6:X42)</f>
        <v>0.32690717174540707</v>
      </c>
      <c r="AA42" s="9">
        <f t="shared" si="9"/>
        <v>-0.39060551087673961</v>
      </c>
      <c r="AB42" s="9">
        <f t="shared" si="10"/>
        <v>1.5677026001794436E-2</v>
      </c>
    </row>
    <row r="43" spans="1:28" x14ac:dyDescent="0.45">
      <c r="A43" s="4">
        <v>36342</v>
      </c>
      <c r="B43" s="1">
        <v>-0.3</v>
      </c>
      <c r="C43" s="5">
        <f t="shared" si="0"/>
        <v>-0.2956730475634225</v>
      </c>
      <c r="D43" s="6">
        <f t="shared" si="11"/>
        <v>-0.80330685276967917</v>
      </c>
      <c r="E43" s="5">
        <f>(C43-AVERAGE($C$2:C43))/_xlfn.STDEV.S($C$2:C43)</f>
        <v>-0.84647894895586695</v>
      </c>
      <c r="F43" s="1">
        <f t="shared" si="12"/>
        <v>0.55389741324040331</v>
      </c>
      <c r="G43" s="6">
        <f t="shared" si="14"/>
        <v>-1.8656004218923681</v>
      </c>
      <c r="H43" s="5">
        <f>(F43-AVERAGE($F$13:F43))/_xlfn.STDEV.S($F$13:F43)</f>
        <v>-0.62497372455599143</v>
      </c>
      <c r="I43" s="6">
        <f t="shared" si="1"/>
        <v>0.48121182505960347</v>
      </c>
      <c r="J43" s="10">
        <f t="shared" si="13"/>
        <v>-0.21259073048745145</v>
      </c>
      <c r="K43" s="6">
        <f t="shared" si="15"/>
        <v>1.2980154754924489</v>
      </c>
      <c r="L43" s="5">
        <f>(J43-AVERAGE($J$13:J43))/_xlfn.STDEV.S($J$13:J43)</f>
        <v>0.194206151851811</v>
      </c>
      <c r="M43" s="6">
        <f t="shared" si="16"/>
        <v>-0.45696393305653277</v>
      </c>
      <c r="N43" s="5">
        <f t="shared" si="17"/>
        <v>-0.42574884055334916</v>
      </c>
      <c r="O43" s="7">
        <v>36678</v>
      </c>
      <c r="P43">
        <v>2.8</v>
      </c>
      <c r="Q43" s="8">
        <f t="shared" si="2"/>
        <v>1.753228901110268</v>
      </c>
      <c r="R43" s="9">
        <f t="shared" si="4"/>
        <v>-1.3249625096170579</v>
      </c>
      <c r="S43" s="8">
        <f>(Q43-AVERAGE($Q$2:Q43))/_xlfn.STDEV.S($Q$2:Q43)</f>
        <v>0.20119794281965608</v>
      </c>
      <c r="T43">
        <f t="shared" si="5"/>
        <v>0.28098018887619908</v>
      </c>
      <c r="U43" s="9">
        <f t="shared" si="7"/>
        <v>1.3975060493147953</v>
      </c>
      <c r="V43" s="8">
        <f>(T43-AVERAGE($T$6:T43))/_xlfn.STDEV.S($T$6:T43)</f>
        <v>-0.47662399851482262</v>
      </c>
      <c r="W43" s="9">
        <f t="shared" si="3"/>
        <v>1.7190518512089272</v>
      </c>
      <c r="X43" s="9">
        <f t="shared" si="6"/>
        <v>0.54623784507184991</v>
      </c>
      <c r="Y43" s="9">
        <f t="shared" si="8"/>
        <v>0.93840451141502523</v>
      </c>
      <c r="Z43" s="8">
        <f>(X43-AVERAGE($X$6:X43))/_xlfn.STDEV.S($X$6:X43)</f>
        <v>0.92567694250232435</v>
      </c>
      <c r="AA43" s="9">
        <f t="shared" si="9"/>
        <v>0.33698268370425422</v>
      </c>
      <c r="AB43" s="9">
        <f t="shared" si="10"/>
        <v>0.21675029560238593</v>
      </c>
    </row>
    <row r="44" spans="1:28" x14ac:dyDescent="0.45">
      <c r="A44" s="4">
        <v>36373</v>
      </c>
      <c r="B44" s="1">
        <v>0.5</v>
      </c>
      <c r="C44" s="5">
        <f t="shared" si="0"/>
        <v>0.48121182505960347</v>
      </c>
      <c r="D44" s="6">
        <f t="shared" si="11"/>
        <v>0.61857629407770232</v>
      </c>
      <c r="E44" s="5">
        <f>(C44-AVERAGE($C$2:C44))/_xlfn.STDEV.S($C$2:C44)</f>
        <v>0.42793640364421809</v>
      </c>
      <c r="F44" s="1">
        <f t="shared" si="12"/>
        <v>0.54841476719396953</v>
      </c>
      <c r="G44" s="6">
        <f t="shared" si="14"/>
        <v>-1.5772601284713221</v>
      </c>
      <c r="H44" s="5">
        <f>(F44-AVERAGE($F$13:F44))/_xlfn.STDEV.S($F$13:F44)</f>
        <v>-0.68614686475099096</v>
      </c>
      <c r="I44" s="6">
        <f t="shared" si="1"/>
        <v>-9.9834078899207576E-2</v>
      </c>
      <c r="J44" s="10">
        <f t="shared" si="13"/>
        <v>-0.19730682946310077</v>
      </c>
      <c r="K44" s="6">
        <f t="shared" si="15"/>
        <v>1.161557360817111</v>
      </c>
      <c r="L44" s="5">
        <f>(J44-AVERAGE($J$13:J44))/_xlfn.STDEV.S($J$13:J44)</f>
        <v>0.26424084698067962</v>
      </c>
      <c r="M44" s="6">
        <f t="shared" si="16"/>
        <v>6.76245088078304E-2</v>
      </c>
      <c r="N44" s="5">
        <f t="shared" si="17"/>
        <v>2.0101286246355841E-3</v>
      </c>
      <c r="O44" s="7">
        <v>36708</v>
      </c>
      <c r="P44">
        <v>2.7</v>
      </c>
      <c r="Q44" s="8">
        <f t="shared" si="2"/>
        <v>1.7190518512089272</v>
      </c>
      <c r="R44" s="9">
        <f t="shared" si="4"/>
        <v>-0.95696398598366639</v>
      </c>
      <c r="S44" s="8">
        <f>(Q44-AVERAGE($Q$2:Q44))/_xlfn.STDEV.S($Q$2:Q44)</f>
        <v>0.14594840957809435</v>
      </c>
      <c r="T44">
        <f t="shared" si="5"/>
        <v>0.33154046355675448</v>
      </c>
      <c r="U44" s="9">
        <f t="shared" si="7"/>
        <v>1.3275750821595822</v>
      </c>
      <c r="V44" s="8">
        <f>(T44-AVERAGE($T$6:T44))/_xlfn.STDEV.S($T$6:T44)</f>
        <v>-0.1949269339140407</v>
      </c>
      <c r="W44" s="9">
        <f t="shared" si="3"/>
        <v>2.0450282048676311</v>
      </c>
      <c r="X44" s="9">
        <f t="shared" si="6"/>
        <v>0.42072963718143924</v>
      </c>
      <c r="Y44" s="9">
        <f t="shared" si="8"/>
        <v>0.66169614151960121</v>
      </c>
      <c r="Z44" s="8">
        <f>(X44-AVERAGE($X$6:X44))/_xlfn.STDEV.S($X$6:X44)</f>
        <v>0.63500538009998075</v>
      </c>
      <c r="AA44" s="9">
        <f t="shared" si="9"/>
        <v>0.34410241256517232</v>
      </c>
      <c r="AB44" s="9">
        <f t="shared" si="10"/>
        <v>0.19534228525467814</v>
      </c>
    </row>
    <row r="45" spans="1:28" x14ac:dyDescent="0.45">
      <c r="A45" s="4">
        <v>36404</v>
      </c>
      <c r="B45" s="1">
        <v>-0.1</v>
      </c>
      <c r="C45" s="5">
        <f t="shared" si="0"/>
        <v>-9.9834078899207576E-2</v>
      </c>
      <c r="D45" s="6">
        <f t="shared" si="11"/>
        <v>-0.46002403608099346</v>
      </c>
      <c r="E45" s="5">
        <f>(C45-AVERAGE($C$2:C45))/_xlfn.STDEV.S($C$2:C45)</f>
        <v>-0.53127396891678424</v>
      </c>
      <c r="F45" s="1">
        <f t="shared" si="12"/>
        <v>0.54355318996264679</v>
      </c>
      <c r="G45" s="6">
        <f t="shared" si="14"/>
        <v>-1.3771988333061735</v>
      </c>
      <c r="H45" s="5">
        <f>(F45-AVERAGE($F$13:F45))/_xlfn.STDEV.S($F$13:F45)</f>
        <v>-0.73756940209466737</v>
      </c>
      <c r="I45" s="6">
        <f t="shared" si="1"/>
        <v>0.56882489873224751</v>
      </c>
      <c r="J45" s="10">
        <f t="shared" si="13"/>
        <v>-0.35116623933142466</v>
      </c>
      <c r="K45" s="6">
        <f t="shared" si="15"/>
        <v>0.22438331282985685</v>
      </c>
      <c r="L45" s="5">
        <f>(J45-AVERAGE($J$13:J45))/_xlfn.STDEV.S($J$13:J45)</f>
        <v>-0.48736583056013577</v>
      </c>
      <c r="M45" s="6">
        <f t="shared" si="16"/>
        <v>-0.53761318551910342</v>
      </c>
      <c r="N45" s="5">
        <f t="shared" si="17"/>
        <v>-0.58540306719052915</v>
      </c>
      <c r="O45" s="7">
        <v>36739</v>
      </c>
      <c r="P45">
        <v>3.8</v>
      </c>
      <c r="Q45" s="8">
        <f t="shared" si="2"/>
        <v>2.0450282048676311</v>
      </c>
      <c r="R45" s="9">
        <f t="shared" si="4"/>
        <v>0.16143067086452878</v>
      </c>
      <c r="S45" s="8">
        <f>(Q45-AVERAGE($Q$2:Q45))/_xlfn.STDEV.S($Q$2:Q45)</f>
        <v>0.65180990128048744</v>
      </c>
      <c r="T45">
        <f t="shared" si="5"/>
        <v>0.3101414886231163</v>
      </c>
      <c r="U45" s="9">
        <f t="shared" si="7"/>
        <v>0.69611407911211476</v>
      </c>
      <c r="V45" s="8">
        <f>(T45-AVERAGE($T$6:T45))/_xlfn.STDEV.S($T$6:T45)</f>
        <v>-0.31033462058853023</v>
      </c>
      <c r="W45" s="9">
        <f t="shared" si="3"/>
        <v>2.0450282048676311</v>
      </c>
      <c r="X45" s="9">
        <f t="shared" si="6"/>
        <v>0.24373138444306167</v>
      </c>
      <c r="Y45" s="9">
        <f t="shared" si="8"/>
        <v>0.18613568172990588</v>
      </c>
      <c r="Z45" s="8">
        <f>(X45-AVERAGE($X$6:X45))/_xlfn.STDEV.S($X$6:X45)</f>
        <v>0.23525932726906815</v>
      </c>
      <c r="AA45" s="9">
        <f t="shared" si="9"/>
        <v>0.34789347723551645</v>
      </c>
      <c r="AB45" s="9">
        <f t="shared" si="10"/>
        <v>0.19224486932034179</v>
      </c>
    </row>
    <row r="46" spans="1:28" x14ac:dyDescent="0.45">
      <c r="A46" s="4">
        <v>36434</v>
      </c>
      <c r="B46" s="1">
        <v>0.6</v>
      </c>
      <c r="C46" s="5">
        <f t="shared" si="0"/>
        <v>0.56882489873224751</v>
      </c>
      <c r="D46" s="6">
        <f t="shared" si="11"/>
        <v>0.644727957417778</v>
      </c>
      <c r="E46" s="5">
        <f>(C46-AVERAGE($C$2:C46))/_xlfn.STDEV.S($C$2:C46)</f>
        <v>0.58218232893120947</v>
      </c>
      <c r="F46" s="1">
        <f t="shared" si="12"/>
        <v>0.49140181733056998</v>
      </c>
      <c r="G46" s="6">
        <f t="shared" si="14"/>
        <v>-1.7907565846200104</v>
      </c>
      <c r="H46" s="5">
        <f>(F46-AVERAGE($F$13:F46))/_xlfn.STDEV.S($F$13:F46)</f>
        <v>-1.4166111591622605</v>
      </c>
      <c r="I46" s="6">
        <f t="shared" si="1"/>
        <v>0.56882489873224751</v>
      </c>
      <c r="J46" s="10">
        <f t="shared" si="13"/>
        <v>-0.29923670815149589</v>
      </c>
      <c r="K46" s="6">
        <f t="shared" si="15"/>
        <v>0.44866924775699396</v>
      </c>
      <c r="L46" s="5">
        <f>(J46-AVERAGE($J$13:J46))/_xlfn.STDEV.S($J$13:J46)</f>
        <v>-0.22402608434931726</v>
      </c>
      <c r="M46" s="6">
        <f t="shared" si="16"/>
        <v>-0.23245312648174613</v>
      </c>
      <c r="N46" s="5">
        <f t="shared" si="17"/>
        <v>-0.35281830486012278</v>
      </c>
      <c r="O46" s="7">
        <v>36770</v>
      </c>
      <c r="P46">
        <v>3.8</v>
      </c>
      <c r="Q46" s="8">
        <f t="shared" si="2"/>
        <v>2.0450282048676311</v>
      </c>
      <c r="R46" s="9">
        <f t="shared" si="4"/>
        <v>0.87949948669569811</v>
      </c>
      <c r="S46" s="8">
        <f>(Q46-AVERAGE($Q$2:Q46))/_xlfn.STDEV.S($Q$2:Q46)</f>
        <v>0.64160165628181398</v>
      </c>
      <c r="T46">
        <f t="shared" si="5"/>
        <v>0.15851820295040941</v>
      </c>
      <c r="U46" s="9">
        <f t="shared" si="7"/>
        <v>-1.4448574023420317</v>
      </c>
      <c r="V46" s="8">
        <f>(T46-AVERAGE($T$6:T46))/_xlfn.STDEV.S($T$6:T46)</f>
        <v>-1.1349775366210781</v>
      </c>
      <c r="W46" s="9">
        <f t="shared" si="3"/>
        <v>2.0701692399277114</v>
      </c>
      <c r="X46" s="9">
        <f t="shared" si="6"/>
        <v>0.32210149592334486</v>
      </c>
      <c r="Y46" s="9">
        <f t="shared" si="8"/>
        <v>-0.30194893076170937</v>
      </c>
      <c r="Z46" s="8">
        <f>(X46-AVERAGE($X$6:X46))/_xlfn.STDEV.S($X$6:X46)</f>
        <v>0.40724450569478027</v>
      </c>
      <c r="AA46" s="9">
        <f t="shared" si="9"/>
        <v>-0.28910228213601435</v>
      </c>
      <c r="AB46" s="9">
        <f t="shared" si="10"/>
        <v>-2.8710458214827966E-2</v>
      </c>
    </row>
    <row r="47" spans="1:28" x14ac:dyDescent="0.45">
      <c r="A47" s="4">
        <v>36465</v>
      </c>
      <c r="B47" s="1">
        <v>0.6</v>
      </c>
      <c r="C47" s="5">
        <f t="shared" si="0"/>
        <v>0.56882489873224751</v>
      </c>
      <c r="D47" s="6">
        <f t="shared" si="11"/>
        <v>0.60550827397394891</v>
      </c>
      <c r="E47" s="5">
        <f>(C47-AVERAGE($C$2:C47))/_xlfn.STDEV.S($C$2:C47)</f>
        <v>0.57380378863060466</v>
      </c>
      <c r="F47" s="1">
        <f t="shared" si="12"/>
        <v>0.49862466188494148</v>
      </c>
      <c r="G47" s="6">
        <f t="shared" si="14"/>
        <v>-1.3778600776420955</v>
      </c>
      <c r="H47" s="5">
        <f>(F47-AVERAGE($F$13:F47))/_xlfn.STDEV.S($F$13:F47)</f>
        <v>-1.264756007164755</v>
      </c>
      <c r="I47" s="6">
        <f t="shared" si="1"/>
        <v>0.56882489873224751</v>
      </c>
      <c r="J47" s="10">
        <f t="shared" si="13"/>
        <v>-0.25557297222787734</v>
      </c>
      <c r="K47" s="6">
        <f t="shared" si="15"/>
        <v>0.59782807762745416</v>
      </c>
      <c r="L47" s="5">
        <f>(J47-AVERAGE($J$13:J47))/_xlfn.STDEV.S($J$13:J47)</f>
        <v>-2.2516521703099418E-3</v>
      </c>
      <c r="M47" s="6">
        <f t="shared" si="16"/>
        <v>-5.8174575346897482E-2</v>
      </c>
      <c r="N47" s="5">
        <f t="shared" si="17"/>
        <v>-0.23106795690148677</v>
      </c>
      <c r="O47" s="7">
        <v>36800</v>
      </c>
      <c r="P47">
        <v>3.9</v>
      </c>
      <c r="Q47" s="8">
        <f t="shared" si="2"/>
        <v>2.0701692399277114</v>
      </c>
      <c r="R47" s="9">
        <f t="shared" si="4"/>
        <v>0.82332787509173133</v>
      </c>
      <c r="S47" s="8">
        <f>(Q47-AVERAGE($Q$2:Q47))/_xlfn.STDEV.S($Q$2:Q47)</f>
        <v>0.67123065558072104</v>
      </c>
      <c r="T47">
        <f t="shared" si="5"/>
        <v>0.17449665422207519</v>
      </c>
      <c r="U47" s="9">
        <f t="shared" si="7"/>
        <v>-0.96385980678654704</v>
      </c>
      <c r="V47" s="8">
        <f>(T47-AVERAGE($T$6:T47))/_xlfn.STDEV.S($T$6:T47)</f>
        <v>-1.0192509419401752</v>
      </c>
      <c r="W47" s="9">
        <f t="shared" si="3"/>
        <v>1.9378792776645006</v>
      </c>
      <c r="X47" s="9">
        <f t="shared" si="6"/>
        <v>0.43290353142746874</v>
      </c>
      <c r="Y47" s="9">
        <f t="shared" si="8"/>
        <v>0.34494672321309217</v>
      </c>
      <c r="Z47" s="8">
        <f>(X47-AVERAGE($X$6:X47))/_xlfn.STDEV.S($X$6:X47)</f>
        <v>0.65009097802361848</v>
      </c>
      <c r="AA47" s="9">
        <f t="shared" si="9"/>
        <v>6.8138263839425492E-2</v>
      </c>
      <c r="AB47" s="9">
        <f t="shared" si="10"/>
        <v>0.10069023055472144</v>
      </c>
    </row>
    <row r="48" spans="1:28" x14ac:dyDescent="0.45">
      <c r="A48" s="4">
        <v>36495</v>
      </c>
      <c r="B48" s="1">
        <v>0.6</v>
      </c>
      <c r="C48" s="5">
        <f t="shared" si="0"/>
        <v>0.56882489873224751</v>
      </c>
      <c r="D48" s="6">
        <f t="shared" si="11"/>
        <v>0.48225798030113731</v>
      </c>
      <c r="E48" s="5">
        <f>(C48-AVERAGE($C$2:C48))/_xlfn.STDEV.S($C$2:C48)</f>
        <v>0.56577869781458179</v>
      </c>
      <c r="F48" s="1">
        <f t="shared" si="12"/>
        <v>0.44461327094870989</v>
      </c>
      <c r="G48" s="6">
        <f t="shared" si="14"/>
        <v>-1.6559350101811552</v>
      </c>
      <c r="H48" s="5">
        <f>(F48-AVERAGE($F$13:F48))/_xlfn.STDEV.S($F$13:F48)</f>
        <v>-1.8837822115002139</v>
      </c>
      <c r="I48" s="6">
        <f t="shared" si="1"/>
        <v>1.529660495090404</v>
      </c>
      <c r="J48" s="10">
        <f t="shared" si="13"/>
        <v>2.6016276477945882E-2</v>
      </c>
      <c r="K48" s="6">
        <f t="shared" si="15"/>
        <v>1.7394470654958358</v>
      </c>
      <c r="L48" s="5">
        <f>(J48-AVERAGE($J$13:J48))/_xlfn.STDEV.S($J$13:J48)</f>
        <v>1.3885040863617037</v>
      </c>
      <c r="M48" s="6">
        <f t="shared" si="16"/>
        <v>0.18859001187193933</v>
      </c>
      <c r="N48" s="5">
        <f t="shared" si="17"/>
        <v>2.3500190892023893E-2</v>
      </c>
      <c r="O48" s="7">
        <v>36831</v>
      </c>
      <c r="P48">
        <v>3.4</v>
      </c>
      <c r="Q48" s="8">
        <f t="shared" si="2"/>
        <v>1.9378792776645006</v>
      </c>
      <c r="R48" s="9">
        <f t="shared" si="4"/>
        <v>-0.17519996333283475</v>
      </c>
      <c r="S48" s="8">
        <f>(Q48-AVERAGE($Q$2:Q48))/_xlfn.STDEV.S($Q$2:Q48)</f>
        <v>0.45165689293371769</v>
      </c>
      <c r="T48">
        <f t="shared" si="5"/>
        <v>0.14584522483167997</v>
      </c>
      <c r="U48" s="9">
        <f t="shared" si="7"/>
        <v>-0.87731682545578971</v>
      </c>
      <c r="V48" s="8">
        <f>(T48-AVERAGE($T$6:T48))/_xlfn.STDEV.S($T$6:T48)</f>
        <v>-1.1481702002398864</v>
      </c>
      <c r="W48" s="9">
        <f t="shared" si="3"/>
        <v>1.6837431439977444</v>
      </c>
      <c r="X48" s="9">
        <f t="shared" si="6"/>
        <v>-1.6406154360843453E-3</v>
      </c>
      <c r="Y48" s="9">
        <f t="shared" si="8"/>
        <v>-1.6099565867569969</v>
      </c>
      <c r="Z48" s="8">
        <f>(X48-AVERAGE($X$6:X48))/_xlfn.STDEV.S($X$6:X48)</f>
        <v>-0.34865828611695421</v>
      </c>
      <c r="AA48" s="9">
        <f t="shared" si="9"/>
        <v>-0.8874911251818739</v>
      </c>
      <c r="AB48" s="9">
        <f t="shared" si="10"/>
        <v>-0.34839053114104096</v>
      </c>
    </row>
    <row r="49" spans="1:28" x14ac:dyDescent="0.45">
      <c r="A49" s="4">
        <v>36526</v>
      </c>
      <c r="B49" s="1">
        <v>2.2000000000000002</v>
      </c>
      <c r="C49" s="5">
        <f t="shared" si="0"/>
        <v>1.529660495090404</v>
      </c>
      <c r="D49" s="6">
        <f t="shared" si="11"/>
        <v>2.0649897532350678</v>
      </c>
      <c r="E49" s="5">
        <f>(C49-AVERAGE($C$2:C49))/_xlfn.STDEV.S($C$2:C49)</f>
        <v>2.0860414804314735</v>
      </c>
      <c r="F49" s="1">
        <f t="shared" si="12"/>
        <v>0.54297121022441397</v>
      </c>
      <c r="G49" s="6">
        <f t="shared" si="14"/>
        <v>-0.37426704778060588</v>
      </c>
      <c r="H49" s="5">
        <f>(F49-AVERAGE($F$13:F49))/_xlfn.STDEV.S($F$13:F49)</f>
        <v>-0.55692696845599698</v>
      </c>
      <c r="I49" s="6">
        <f t="shared" si="1"/>
        <v>0</v>
      </c>
      <c r="J49" s="10">
        <f t="shared" si="13"/>
        <v>-1.8192645600895712E-2</v>
      </c>
      <c r="K49" s="6">
        <f t="shared" si="15"/>
        <v>1.2750256351363691</v>
      </c>
      <c r="L49" s="5">
        <f>(J49-AVERAGE($J$13:J49))/_xlfn.STDEV.S($J$13:J49)</f>
        <v>1.1275065376750233</v>
      </c>
      <c r="M49" s="6">
        <f t="shared" si="16"/>
        <v>0.98858278019694368</v>
      </c>
      <c r="N49" s="5">
        <f t="shared" si="17"/>
        <v>0.88554034988350006</v>
      </c>
      <c r="O49" s="7">
        <v>36861</v>
      </c>
      <c r="P49">
        <v>2.6</v>
      </c>
      <c r="Q49" s="8">
        <f t="shared" si="2"/>
        <v>1.6837431439977444</v>
      </c>
      <c r="R49" s="9">
        <f t="shared" si="4"/>
        <v>-1.6961635069573284</v>
      </c>
      <c r="S49" s="8">
        <f>(Q49-AVERAGE($Q$2:Q49))/_xlfn.STDEV.S($Q$2:Q49)</f>
        <v>3.7030287821344723E-2</v>
      </c>
      <c r="T49">
        <f t="shared" si="5"/>
        <v>0.16073124386242219</v>
      </c>
      <c r="U49" s="9">
        <f t="shared" si="7"/>
        <v>-0.4299192654822242</v>
      </c>
      <c r="V49" s="8">
        <f>(T49-AVERAGE($T$6:T49))/_xlfn.STDEV.S($T$6:T49)</f>
        <v>-1.0392221027832844</v>
      </c>
      <c r="W49" s="9">
        <f t="shared" si="3"/>
        <v>0</v>
      </c>
      <c r="X49" s="9">
        <f t="shared" si="6"/>
        <v>0.98139264793280501</v>
      </c>
      <c r="Y49" s="9">
        <f t="shared" si="8"/>
        <v>1.6077985365131602</v>
      </c>
      <c r="Z49" s="8">
        <f>(X49-AVERAGE($X$6:X49))/_xlfn.STDEV.S($X$6:X49)</f>
        <v>1.8439619815408901</v>
      </c>
      <c r="AA49" s="9">
        <f t="shared" si="9"/>
        <v>-0.17276141197546413</v>
      </c>
      <c r="AB49" s="9">
        <f t="shared" si="10"/>
        <v>0.28059005552631677</v>
      </c>
    </row>
    <row r="50" spans="1:28" x14ac:dyDescent="0.45">
      <c r="A50" s="4"/>
      <c r="B50" s="1"/>
      <c r="C50" s="5">
        <f t="shared" si="0"/>
        <v>0</v>
      </c>
      <c r="D50" s="6">
        <f t="shared" si="11"/>
        <v>-0.84246044840170697</v>
      </c>
      <c r="E50" s="5">
        <f>(C50-AVERAGE($C$2:C50))/_xlfn.STDEV.S($C$2:C50)</f>
        <v>-0.43398574019586084</v>
      </c>
      <c r="F50" s="1">
        <f t="shared" si="12"/>
        <v>0.51405372338516198</v>
      </c>
      <c r="G50" s="6">
        <f t="shared" si="14"/>
        <v>-0.60844298152600162</v>
      </c>
      <c r="H50" s="5">
        <f>(F50-AVERAGE($F$13:F50))/_xlfn.STDEV.S($F$13:F50)</f>
        <v>-0.92446403727538495</v>
      </c>
      <c r="I50" s="6">
        <f t="shared" si="1"/>
        <v>0</v>
      </c>
      <c r="J50" s="10">
        <f t="shared" si="13"/>
        <v>-8.9811940027703527E-2</v>
      </c>
      <c r="K50" s="6">
        <f t="shared" si="15"/>
        <v>0.77556807909811987</v>
      </c>
      <c r="L50" s="5">
        <f>(J50-AVERAGE($J$13:J50))/_xlfn.STDEV.S($J$13:J50)</f>
        <v>0.74952341180761717</v>
      </c>
      <c r="M50" s="6">
        <f t="shared" si="16"/>
        <v>-0.22511178360986292</v>
      </c>
      <c r="N50" s="5">
        <f t="shared" si="17"/>
        <v>-0.20297545522120955</v>
      </c>
      <c r="O50" s="7"/>
      <c r="Q50" s="8">
        <f t="shared" si="2"/>
        <v>0</v>
      </c>
      <c r="R50" s="9">
        <f t="shared" si="4"/>
        <v>-1.7615465964925405</v>
      </c>
      <c r="S50" s="8">
        <f>(Q50-AVERAGE($Q$2:Q50))/_xlfn.STDEV.S($Q$2:Q50)</f>
        <v>-2.5200092420604023</v>
      </c>
      <c r="T50">
        <f t="shared" si="5"/>
        <v>0.87841217278754502</v>
      </c>
      <c r="U50" s="9">
        <f t="shared" si="7"/>
        <v>1.7879602162866706</v>
      </c>
      <c r="V50" s="8">
        <f>(T50-AVERAGE($T$6:T50))/_xlfn.STDEV.S($T$6:T50)</f>
        <v>2.6876461831989675</v>
      </c>
      <c r="W50" s="9">
        <f t="shared" si="3"/>
        <v>0</v>
      </c>
      <c r="X50" s="9">
        <f t="shared" si="6"/>
        <v>0.73319567552493747</v>
      </c>
      <c r="Y50" s="9">
        <f t="shared" si="8"/>
        <v>0.63267561903017489</v>
      </c>
      <c r="Z50" s="8">
        <f>(X50-AVERAGE($X$6:X50))/_xlfn.STDEV.S($X$6:X50)</f>
        <v>1.245119982868127</v>
      </c>
      <c r="AA50" s="9">
        <f t="shared" si="9"/>
        <v>0.21969641294143497</v>
      </c>
      <c r="AB50" s="9">
        <f t="shared" si="10"/>
        <v>0.47091897466889737</v>
      </c>
    </row>
    <row r="51" spans="1:28" x14ac:dyDescent="0.45">
      <c r="A51" s="4"/>
      <c r="B51" s="1"/>
      <c r="C51" s="5">
        <f t="shared" si="0"/>
        <v>0</v>
      </c>
      <c r="D51" s="6">
        <f t="shared" si="11"/>
        <v>-0.87338168608548727</v>
      </c>
      <c r="E51" s="5">
        <f>(C51-AVERAGE($C$2:C51))/_xlfn.STDEV.S($C$2:C51)</f>
        <v>-0.42888963548915637</v>
      </c>
      <c r="F51" s="1">
        <f t="shared" si="12"/>
        <v>0.50537977142488544</v>
      </c>
      <c r="G51" s="6">
        <f t="shared" si="14"/>
        <v>-0.59853727868959816</v>
      </c>
      <c r="H51" s="5">
        <f>(F51-AVERAGE($F$13:F51))/_xlfn.STDEV.S($F$13:F51)</f>
        <v>-1.0144332197063419</v>
      </c>
      <c r="I51" s="6">
        <f t="shared" si="1"/>
        <v>0</v>
      </c>
      <c r="J51" s="10">
        <f t="shared" si="13"/>
        <v>-3.0928474851793876E-2</v>
      </c>
      <c r="K51" s="6">
        <f t="shared" si="15"/>
        <v>1.0166192784206338</v>
      </c>
      <c r="L51" s="5">
        <f>(J51-AVERAGE($J$13:J51))/_xlfn.STDEV.S($J$13:J51)</f>
        <v>1.0211961295929173</v>
      </c>
      <c r="M51" s="6">
        <f t="shared" si="16"/>
        <v>-0.15176656211815054</v>
      </c>
      <c r="N51" s="5">
        <f t="shared" si="17"/>
        <v>-0.14070890853419363</v>
      </c>
      <c r="O51" s="7"/>
      <c r="Q51" s="8">
        <f t="shared" si="2"/>
        <v>0</v>
      </c>
      <c r="R51" s="9">
        <f t="shared" si="4"/>
        <v>-1.0857931226726487</v>
      </c>
      <c r="S51" s="8">
        <f>(Q51-AVERAGE($Q$2:Q51))/_xlfn.STDEV.S($Q$2:Q51)</f>
        <v>-2.347646621638674</v>
      </c>
      <c r="T51">
        <f t="shared" si="5"/>
        <v>1.0484118093472123</v>
      </c>
      <c r="U51" s="9">
        <f t="shared" si="7"/>
        <v>1.276494113263934</v>
      </c>
      <c r="V51" s="8">
        <f>(T51-AVERAGE($T$6:T51))/_xlfn.STDEV.S($T$6:T51)</f>
        <v>3.1148631613906472</v>
      </c>
      <c r="W51" s="9">
        <f t="shared" si="3"/>
        <v>0</v>
      </c>
      <c r="X51" s="9">
        <f t="shared" si="6"/>
        <v>0.75470174636035003</v>
      </c>
      <c r="Y51" s="9">
        <f t="shared" si="8"/>
        <v>0.46046844360629935</v>
      </c>
      <c r="Z51" s="8">
        <f>(X51-AVERAGE($X$6:X51))/_xlfn.STDEV.S($X$6:X51)</f>
        <v>1.25648921236249</v>
      </c>
      <c r="AA51" s="9">
        <f t="shared" si="9"/>
        <v>0.21705647806586156</v>
      </c>
      <c r="AB51" s="9">
        <f t="shared" si="10"/>
        <v>0.67456858403815445</v>
      </c>
    </row>
    <row r="52" spans="1:28" x14ac:dyDescent="0.45">
      <c r="A52" s="4"/>
      <c r="B52" s="1"/>
      <c r="C52" s="5">
        <f t="shared" si="0"/>
        <v>0</v>
      </c>
      <c r="D52" s="6">
        <f t="shared" si="11"/>
        <v>-0.78439662892084783</v>
      </c>
      <c r="E52" s="5">
        <f>(C52-AVERAGE($C$2:C52))/_xlfn.STDEV.S($C$2:C52)</f>
        <v>-0.42396950523718802</v>
      </c>
      <c r="F52" s="1">
        <f t="shared" si="12"/>
        <v>0.52127517953369273</v>
      </c>
      <c r="G52" s="6">
        <f t="shared" si="14"/>
        <v>-0.22478113843927552</v>
      </c>
      <c r="H52" s="5">
        <f>(F52-AVERAGE($F$13:F52))/_xlfn.STDEV.S($F$13:F52)</f>
        <v>-0.78316436021772562</v>
      </c>
      <c r="I52" s="6">
        <f t="shared" si="1"/>
        <v>0</v>
      </c>
      <c r="J52" s="10">
        <f t="shared" si="13"/>
        <v>3.1321580392450414E-2</v>
      </c>
      <c r="K52" s="6">
        <f t="shared" si="15"/>
        <v>1.3239698693851667</v>
      </c>
      <c r="L52" s="5">
        <f>(J52-AVERAGE($J$13:J52))/_xlfn.STDEV.S($J$13:J52)</f>
        <v>1.291855423849372</v>
      </c>
      <c r="M52" s="6">
        <f t="shared" si="16"/>
        <v>0.10493070067501442</v>
      </c>
      <c r="N52" s="5">
        <f t="shared" si="17"/>
        <v>2.8240519464819425E-2</v>
      </c>
      <c r="O52" s="7"/>
      <c r="Q52" s="8">
        <f t="shared" si="2"/>
        <v>0</v>
      </c>
      <c r="R52" s="9">
        <f t="shared" si="4"/>
        <v>-0.72731835390667776</v>
      </c>
      <c r="S52" s="8">
        <f>(Q52-AVERAGE($Q$2:Q52))/_xlfn.STDEV.S($Q$2:Q52)</f>
        <v>-2.206503527798414</v>
      </c>
      <c r="T52">
        <f t="shared" si="5"/>
        <v>0.99588368757897061</v>
      </c>
      <c r="U52" s="9">
        <f t="shared" si="7"/>
        <v>0.77119675791302145</v>
      </c>
      <c r="V52" s="8">
        <f>(T52-AVERAGE($T$6:T52))/_xlfn.STDEV.S($T$6:T52)</f>
        <v>2.6173241587552205</v>
      </c>
      <c r="W52" s="9">
        <f t="shared" si="3"/>
        <v>0</v>
      </c>
      <c r="X52" s="9">
        <f t="shared" si="6"/>
        <v>0.68120179247739632</v>
      </c>
      <c r="Y52" s="9">
        <f t="shared" si="8"/>
        <v>0.13854096264276342</v>
      </c>
      <c r="Z52" s="8">
        <f>(X52-AVERAGE($X$6:X52))/_xlfn.STDEV.S($X$6:X52)</f>
        <v>1.0672284144042568</v>
      </c>
      <c r="AA52" s="9">
        <f t="shared" si="9"/>
        <v>6.0806455549702369E-2</v>
      </c>
      <c r="AB52" s="9">
        <f t="shared" si="10"/>
        <v>0.49268301512035445</v>
      </c>
    </row>
    <row r="53" spans="1:28" x14ac:dyDescent="0.45">
      <c r="A53" s="4"/>
      <c r="B53" s="1"/>
      <c r="C53" s="5">
        <f t="shared" si="0"/>
        <v>0</v>
      </c>
      <c r="D53" s="6">
        <f t="shared" si="11"/>
        <v>-0.6542240842461402</v>
      </c>
      <c r="E53" s="5">
        <f>(C53-AVERAGE($C$2:C53))/_xlfn.STDEV.S($C$2:C53)</f>
        <v>-0.41921542365394732</v>
      </c>
      <c r="F53" s="1">
        <f t="shared" si="12"/>
        <v>0.4955825893992124</v>
      </c>
      <c r="G53" s="6">
        <f t="shared" si="14"/>
        <v>-0.67728154688942377</v>
      </c>
      <c r="H53" s="5">
        <f>(F53-AVERAGE($F$13:F53))/_xlfn.STDEV.S($F$13:F53)</f>
        <v>-1.1014253693904805</v>
      </c>
      <c r="I53" s="6">
        <f t="shared" si="1"/>
        <v>0</v>
      </c>
      <c r="J53" s="10">
        <f t="shared" si="13"/>
        <v>9.1935881996032722E-3</v>
      </c>
      <c r="K53" s="6">
        <f t="shared" si="15"/>
        <v>0.97775786997911651</v>
      </c>
      <c r="L53" s="5">
        <f>(J53-AVERAGE($J$13:J53))/_xlfn.STDEV.S($J$13:J53)</f>
        <v>1.1465222312040613</v>
      </c>
      <c r="M53" s="6">
        <f t="shared" si="16"/>
        <v>-0.11791592038548249</v>
      </c>
      <c r="N53" s="5">
        <f t="shared" si="17"/>
        <v>-0.12470618728012221</v>
      </c>
      <c r="O53" s="7"/>
      <c r="Q53" s="8">
        <f t="shared" si="2"/>
        <v>0</v>
      </c>
      <c r="R53" s="9">
        <f t="shared" si="4"/>
        <v>-0.44721359549995793</v>
      </c>
      <c r="S53" s="8">
        <f>(Q53-AVERAGE($Q$2:Q53))/_xlfn.STDEV.S($Q$2:Q53)</f>
        <v>-2.0881670350347297</v>
      </c>
      <c r="T53">
        <f t="shared" si="5"/>
        <v>0.75299282532563472</v>
      </c>
      <c r="U53" s="9">
        <f t="shared" si="7"/>
        <v>-3.9961343112057811E-2</v>
      </c>
      <c r="V53" s="8">
        <f>(T53-AVERAGE($T$6:T53))/_xlfn.STDEV.S($T$6:T53)</f>
        <v>1.5185547993582209</v>
      </c>
      <c r="W53" s="9">
        <f t="shared" si="3"/>
        <v>0</v>
      </c>
      <c r="X53" s="9" t="e">
        <f t="shared" si="6"/>
        <v>#DIV/0!</v>
      </c>
      <c r="Y53" s="9" t="e">
        <f t="shared" si="8"/>
        <v>#DIV/0!</v>
      </c>
      <c r="Z53" s="8" t="e">
        <f>(X53-AVERAGE($X$6:X53))/_xlfn.STDEV.S($X$6:X53)</f>
        <v>#DIV/0!</v>
      </c>
      <c r="AA53" s="9" t="e">
        <f t="shared" si="9"/>
        <v>#DIV/0!</v>
      </c>
      <c r="AB53" s="9" t="e">
        <f t="shared" si="10"/>
        <v>#DIV/0!</v>
      </c>
    </row>
    <row r="54" spans="1:28" x14ac:dyDescent="0.45">
      <c r="A54" s="4"/>
      <c r="B54" s="1"/>
      <c r="C54" s="5">
        <f t="shared" si="0"/>
        <v>0</v>
      </c>
      <c r="D54" s="6">
        <f t="shared" si="11"/>
        <v>-0.55668998428326932</v>
      </c>
      <c r="E54" s="5">
        <f>(C54-AVERAGE($C$2:C54))/_xlfn.STDEV.S($C$2:C54)</f>
        <v>-0.41461823308918228</v>
      </c>
      <c r="F54" s="1">
        <f t="shared" si="12"/>
        <v>0.49726059142249268</v>
      </c>
      <c r="G54" s="6">
        <f t="shared" si="14"/>
        <v>-0.50534722844417868</v>
      </c>
      <c r="H54" s="5">
        <f>(F54-AVERAGE($F$13:F54))/_xlfn.STDEV.S($F$13:F54)</f>
        <v>-1.0512581632617872</v>
      </c>
      <c r="I54" s="6">
        <f t="shared" si="1"/>
        <v>0</v>
      </c>
      <c r="J54" s="10">
        <f t="shared" si="13"/>
        <v>0.10385289931551121</v>
      </c>
      <c r="K54" s="6">
        <f t="shared" si="15"/>
        <v>1.4081814837356008</v>
      </c>
      <c r="L54" s="5">
        <f>(J54-AVERAGE($J$13:J54))/_xlfn.STDEV.S($J$13:J54)</f>
        <v>1.5529937530906157</v>
      </c>
      <c r="M54" s="6">
        <f t="shared" si="16"/>
        <v>0.11538142366938427</v>
      </c>
      <c r="N54" s="5">
        <f t="shared" si="17"/>
        <v>2.9039118913215384E-2</v>
      </c>
      <c r="O54" s="7"/>
      <c r="Q54" s="8">
        <f t="shared" si="2"/>
        <v>0</v>
      </c>
      <c r="R54" s="9" t="e">
        <f t="shared" si="4"/>
        <v>#DIV/0!</v>
      </c>
      <c r="S54" s="8">
        <f>(Q54-AVERAGE($Q$2:Q54))/_xlfn.STDEV.S($Q$2:Q54)</f>
        <v>-1.9870900849178881</v>
      </c>
      <c r="T54">
        <f t="shared" si="5"/>
        <v>0</v>
      </c>
      <c r="U54" s="9">
        <f t="shared" si="7"/>
        <v>-1.7239020155755731</v>
      </c>
      <c r="V54" s="8">
        <f>(T54-AVERAGE($T$6:T54))/_xlfn.STDEV.S($T$6:T54)</f>
        <v>-1.6046337864357603</v>
      </c>
      <c r="W54" s="9">
        <f t="shared" si="3"/>
        <v>0</v>
      </c>
      <c r="X54" s="9" t="e">
        <f t="shared" si="6"/>
        <v>#DIV/0!</v>
      </c>
      <c r="Y54" s="9" t="e">
        <f t="shared" si="8"/>
        <v>#DIV/0!</v>
      </c>
      <c r="Z54" s="8" t="e">
        <f>(X54-AVERAGE($X$6:X54))/_xlfn.STDEV.S($X$6:X54)</f>
        <v>#DIV/0!</v>
      </c>
      <c r="AA54" s="9" t="e">
        <f t="shared" si="9"/>
        <v>#DIV/0!</v>
      </c>
      <c r="AB54" s="9" t="e">
        <f t="shared" si="10"/>
        <v>#DIV/0!</v>
      </c>
    </row>
    <row r="55" spans="1:28" x14ac:dyDescent="0.45">
      <c r="A55" s="4"/>
      <c r="B55" s="1"/>
      <c r="C55" s="5">
        <f t="shared" si="0"/>
        <v>0</v>
      </c>
      <c r="D55" s="6">
        <f t="shared" si="11"/>
        <v>-0.63726682614212926</v>
      </c>
      <c r="E55" s="5">
        <f>(C55-AVERAGE($C$2:C55))/_xlfn.STDEV.S($C$2:C55)</f>
        <v>-0.41016946912566865</v>
      </c>
      <c r="F55" s="1">
        <f t="shared" si="12"/>
        <v>0.47305053250446077</v>
      </c>
      <c r="G55" s="6">
        <f t="shared" si="14"/>
        <v>-1.094578632150375</v>
      </c>
      <c r="H55" s="5">
        <f>(F55-AVERAGE($F$13:F55))/_xlfn.STDEV.S($F$13:F55)</f>
        <v>-1.3332648763929582</v>
      </c>
      <c r="I55" s="6">
        <f t="shared" si="1"/>
        <v>0</v>
      </c>
      <c r="J55" s="10">
        <f t="shared" si="13"/>
        <v>0.18819684072225806</v>
      </c>
      <c r="K55" s="6">
        <f t="shared" si="15"/>
        <v>1.5613591294435618</v>
      </c>
      <c r="L55" s="5">
        <f>(J55-AVERAGE($J$13:J55))/_xlfn.STDEV.S($J$13:J55)</f>
        <v>1.8614405218427155</v>
      </c>
      <c r="M55" s="6">
        <f t="shared" si="16"/>
        <v>-5.682877628298081E-2</v>
      </c>
      <c r="N55" s="5">
        <f t="shared" si="17"/>
        <v>3.9335392108029575E-2</v>
      </c>
      <c r="O55" s="7"/>
      <c r="Q55" s="8">
        <f t="shared" si="2"/>
        <v>0</v>
      </c>
      <c r="R55" s="9" t="e">
        <f t="shared" si="4"/>
        <v>#DIV/0!</v>
      </c>
      <c r="S55" s="8">
        <f>(Q55-AVERAGE($Q$2:Q55))/_xlfn.STDEV.S($Q$2:Q55)</f>
        <v>-1.8994473257689788</v>
      </c>
      <c r="T55">
        <f t="shared" si="5"/>
        <v>0</v>
      </c>
      <c r="U55" s="9">
        <f t="shared" si="7"/>
        <v>-1.0702618237387655</v>
      </c>
      <c r="V55" s="8">
        <f>(T55-AVERAGE($T$6:T55))/_xlfn.STDEV.S($T$6:T55)</f>
        <v>-1.5486524617925101</v>
      </c>
      <c r="W55" s="9">
        <f t="shared" si="3"/>
        <v>0</v>
      </c>
      <c r="X55" s="9" t="e">
        <f t="shared" si="6"/>
        <v>#DIV/0!</v>
      </c>
      <c r="Y55" s="9" t="e">
        <f t="shared" si="8"/>
        <v>#DIV/0!</v>
      </c>
      <c r="Z55" s="8" t="e">
        <f>(X55-AVERAGE($X$6:X55))/_xlfn.STDEV.S($X$6:X55)</f>
        <v>#DIV/0!</v>
      </c>
      <c r="AA55" s="9" t="e">
        <f t="shared" si="9"/>
        <v>#DIV/0!</v>
      </c>
      <c r="AB55" s="9" t="e">
        <f t="shared" si="10"/>
        <v>#DIV/0!</v>
      </c>
    </row>
    <row r="56" spans="1:28" x14ac:dyDescent="0.45">
      <c r="A56" s="4"/>
      <c r="B56" s="1"/>
      <c r="C56" s="5">
        <f t="shared" si="0"/>
        <v>0</v>
      </c>
      <c r="D56" s="6">
        <f t="shared" si="11"/>
        <v>-0.54814075850698485</v>
      </c>
      <c r="E56" s="5">
        <f>(C56-AVERAGE($C$2:C56))/_xlfn.STDEV.S($C$2:C56)</f>
        <v>-0.40586129442616015</v>
      </c>
      <c r="F56" s="1">
        <f t="shared" si="12"/>
        <v>0.4768089618882041</v>
      </c>
      <c r="G56" s="6">
        <f t="shared" si="14"/>
        <v>-0.83079814775647165</v>
      </c>
      <c r="H56" s="5">
        <f>(F56-AVERAGE($F$13:F56))/_xlfn.STDEV.S($F$13:F56)</f>
        <v>-1.2449824825450417</v>
      </c>
      <c r="I56" s="6">
        <f t="shared" si="1"/>
        <v>0</v>
      </c>
      <c r="J56" s="10">
        <f t="shared" si="13"/>
        <v>0.24893587069594678</v>
      </c>
      <c r="K56" s="6">
        <f t="shared" si="15"/>
        <v>1.5324216687704617</v>
      </c>
      <c r="L56" s="5">
        <f>(J56-AVERAGE($J$13:J56))/_xlfn.STDEV.S($J$13:J56)</f>
        <v>2.020798397865164</v>
      </c>
      <c r="M56" s="6">
        <f t="shared" si="16"/>
        <v>5.1160920835668401E-2</v>
      </c>
      <c r="N56" s="5">
        <f t="shared" si="17"/>
        <v>0.12331820696465405</v>
      </c>
      <c r="O56" s="7"/>
      <c r="Q56" s="8">
        <f t="shared" si="2"/>
        <v>0</v>
      </c>
      <c r="R56" s="9" t="e">
        <f t="shared" si="4"/>
        <v>#DIV/0!</v>
      </c>
      <c r="S56" s="8">
        <f>(Q56-AVERAGE($Q$2:Q56))/_xlfn.STDEV.S($Q$2:Q56)</f>
        <v>-1.8225038815151271</v>
      </c>
      <c r="T56">
        <f t="shared" si="5"/>
        <v>0</v>
      </c>
      <c r="U56" s="9">
        <f t="shared" si="7"/>
        <v>-0.71883364184311316</v>
      </c>
      <c r="V56" s="8">
        <f>(T56-AVERAGE($T$6:T56))/_xlfn.STDEV.S($T$6:T56)</f>
        <v>-1.4981768526369452</v>
      </c>
      <c r="W56" s="9">
        <f t="shared" si="3"/>
        <v>0</v>
      </c>
      <c r="X56" s="9" t="e">
        <f t="shared" si="6"/>
        <v>#DIV/0!</v>
      </c>
      <c r="Y56" s="9" t="e">
        <f t="shared" si="8"/>
        <v>#DIV/0!</v>
      </c>
      <c r="Z56" s="8" t="e">
        <f>(X56-AVERAGE($X$6:X56))/_xlfn.STDEV.S($X$6:X56)</f>
        <v>#DIV/0!</v>
      </c>
      <c r="AA56" s="9" t="e">
        <f t="shared" si="9"/>
        <v>#DIV/0!</v>
      </c>
      <c r="AB56" s="9" t="e">
        <f t="shared" si="10"/>
        <v>#DIV/0!</v>
      </c>
    </row>
    <row r="57" spans="1:28" x14ac:dyDescent="0.45">
      <c r="A57" s="4"/>
      <c r="B57" s="1"/>
      <c r="C57" s="5">
        <f t="shared" si="0"/>
        <v>0</v>
      </c>
      <c r="D57" s="6">
        <f t="shared" si="11"/>
        <v>-0.57284858040751718</v>
      </c>
      <c r="E57" s="5">
        <f>(C57-AVERAGE($C$2:C57))/_xlfn.STDEV.S($C$2:C57)</f>
        <v>-0.40168644014591759</v>
      </c>
      <c r="F57" s="1">
        <f t="shared" si="12"/>
        <v>0.47076651986362045</v>
      </c>
      <c r="G57" s="6">
        <f t="shared" si="14"/>
        <v>-0.90628163656478322</v>
      </c>
      <c r="H57" s="5">
        <f>(F57-AVERAGE($F$13:F57))/_xlfn.STDEV.S($F$13:F57)</f>
        <v>-1.2854681588747396</v>
      </c>
      <c r="I57" s="6">
        <f t="shared" si="1"/>
        <v>0</v>
      </c>
      <c r="J57" s="10">
        <f t="shared" si="13"/>
        <v>0.33028171982043203</v>
      </c>
      <c r="K57" s="6">
        <f t="shared" si="15"/>
        <v>1.671433115243081</v>
      </c>
      <c r="L57" s="5">
        <f>(J57-AVERAGE($J$13:J57))/_xlfn.STDEV.S($J$13:J57)</f>
        <v>2.2266454689878814</v>
      </c>
      <c r="M57" s="6">
        <f t="shared" si="16"/>
        <v>6.4100966090260211E-2</v>
      </c>
      <c r="N57" s="5">
        <f t="shared" si="17"/>
        <v>0.17983028998907477</v>
      </c>
      <c r="O57" s="7"/>
      <c r="Q57" s="8">
        <f t="shared" si="2"/>
        <v>0</v>
      </c>
      <c r="R57" s="9" t="e">
        <f t="shared" si="4"/>
        <v>#DIV/0!</v>
      </c>
      <c r="S57" s="8">
        <f>(Q57-AVERAGE($Q$2:Q57))/_xlfn.STDEV.S($Q$2:Q57)</f>
        <v>-1.7542457209834095</v>
      </c>
      <c r="T57">
        <f t="shared" si="5"/>
        <v>0</v>
      </c>
      <c r="U57" s="9">
        <f t="shared" si="7"/>
        <v>-0.44721359549995793</v>
      </c>
      <c r="V57" s="8">
        <f>(T57-AVERAGE($T$6:T57))/_xlfn.STDEV.S($T$6:T57)</f>
        <v>-1.4523592456208718</v>
      </c>
      <c r="W57" s="9">
        <f t="shared" si="3"/>
        <v>0</v>
      </c>
      <c r="X57" s="9" t="e">
        <f t="shared" si="6"/>
        <v>#DIV/0!</v>
      </c>
      <c r="Y57" s="9" t="e">
        <f t="shared" si="8"/>
        <v>#DIV/0!</v>
      </c>
      <c r="Z57" s="8" t="e">
        <f>(X57-AVERAGE($X$6:X57))/_xlfn.STDEV.S($X$6:X57)</f>
        <v>#DIV/0!</v>
      </c>
      <c r="AA57" s="9" t="e">
        <f t="shared" si="9"/>
        <v>#DIV/0!</v>
      </c>
      <c r="AB57" s="9" t="e">
        <f t="shared" si="10"/>
        <v>#DIV/0!</v>
      </c>
    </row>
    <row r="58" spans="1:28" x14ac:dyDescent="0.45">
      <c r="A58" s="4"/>
      <c r="B58" s="1"/>
      <c r="C58" s="5">
        <f t="shared" si="0"/>
        <v>0</v>
      </c>
      <c r="D58" s="6">
        <f t="shared" si="11"/>
        <v>-0.47644957374235014</v>
      </c>
      <c r="E58" s="5">
        <f>(C58-AVERAGE($C$2:C58))/_xlfn.STDEV.S($C$2:C58)</f>
        <v>-0.3976381539080065</v>
      </c>
      <c r="F58" s="1">
        <f t="shared" si="12"/>
        <v>0.4665254624261842</v>
      </c>
      <c r="G58" s="6">
        <f t="shared" si="14"/>
        <v>-0.94542311586248839</v>
      </c>
      <c r="H58" s="5">
        <f>(F58-AVERAGE($F$13:F58))/_xlfn.STDEV.S($F$13:F58)</f>
        <v>-1.3013198795213403</v>
      </c>
      <c r="I58" s="6">
        <f t="shared" si="1"/>
        <v>0</v>
      </c>
      <c r="J58" s="10">
        <f t="shared" si="13"/>
        <v>0.31014885677857035</v>
      </c>
      <c r="K58" s="6">
        <f t="shared" si="15"/>
        <v>1.3817766403046547</v>
      </c>
      <c r="L58" s="5">
        <f>(J58-AVERAGE($J$13:J58))/_xlfn.STDEV.S($J$13:J58)</f>
        <v>2.0160108119116495</v>
      </c>
      <c r="M58" s="6">
        <f t="shared" si="16"/>
        <v>-1.3365349766727949E-2</v>
      </c>
      <c r="N58" s="5">
        <f t="shared" si="17"/>
        <v>0.10568425949410092</v>
      </c>
      <c r="O58" s="7"/>
      <c r="Q58" s="8">
        <f t="shared" si="2"/>
        <v>0</v>
      </c>
      <c r="R58" s="9" t="e">
        <f t="shared" si="4"/>
        <v>#DIV/0!</v>
      </c>
      <c r="S58" s="8">
        <f>(Q58-AVERAGE($Q$2:Q58))/_xlfn.STDEV.S($Q$2:Q58)</f>
        <v>-1.6931524571663592</v>
      </c>
      <c r="T58">
        <f t="shared" si="5"/>
        <v>0</v>
      </c>
      <c r="U58" s="9" t="e">
        <f t="shared" si="7"/>
        <v>#DIV/0!</v>
      </c>
      <c r="V58" s="8">
        <f>(T58-AVERAGE($T$6:T58))/_xlfn.STDEV.S($T$6:T58)</f>
        <v>-1.4105240769153131</v>
      </c>
      <c r="W58" s="9">
        <f t="shared" si="3"/>
        <v>0</v>
      </c>
      <c r="X58" s="9" t="e">
        <f t="shared" si="6"/>
        <v>#DIV/0!</v>
      </c>
      <c r="Y58" s="9" t="e">
        <f t="shared" si="8"/>
        <v>#DIV/0!</v>
      </c>
      <c r="Z58" s="8" t="e">
        <f>(X58-AVERAGE($X$6:X58))/_xlfn.STDEV.S($X$6:X58)</f>
        <v>#DIV/0!</v>
      </c>
      <c r="AA58" s="9" t="e">
        <f t="shared" si="9"/>
        <v>#DIV/0!</v>
      </c>
      <c r="AB58" s="9" t="e">
        <f t="shared" si="10"/>
        <v>#DIV/0!</v>
      </c>
    </row>
    <row r="59" spans="1:28" x14ac:dyDescent="0.45">
      <c r="A59" s="4"/>
      <c r="B59" s="1"/>
      <c r="C59" s="5">
        <f t="shared" si="0"/>
        <v>0</v>
      </c>
      <c r="D59" s="6">
        <f t="shared" si="11"/>
        <v>-0.38272979644375554</v>
      </c>
      <c r="E59" s="5">
        <f>(C59-AVERAGE($C$2:C59))/_xlfn.STDEV.S($C$2:C59)</f>
        <v>-0.39371015348898897</v>
      </c>
      <c r="F59" s="1">
        <f t="shared" si="12"/>
        <v>0.45691185908033438</v>
      </c>
      <c r="G59" s="6">
        <f t="shared" si="14"/>
        <v>-1.1013684880096979</v>
      </c>
      <c r="H59" s="5">
        <f>(F59-AVERAGE($F$13:F59))/_xlfn.STDEV.S($F$13:F59)</f>
        <v>-1.3819080478646455</v>
      </c>
      <c r="I59" s="6">
        <f t="shared" si="1"/>
        <v>0</v>
      </c>
      <c r="J59" s="10">
        <f t="shared" si="13"/>
        <v>0.2715237622473079</v>
      </c>
      <c r="K59" s="6">
        <f t="shared" si="15"/>
        <v>1.0605868347725418</v>
      </c>
      <c r="L59" s="5">
        <f>(J59-AVERAGE($J$13:J59))/_xlfn.STDEV.S($J$13:J59)</f>
        <v>1.7695054339736673</v>
      </c>
      <c r="M59" s="6">
        <f t="shared" si="16"/>
        <v>-0.14117048322697054</v>
      </c>
      <c r="N59" s="5">
        <f t="shared" si="17"/>
        <v>-2.0375891266556736E-3</v>
      </c>
      <c r="O59" s="7"/>
      <c r="Q59" s="8">
        <f t="shared" si="2"/>
        <v>0</v>
      </c>
      <c r="R59" s="9" t="e">
        <f t="shared" si="4"/>
        <v>#DIV/0!</v>
      </c>
      <c r="S59" s="8">
        <f>(Q59-AVERAGE($Q$2:Q59))/_xlfn.STDEV.S($Q$2:Q59)</f>
        <v>-1.6380519524277593</v>
      </c>
      <c r="T59">
        <f t="shared" si="5"/>
        <v>0</v>
      </c>
      <c r="U59" s="9" t="e">
        <f t="shared" si="7"/>
        <v>#DIV/0!</v>
      </c>
      <c r="V59" s="8">
        <f>(T59-AVERAGE($T$6:T59))/_xlfn.STDEV.S($T$6:T59)</f>
        <v>-1.3721254488532881</v>
      </c>
      <c r="W59" s="9">
        <f t="shared" si="3"/>
        <v>0</v>
      </c>
      <c r="X59" s="9" t="e">
        <f t="shared" si="6"/>
        <v>#DIV/0!</v>
      </c>
      <c r="Y59" s="9" t="e">
        <f t="shared" si="8"/>
        <v>#DIV/0!</v>
      </c>
      <c r="Z59" s="8" t="e">
        <f>(X59-AVERAGE($X$6:X59))/_xlfn.STDEV.S($X$6:X59)</f>
        <v>#DIV/0!</v>
      </c>
      <c r="AA59" s="9" t="e">
        <f t="shared" si="9"/>
        <v>#DIV/0!</v>
      </c>
      <c r="AB59" s="9" t="e">
        <f t="shared" si="10"/>
        <v>#DIV/0!</v>
      </c>
    </row>
    <row r="60" spans="1:28" x14ac:dyDescent="0.45">
      <c r="A60" s="4"/>
      <c r="B60" s="1"/>
      <c r="C60" s="5">
        <f t="shared" si="0"/>
        <v>0</v>
      </c>
      <c r="D60" s="6">
        <f t="shared" si="11"/>
        <v>-0.28867513459481292</v>
      </c>
      <c r="E60" s="5">
        <f>(C60-AVERAGE($C$2:C60))/_xlfn.STDEV.S($C$2:C60)</f>
        <v>-0.38989658548798189</v>
      </c>
      <c r="F60" s="1">
        <f t="shared" si="12"/>
        <v>0.44157494930459046</v>
      </c>
      <c r="G60" s="6">
        <f t="shared" si="14"/>
        <v>-1.5990142373124208</v>
      </c>
      <c r="H60" s="5">
        <f>(F60-AVERAGE($F$13:F60))/_xlfn.STDEV.S($F$13:F60)</f>
        <v>-1.5242643394850426</v>
      </c>
      <c r="I60" s="6">
        <f t="shared" si="1"/>
        <v>0</v>
      </c>
      <c r="J60" s="10" t="e">
        <f t="shared" si="13"/>
        <v>#DIV/0!</v>
      </c>
      <c r="K60" s="6" t="e">
        <f t="shared" si="15"/>
        <v>#DIV/0!</v>
      </c>
      <c r="L60" s="5" t="e">
        <f>(J60-AVERAGE($J$13:J60))/_xlfn.STDEV.S($J$13:J60)</f>
        <v>#DIV/0!</v>
      </c>
      <c r="M60" s="6" t="e">
        <f t="shared" si="16"/>
        <v>#DIV/0!</v>
      </c>
      <c r="N60" s="5" t="e">
        <f t="shared" si="17"/>
        <v>#DIV/0!</v>
      </c>
      <c r="O60" s="7"/>
      <c r="Q60" s="8">
        <f t="shared" si="2"/>
        <v>0</v>
      </c>
      <c r="R60" s="9" t="e">
        <f t="shared" si="4"/>
        <v>#DIV/0!</v>
      </c>
      <c r="S60" s="8">
        <f>(Q60-AVERAGE($Q$2:Q60))/_xlfn.STDEV.S($Q$2:Q60)</f>
        <v>-1.5880240536721644</v>
      </c>
      <c r="T60">
        <f t="shared" si="5"/>
        <v>0</v>
      </c>
      <c r="U60" s="9" t="e">
        <f t="shared" si="7"/>
        <v>#DIV/0!</v>
      </c>
      <c r="V60" s="8">
        <f>(T60-AVERAGE($T$6:T60))/_xlfn.STDEV.S($T$6:T60)</f>
        <v>-1.3367167946642313</v>
      </c>
      <c r="W60" s="9">
        <f t="shared" si="3"/>
        <v>0</v>
      </c>
      <c r="X60" s="9" t="e">
        <f t="shared" si="6"/>
        <v>#DIV/0!</v>
      </c>
      <c r="Y60" s="9" t="e">
        <f t="shared" si="8"/>
        <v>#DIV/0!</v>
      </c>
      <c r="Z60" s="8" t="e">
        <f>(X60-AVERAGE($X$6:X60))/_xlfn.STDEV.S($X$6:X60)</f>
        <v>#DIV/0!</v>
      </c>
      <c r="AA60" s="9" t="e">
        <f t="shared" si="9"/>
        <v>#DIV/0!</v>
      </c>
      <c r="AB60" s="9" t="e">
        <f t="shared" si="10"/>
        <v>#DIV/0!</v>
      </c>
    </row>
    <row r="61" spans="1:28" x14ac:dyDescent="0.45">
      <c r="A61" s="4"/>
      <c r="B61" s="1"/>
      <c r="C61" s="5">
        <f t="shared" si="0"/>
        <v>0</v>
      </c>
      <c r="D61" s="6" t="e">
        <f t="shared" si="11"/>
        <v>#DIV/0!</v>
      </c>
      <c r="E61" s="5">
        <f>(C61-AVERAGE($C$2:C61))/_xlfn.STDEV.S($C$2:C61)</f>
        <v>-0.38619198835689389</v>
      </c>
      <c r="F61" s="1">
        <f t="shared" si="12"/>
        <v>0</v>
      </c>
      <c r="G61" s="6">
        <f t="shared" si="14"/>
        <v>-3.1301666734805771</v>
      </c>
      <c r="H61" s="5">
        <f>(F61-AVERAGE($F$13:F61))/_xlfn.STDEV.S($F$13:F61)</f>
        <v>-4.9266566836491563</v>
      </c>
      <c r="I61" s="6">
        <f t="shared" si="1"/>
        <v>0</v>
      </c>
      <c r="J61" s="10" t="e">
        <f t="shared" si="13"/>
        <v>#DIV/0!</v>
      </c>
      <c r="K61" s="6" t="e">
        <f t="shared" si="15"/>
        <v>#DIV/0!</v>
      </c>
      <c r="L61" s="5" t="e">
        <f>(J61-AVERAGE($J$13:J61))/_xlfn.STDEV.S($J$13:J61)</f>
        <v>#DIV/0!</v>
      </c>
      <c r="M61" s="6" t="e">
        <f t="shared" si="16"/>
        <v>#DIV/0!</v>
      </c>
      <c r="N61" s="5" t="e">
        <f t="shared" si="17"/>
        <v>#DIV/0!</v>
      </c>
      <c r="O61" s="7"/>
      <c r="Q61" s="8">
        <f t="shared" si="2"/>
        <v>0</v>
      </c>
      <c r="R61" s="9" t="e">
        <f t="shared" si="4"/>
        <v>#DIV/0!</v>
      </c>
      <c r="S61" s="8">
        <f>(Q61-AVERAGE($Q$2:Q61))/_xlfn.STDEV.S($Q$2:Q61)</f>
        <v>-1.5423349712327221</v>
      </c>
      <c r="T61">
        <f t="shared" si="5"/>
        <v>0</v>
      </c>
      <c r="U61" s="9" t="e">
        <f t="shared" si="7"/>
        <v>#DIV/0!</v>
      </c>
      <c r="V61" s="8">
        <f>(T61-AVERAGE($T$6:T61))/_xlfn.STDEV.S($T$6:T61)</f>
        <v>-1.3039287886690303</v>
      </c>
      <c r="W61" s="9">
        <f t="shared" si="3"/>
        <v>0</v>
      </c>
      <c r="X61" s="9" t="e">
        <f t="shared" si="6"/>
        <v>#DIV/0!</v>
      </c>
      <c r="Y61" s="9" t="e">
        <f t="shared" si="8"/>
        <v>#DIV/0!</v>
      </c>
      <c r="Z61" s="8" t="e">
        <f>(X61-AVERAGE($X$6:X61))/_xlfn.STDEV.S($X$6:X61)</f>
        <v>#DIV/0!</v>
      </c>
      <c r="AA61" s="9" t="e">
        <f t="shared" si="9"/>
        <v>#DIV/0!</v>
      </c>
      <c r="AB61" s="9" t="e">
        <f t="shared" si="10"/>
        <v>#DIV/0!</v>
      </c>
    </row>
    <row r="62" spans="1:28" x14ac:dyDescent="0.45">
      <c r="A62" s="4"/>
      <c r="B62" s="1"/>
      <c r="C62" s="5">
        <f t="shared" si="0"/>
        <v>0</v>
      </c>
      <c r="D62" s="6" t="e">
        <f t="shared" si="11"/>
        <v>#DIV/0!</v>
      </c>
      <c r="E62" s="5">
        <f>(C62-AVERAGE($C$2:C62))/_xlfn.STDEV.S($C$2:C62)</f>
        <v>-0.38259125925767362</v>
      </c>
      <c r="F62" s="1">
        <f t="shared" si="12"/>
        <v>0</v>
      </c>
      <c r="G62" s="6">
        <f t="shared" si="14"/>
        <v>-2.1264960432570716</v>
      </c>
      <c r="H62" s="5">
        <f>(F62-AVERAGE($F$13:F62))/_xlfn.STDEV.S($F$13:F62)</f>
        <v>-3.9889170354335213</v>
      </c>
      <c r="I62" s="6">
        <f t="shared" si="1"/>
        <v>0</v>
      </c>
      <c r="J62" s="10" t="e">
        <f t="shared" si="13"/>
        <v>#DIV/0!</v>
      </c>
      <c r="K62" s="6" t="e">
        <f t="shared" si="15"/>
        <v>#DIV/0!</v>
      </c>
      <c r="L62" s="5" t="e">
        <f>(J62-AVERAGE($J$13:J62))/_xlfn.STDEV.S($J$13:J62)</f>
        <v>#DIV/0!</v>
      </c>
      <c r="M62" s="6" t="e">
        <f t="shared" si="16"/>
        <v>#DIV/0!</v>
      </c>
      <c r="N62" s="5" t="e">
        <f t="shared" si="17"/>
        <v>#DIV/0!</v>
      </c>
      <c r="O62" s="7"/>
      <c r="Q62" s="8">
        <f t="shared" si="2"/>
        <v>0</v>
      </c>
      <c r="R62" s="9" t="e">
        <f t="shared" si="4"/>
        <v>#DIV/0!</v>
      </c>
      <c r="S62" s="8">
        <f>(Q62-AVERAGE($Q$2:Q62))/_xlfn.STDEV.S($Q$2:Q62)</f>
        <v>-1.5003914028620615</v>
      </c>
      <c r="T62">
        <f t="shared" si="5"/>
        <v>0</v>
      </c>
      <c r="U62" s="9" t="e">
        <f t="shared" si="7"/>
        <v>#DIV/0!</v>
      </c>
      <c r="V62" s="8">
        <f>(T62-AVERAGE($T$6:T62))/_xlfn.STDEV.S($T$6:T62)</f>
        <v>-1.2734529778787251</v>
      </c>
      <c r="W62" s="9">
        <f t="shared" si="3"/>
        <v>0</v>
      </c>
      <c r="X62" s="9" t="e">
        <f t="shared" si="6"/>
        <v>#DIV/0!</v>
      </c>
      <c r="Y62" s="9" t="e">
        <f t="shared" si="8"/>
        <v>#DIV/0!</v>
      </c>
      <c r="Z62" s="8" t="e">
        <f>(X62-AVERAGE($X$6:X62))/_xlfn.STDEV.S($X$6:X62)</f>
        <v>#DIV/0!</v>
      </c>
      <c r="AA62" s="9" t="e">
        <f t="shared" si="9"/>
        <v>#DIV/0!</v>
      </c>
      <c r="AB62" s="9" t="e">
        <f t="shared" si="10"/>
        <v>#DIV/0!</v>
      </c>
    </row>
    <row r="63" spans="1:28" x14ac:dyDescent="0.45">
      <c r="A63" s="4"/>
      <c r="B63" s="1"/>
      <c r="C63" s="5">
        <f t="shared" si="0"/>
        <v>0</v>
      </c>
      <c r="D63" s="6" t="e">
        <f t="shared" si="11"/>
        <v>#DIV/0!</v>
      </c>
      <c r="E63" s="5">
        <f>(C63-AVERAGE($C$2:C63))/_xlfn.STDEV.S($C$2:C63)</f>
        <v>-0.37908962428655957</v>
      </c>
      <c r="F63" s="1">
        <f t="shared" si="12"/>
        <v>0</v>
      </c>
      <c r="G63" s="6">
        <f t="shared" si="14"/>
        <v>-1.6510406316593236</v>
      </c>
      <c r="H63" s="5">
        <f>(F63-AVERAGE($F$13:F63))/_xlfn.STDEV.S($F$13:F63)</f>
        <v>-3.4405300669205405</v>
      </c>
      <c r="I63" s="6">
        <f t="shared" si="1"/>
        <v>0</v>
      </c>
      <c r="J63" s="10" t="e">
        <f t="shared" si="13"/>
        <v>#DIV/0!</v>
      </c>
      <c r="K63" s="6" t="e">
        <f t="shared" si="15"/>
        <v>#DIV/0!</v>
      </c>
      <c r="L63" s="5" t="e">
        <f>(J63-AVERAGE($J$13:J63))/_xlfn.STDEV.S($J$13:J63)</f>
        <v>#DIV/0!</v>
      </c>
      <c r="M63" s="6" t="e">
        <f t="shared" si="16"/>
        <v>#DIV/0!</v>
      </c>
      <c r="N63" s="5" t="e">
        <f t="shared" si="17"/>
        <v>#DIV/0!</v>
      </c>
      <c r="O63" s="7"/>
      <c r="Q63" s="8">
        <f t="shared" si="2"/>
        <v>0</v>
      </c>
      <c r="R63" s="9" t="e">
        <f t="shared" si="4"/>
        <v>#DIV/0!</v>
      </c>
      <c r="S63" s="8">
        <f>(Q63-AVERAGE($Q$2:Q63))/_xlfn.STDEV.S($Q$2:Q63)</f>
        <v>-1.4617077450743476</v>
      </c>
      <c r="T63">
        <f t="shared" si="5"/>
        <v>0</v>
      </c>
      <c r="U63" s="9" t="e">
        <f t="shared" si="7"/>
        <v>#DIV/0!</v>
      </c>
      <c r="V63" s="8">
        <f>(T63-AVERAGE($T$6:T63))/_xlfn.STDEV.S($T$6:T63)</f>
        <v>-1.2450294624049425</v>
      </c>
      <c r="W63" s="9">
        <f t="shared" si="3"/>
        <v>0</v>
      </c>
      <c r="X63" s="9" t="e">
        <f t="shared" si="6"/>
        <v>#DIV/0!</v>
      </c>
      <c r="Y63" s="9" t="e">
        <f t="shared" si="8"/>
        <v>#DIV/0!</v>
      </c>
      <c r="Z63" s="8" t="e">
        <f>(X63-AVERAGE($X$6:X63))/_xlfn.STDEV.S($X$6:X63)</f>
        <v>#DIV/0!</v>
      </c>
      <c r="AA63" s="9" t="e">
        <f t="shared" si="9"/>
        <v>#DIV/0!</v>
      </c>
      <c r="AB63" s="9" t="e">
        <f t="shared" si="10"/>
        <v>#DIV/0!</v>
      </c>
    </row>
    <row r="64" spans="1:28" x14ac:dyDescent="0.45">
      <c r="A64" s="4"/>
      <c r="B64" s="1"/>
      <c r="C64" s="5">
        <f t="shared" si="0"/>
        <v>0</v>
      </c>
      <c r="D64" s="6" t="e">
        <f t="shared" si="11"/>
        <v>#DIV/0!</v>
      </c>
      <c r="E64" s="5">
        <f>(C64-AVERAGE($C$2:C64))/_xlfn.STDEV.S($C$2:C64)</f>
        <v>-0.37568261166801564</v>
      </c>
      <c r="F64" s="1">
        <f t="shared" si="12"/>
        <v>0</v>
      </c>
      <c r="G64" s="6">
        <f t="shared" si="14"/>
        <v>-1.3512804249781274</v>
      </c>
      <c r="H64" s="5">
        <f>(F64-AVERAGE($F$13:F64))/_xlfn.STDEV.S($F$13:F64)</f>
        <v>-3.0701037778248641</v>
      </c>
      <c r="I64" s="6">
        <f t="shared" si="1"/>
        <v>0</v>
      </c>
      <c r="J64" s="10" t="e">
        <f t="shared" si="13"/>
        <v>#DIV/0!</v>
      </c>
      <c r="K64" s="6" t="e">
        <f t="shared" si="15"/>
        <v>#DIV/0!</v>
      </c>
      <c r="L64" s="5" t="e">
        <f>(J64-AVERAGE($J$13:J64))/_xlfn.STDEV.S($J$13:J64)</f>
        <v>#DIV/0!</v>
      </c>
      <c r="M64" s="6" t="e">
        <f t="shared" si="16"/>
        <v>#DIV/0!</v>
      </c>
      <c r="N64" s="5" t="e">
        <f t="shared" si="17"/>
        <v>#DIV/0!</v>
      </c>
      <c r="O64" s="7"/>
      <c r="Q64" s="8">
        <f t="shared" si="2"/>
        <v>0</v>
      </c>
      <c r="R64" s="9" t="e">
        <f t="shared" si="4"/>
        <v>#DIV/0!</v>
      </c>
      <c r="S64" s="8">
        <f>(Q64-AVERAGE($Q$2:Q64))/_xlfn.STDEV.S($Q$2:Q64)</f>
        <v>-1.4258821968072579</v>
      </c>
      <c r="T64">
        <f t="shared" si="5"/>
        <v>0</v>
      </c>
      <c r="U64" s="9" t="e">
        <f t="shared" si="7"/>
        <v>#DIV/0!</v>
      </c>
      <c r="V64" s="8">
        <f>(T64-AVERAGE($T$6:T64))/_xlfn.STDEV.S($T$6:T64)</f>
        <v>-1.2184374920189114</v>
      </c>
      <c r="W64" s="9">
        <f t="shared" si="3"/>
        <v>0</v>
      </c>
      <c r="X64" s="9" t="e">
        <f t="shared" si="6"/>
        <v>#DIV/0!</v>
      </c>
      <c r="Y64" s="9" t="e">
        <f t="shared" si="8"/>
        <v>#DIV/0!</v>
      </c>
      <c r="Z64" s="8" t="e">
        <f>(X64-AVERAGE($X$6:X64))/_xlfn.STDEV.S($X$6:X64)</f>
        <v>#DIV/0!</v>
      </c>
      <c r="AA64" s="9" t="e">
        <f t="shared" si="9"/>
        <v>#DIV/0!</v>
      </c>
      <c r="AB64" s="9" t="e">
        <f t="shared" si="10"/>
        <v>#DIV/0!</v>
      </c>
    </row>
    <row r="65" spans="1:28" x14ac:dyDescent="0.45">
      <c r="A65" s="4"/>
      <c r="B65" s="1"/>
      <c r="C65" s="5">
        <f t="shared" si="0"/>
        <v>0</v>
      </c>
      <c r="D65" s="6" t="e">
        <f t="shared" si="11"/>
        <v>#DIV/0!</v>
      </c>
      <c r="E65" s="5">
        <f>(C65-AVERAGE($C$2:C65))/_xlfn.STDEV.S($C$2:C65)</f>
        <v>-0.37236602757421439</v>
      </c>
      <c r="F65" s="1">
        <f t="shared" si="12"/>
        <v>0</v>
      </c>
      <c r="G65" s="6">
        <f t="shared" si="14"/>
        <v>-1.1312715322749285</v>
      </c>
      <c r="H65" s="5">
        <f>(F65-AVERAGE($F$13:F65))/_xlfn.STDEV.S($F$13:F65)</f>
        <v>-2.7984140790937437</v>
      </c>
      <c r="I65" s="6">
        <f t="shared" si="1"/>
        <v>0</v>
      </c>
      <c r="J65" s="10" t="e">
        <f t="shared" si="13"/>
        <v>#DIV/0!</v>
      </c>
      <c r="K65" s="6" t="e">
        <f t="shared" si="15"/>
        <v>#DIV/0!</v>
      </c>
      <c r="L65" s="5" t="e">
        <f>(J65-AVERAGE($J$13:J65))/_xlfn.STDEV.S($J$13:J65)</f>
        <v>#DIV/0!</v>
      </c>
      <c r="M65" s="6" t="e">
        <f t="shared" si="16"/>
        <v>#DIV/0!</v>
      </c>
      <c r="N65" s="5" t="e">
        <f t="shared" si="17"/>
        <v>#DIV/0!</v>
      </c>
      <c r="O65" s="7"/>
      <c r="Q65" s="8">
        <f t="shared" si="2"/>
        <v>0</v>
      </c>
      <c r="R65" s="9" t="e">
        <f t="shared" si="4"/>
        <v>#DIV/0!</v>
      </c>
      <c r="S65" s="8">
        <f>(Q65-AVERAGE($Q$2:Q65))/_xlfn.STDEV.S($Q$2:Q65)</f>
        <v>-1.3925790391120736</v>
      </c>
      <c r="T65">
        <f t="shared" si="5"/>
        <v>0</v>
      </c>
      <c r="U65" s="9" t="e">
        <f t="shared" si="7"/>
        <v>#DIV/0!</v>
      </c>
      <c r="V65" s="8">
        <f>(T65-AVERAGE($T$6:T65))/_xlfn.STDEV.S($T$6:T65)</f>
        <v>-1.1934881967336035</v>
      </c>
      <c r="W65" s="9">
        <f t="shared" si="3"/>
        <v>0</v>
      </c>
      <c r="X65" s="9" t="e">
        <f t="shared" si="6"/>
        <v>#DIV/0!</v>
      </c>
      <c r="Y65" s="9" t="e">
        <f t="shared" si="8"/>
        <v>#DIV/0!</v>
      </c>
      <c r="Z65" s="8" t="e">
        <f>(X65-AVERAGE($X$6:X65))/_xlfn.STDEV.S($X$6:X65)</f>
        <v>#DIV/0!</v>
      </c>
      <c r="AA65" s="9" t="e">
        <f t="shared" si="9"/>
        <v>#DIV/0!</v>
      </c>
      <c r="AB65" s="9" t="e">
        <f t="shared" si="10"/>
        <v>#DIV/0!</v>
      </c>
    </row>
    <row r="66" spans="1:28" x14ac:dyDescent="0.45">
      <c r="A66" s="4"/>
      <c r="B66" s="1"/>
      <c r="C66" s="5">
        <f t="shared" ref="C66:C129" si="18">ASINH(B66)</f>
        <v>0</v>
      </c>
      <c r="D66" s="6" t="e">
        <f t="shared" si="11"/>
        <v>#DIV/0!</v>
      </c>
      <c r="E66" s="5">
        <f>(C66-AVERAGE($C$2:C66))/_xlfn.STDEV.S($C$2:C66)</f>
        <v>-0.36913593427117591</v>
      </c>
      <c r="F66" s="1">
        <f t="shared" si="12"/>
        <v>0</v>
      </c>
      <c r="G66" s="6">
        <f t="shared" si="14"/>
        <v>-0.95679786490644747</v>
      </c>
      <c r="H66" s="5">
        <f>(F66-AVERAGE($F$13:F66))/_xlfn.STDEV.S($F$13:F66)</f>
        <v>-2.5881856110862249</v>
      </c>
      <c r="I66" s="6">
        <f t="shared" ref="I66:I129" si="19">C67</f>
        <v>0</v>
      </c>
      <c r="J66" s="10" t="e">
        <f t="shared" si="13"/>
        <v>#DIV/0!</v>
      </c>
      <c r="K66" s="6" t="e">
        <f t="shared" si="15"/>
        <v>#DIV/0!</v>
      </c>
      <c r="L66" s="5" t="e">
        <f>(J66-AVERAGE($J$13:J66))/_xlfn.STDEV.S($J$13:J66)</f>
        <v>#DIV/0!</v>
      </c>
      <c r="M66" s="6" t="e">
        <f t="shared" si="16"/>
        <v>#DIV/0!</v>
      </c>
      <c r="N66" s="5" t="e">
        <f t="shared" si="17"/>
        <v>#DIV/0!</v>
      </c>
      <c r="O66" s="7"/>
      <c r="Q66" s="8">
        <f t="shared" ref="Q66:Q129" si="20">ASINH(P66)</f>
        <v>0</v>
      </c>
      <c r="R66" s="9" t="e">
        <f t="shared" si="4"/>
        <v>#DIV/0!</v>
      </c>
      <c r="S66" s="8">
        <f>(Q66-AVERAGE($Q$2:Q66))/_xlfn.STDEV.S($Q$2:Q66)</f>
        <v>-1.3615152890458324</v>
      </c>
      <c r="T66">
        <f t="shared" si="5"/>
        <v>0</v>
      </c>
      <c r="U66" s="9" t="e">
        <f t="shared" si="7"/>
        <v>#DIV/0!</v>
      </c>
      <c r="V66" s="8">
        <f>(T66-AVERAGE($T$6:T66))/_xlfn.STDEV.S($T$6:T66)</f>
        <v>-1.1700189017395632</v>
      </c>
      <c r="W66" s="9">
        <f t="shared" ref="W66:W129" si="21">(Q67)</f>
        <v>0</v>
      </c>
      <c r="X66" s="9" t="e">
        <f t="shared" si="6"/>
        <v>#DIV/0!</v>
      </c>
      <c r="Y66" s="9" t="e">
        <f t="shared" si="8"/>
        <v>#DIV/0!</v>
      </c>
      <c r="Z66" s="8" t="e">
        <f>(X66-AVERAGE($X$6:X66))/_xlfn.STDEV.S($X$6:X66)</f>
        <v>#DIV/0!</v>
      </c>
      <c r="AA66" s="9" t="e">
        <f t="shared" si="9"/>
        <v>#DIV/0!</v>
      </c>
      <c r="AB66" s="9" t="e">
        <f t="shared" si="10"/>
        <v>#DIV/0!</v>
      </c>
    </row>
    <row r="67" spans="1:28" x14ac:dyDescent="0.45">
      <c r="A67" s="4"/>
      <c r="B67" s="1"/>
      <c r="C67" s="5">
        <f t="shared" si="18"/>
        <v>0</v>
      </c>
      <c r="D67" s="6" t="e">
        <f t="shared" si="11"/>
        <v>#DIV/0!</v>
      </c>
      <c r="E67" s="5">
        <f>(C67-AVERAGE($C$2:C67))/_xlfn.STDEV.S($C$2:C67)</f>
        <v>-0.36598863033128548</v>
      </c>
      <c r="F67" s="1">
        <f t="shared" si="12"/>
        <v>0</v>
      </c>
      <c r="G67" s="6">
        <f t="shared" si="14"/>
        <v>-0.80868228584383495</v>
      </c>
      <c r="H67" s="5">
        <f>(F67-AVERAGE($F$13:F67))/_xlfn.STDEV.S($F$13:F67)</f>
        <v>-2.4192702281440899</v>
      </c>
      <c r="I67" s="6">
        <f t="shared" si="19"/>
        <v>0</v>
      </c>
      <c r="J67" s="10" t="e">
        <f t="shared" si="13"/>
        <v>#DIV/0!</v>
      </c>
      <c r="K67" s="6" t="e">
        <f t="shared" si="15"/>
        <v>#DIV/0!</v>
      </c>
      <c r="L67" s="5" t="e">
        <f>(J67-AVERAGE($J$13:J67))/_xlfn.STDEV.S($J$13:J67)</f>
        <v>#DIV/0!</v>
      </c>
      <c r="M67" s="6" t="e">
        <f t="shared" si="16"/>
        <v>#DIV/0!</v>
      </c>
      <c r="N67" s="5" t="e">
        <f t="shared" si="17"/>
        <v>#DIV/0!</v>
      </c>
      <c r="O67" s="7"/>
      <c r="Q67" s="8">
        <f t="shared" si="20"/>
        <v>0</v>
      </c>
      <c r="R67" s="9" t="e">
        <f t="shared" si="4"/>
        <v>#DIV/0!</v>
      </c>
      <c r="S67" s="8">
        <f>(Q67-AVERAGE($Q$2:Q67))/_xlfn.STDEV.S($Q$2:Q67)</f>
        <v>-1.3324505064614225</v>
      </c>
      <c r="T67">
        <f t="shared" si="5"/>
        <v>0</v>
      </c>
      <c r="U67" s="9" t="e">
        <f t="shared" si="7"/>
        <v>#DIV/0!</v>
      </c>
      <c r="V67" s="8">
        <f>(T67-AVERAGE($T$6:T67))/_xlfn.STDEV.S($T$6:T67)</f>
        <v>-1.1478886341629673</v>
      </c>
      <c r="W67" s="9">
        <f t="shared" si="21"/>
        <v>0</v>
      </c>
      <c r="X67" s="9" t="e">
        <f t="shared" si="6"/>
        <v>#DIV/0!</v>
      </c>
      <c r="Y67" s="9" t="e">
        <f t="shared" si="8"/>
        <v>#DIV/0!</v>
      </c>
      <c r="Z67" s="8" t="e">
        <f>(X67-AVERAGE($X$6:X67))/_xlfn.STDEV.S($X$6:X67)</f>
        <v>#DIV/0!</v>
      </c>
      <c r="AA67" s="9" t="e">
        <f t="shared" si="9"/>
        <v>#DIV/0!</v>
      </c>
      <c r="AB67" s="9" t="e">
        <f t="shared" si="10"/>
        <v>#DIV/0!</v>
      </c>
    </row>
    <row r="68" spans="1:28" x14ac:dyDescent="0.45">
      <c r="A68" s="4"/>
      <c r="B68" s="1"/>
      <c r="C68" s="5">
        <f t="shared" si="18"/>
        <v>0</v>
      </c>
      <c r="D68" s="6" t="e">
        <f t="shared" si="11"/>
        <v>#DIV/0!</v>
      </c>
      <c r="E68" s="5">
        <f>(C68-AVERAGE($C$2:C68))/_xlfn.STDEV.S($C$2:C68)</f>
        <v>-0.36292063268496949</v>
      </c>
      <c r="F68" s="1">
        <f t="shared" si="12"/>
        <v>0</v>
      </c>
      <c r="G68" s="6">
        <f t="shared" si="14"/>
        <v>-0.67670022805604757</v>
      </c>
      <c r="H68" s="5">
        <f>(F68-AVERAGE($F$13:F68))/_xlfn.STDEV.S($F$13:F68)</f>
        <v>-2.2796985310291964</v>
      </c>
      <c r="I68" s="6">
        <f t="shared" si="19"/>
        <v>0</v>
      </c>
      <c r="J68" s="10" t="e">
        <f t="shared" si="13"/>
        <v>#DIV/0!</v>
      </c>
      <c r="K68" s="6" t="e">
        <f t="shared" si="15"/>
        <v>#DIV/0!</v>
      </c>
      <c r="L68" s="5" t="e">
        <f>(J68-AVERAGE($J$13:J68))/_xlfn.STDEV.S($J$13:J68)</f>
        <v>#DIV/0!</v>
      </c>
      <c r="M68" s="6" t="e">
        <f t="shared" si="16"/>
        <v>#DIV/0!</v>
      </c>
      <c r="N68" s="5" t="e">
        <f t="shared" si="17"/>
        <v>#DIV/0!</v>
      </c>
      <c r="O68" s="7"/>
      <c r="Q68" s="8">
        <f t="shared" si="20"/>
        <v>0</v>
      </c>
      <c r="R68" s="9" t="e">
        <f t="shared" si="4"/>
        <v>#DIV/0!</v>
      </c>
      <c r="S68" s="8">
        <f>(Q68-AVERAGE($Q$2:Q68))/_xlfn.STDEV.S($Q$2:Q68)</f>
        <v>-1.3051789096594695</v>
      </c>
      <c r="T68">
        <f t="shared" si="5"/>
        <v>0</v>
      </c>
      <c r="U68" s="9" t="e">
        <f t="shared" si="7"/>
        <v>#DIV/0!</v>
      </c>
      <c r="V68" s="8">
        <f>(T68-AVERAGE($T$6:T68))/_xlfn.STDEV.S($T$6:T68)</f>
        <v>-1.1269745372086912</v>
      </c>
      <c r="W68" s="9">
        <f t="shared" si="21"/>
        <v>0</v>
      </c>
      <c r="X68" s="9" t="e">
        <f t="shared" si="6"/>
        <v>#DIV/0!</v>
      </c>
      <c r="Y68" s="9" t="e">
        <f t="shared" si="8"/>
        <v>#DIV/0!</v>
      </c>
      <c r="Z68" s="8" t="e">
        <f>(X68-AVERAGE($X$6:X68))/_xlfn.STDEV.S($X$6:X68)</f>
        <v>#DIV/0!</v>
      </c>
      <c r="AA68" s="9" t="e">
        <f t="shared" si="9"/>
        <v>#DIV/0!</v>
      </c>
      <c r="AB68" s="9" t="e">
        <f t="shared" si="10"/>
        <v>#DIV/0!</v>
      </c>
    </row>
    <row r="69" spans="1:28" x14ac:dyDescent="0.45">
      <c r="A69" s="4"/>
      <c r="B69" s="1"/>
      <c r="C69" s="5">
        <f t="shared" si="18"/>
        <v>0</v>
      </c>
      <c r="D69" s="6" t="e">
        <f t="shared" si="11"/>
        <v>#DIV/0!</v>
      </c>
      <c r="E69" s="5">
        <f>(C69-AVERAGE($C$2:C69))/_xlfn.STDEV.S($C$2:C69)</f>
        <v>-0.35992866031267878</v>
      </c>
      <c r="F69" s="1">
        <f t="shared" si="12"/>
        <v>0</v>
      </c>
      <c r="G69" s="6">
        <f t="shared" si="14"/>
        <v>-0.55258297020728997</v>
      </c>
      <c r="H69" s="5">
        <f>(F69-AVERAGE($F$13:F69))/_xlfn.STDEV.S($F$13:F69)</f>
        <v>-2.1618533713123398</v>
      </c>
      <c r="I69" s="6">
        <f t="shared" si="19"/>
        <v>0</v>
      </c>
      <c r="J69" s="10" t="e">
        <f t="shared" si="13"/>
        <v>#DIV/0!</v>
      </c>
      <c r="K69" s="6" t="e">
        <f t="shared" si="15"/>
        <v>#DIV/0!</v>
      </c>
      <c r="L69" s="5" t="e">
        <f>(J69-AVERAGE($J$13:J69))/_xlfn.STDEV.S($J$13:J69)</f>
        <v>#DIV/0!</v>
      </c>
      <c r="M69" s="6" t="e">
        <f t="shared" si="16"/>
        <v>#DIV/0!</v>
      </c>
      <c r="N69" s="5" t="e">
        <f t="shared" si="17"/>
        <v>#DIV/0!</v>
      </c>
      <c r="O69" s="7"/>
      <c r="Q69" s="8">
        <f t="shared" si="20"/>
        <v>0</v>
      </c>
      <c r="R69" s="9" t="e">
        <f t="shared" si="4"/>
        <v>#DIV/0!</v>
      </c>
      <c r="S69" s="8">
        <f>(Q69-AVERAGE($Q$2:Q69))/_xlfn.STDEV.S($Q$2:Q69)</f>
        <v>-1.2795232062735655</v>
      </c>
      <c r="T69">
        <f t="shared" si="5"/>
        <v>0</v>
      </c>
      <c r="U69" s="9" t="e">
        <f t="shared" si="7"/>
        <v>#DIV/0!</v>
      </c>
      <c r="V69" s="8">
        <f>(T69-AVERAGE($T$6:T69))/_xlfn.STDEV.S($T$6:T69)</f>
        <v>-1.1071689828039692</v>
      </c>
      <c r="W69" s="9">
        <f t="shared" si="21"/>
        <v>0</v>
      </c>
      <c r="X69" s="9" t="e">
        <f t="shared" si="6"/>
        <v>#DIV/0!</v>
      </c>
      <c r="Y69" s="9" t="e">
        <f t="shared" si="8"/>
        <v>#DIV/0!</v>
      </c>
      <c r="Z69" s="8" t="e">
        <f>(X69-AVERAGE($X$6:X69))/_xlfn.STDEV.S($X$6:X69)</f>
        <v>#DIV/0!</v>
      </c>
      <c r="AA69" s="9" t="e">
        <f t="shared" si="9"/>
        <v>#DIV/0!</v>
      </c>
      <c r="AB69" s="9" t="e">
        <f t="shared" si="10"/>
        <v>#DIV/0!</v>
      </c>
    </row>
    <row r="70" spans="1:28" x14ac:dyDescent="0.45">
      <c r="A70" s="4"/>
      <c r="B70" s="1"/>
      <c r="C70" s="5">
        <f t="shared" si="18"/>
        <v>0</v>
      </c>
      <c r="D70" s="6" t="e">
        <f t="shared" si="11"/>
        <v>#DIV/0!</v>
      </c>
      <c r="E70" s="5">
        <f>(C70-AVERAGE($C$2:C70))/_xlfn.STDEV.S($C$2:C70)</f>
        <v>-0.35700961940275083</v>
      </c>
      <c r="F70" s="1">
        <f t="shared" si="12"/>
        <v>0</v>
      </c>
      <c r="G70" s="6">
        <f t="shared" si="14"/>
        <v>-0.42809958331529185</v>
      </c>
      <c r="H70" s="5">
        <f>(F70-AVERAGE($F$13:F70))/_xlfn.STDEV.S($F$13:F70)</f>
        <v>-2.0606260574804023</v>
      </c>
      <c r="I70" s="6">
        <f t="shared" si="19"/>
        <v>0</v>
      </c>
      <c r="J70" s="10" t="e">
        <f t="shared" si="13"/>
        <v>#DIV/0!</v>
      </c>
      <c r="K70" s="6" t="e">
        <f t="shared" si="15"/>
        <v>#DIV/0!</v>
      </c>
      <c r="L70" s="5" t="e">
        <f>(J70-AVERAGE($J$13:J70))/_xlfn.STDEV.S($J$13:J70)</f>
        <v>#DIV/0!</v>
      </c>
      <c r="M70" s="6" t="e">
        <f t="shared" si="16"/>
        <v>#DIV/0!</v>
      </c>
      <c r="N70" s="5" t="e">
        <f t="shared" si="17"/>
        <v>#DIV/0!</v>
      </c>
      <c r="O70" s="7"/>
      <c r="Q70" s="8">
        <f t="shared" si="20"/>
        <v>0</v>
      </c>
      <c r="R70" s="9" t="e">
        <f t="shared" ref="R70:R133" si="22">(Q70-AVERAGE(Q66:Q70))/_xlfn.STDEV.S(Q66:Q70)</f>
        <v>#DIV/0!</v>
      </c>
      <c r="S70" s="8">
        <f>(Q70-AVERAGE($Q$2:Q70))/_xlfn.STDEV.S($Q$2:Q70)</f>
        <v>-1.255329715172453</v>
      </c>
      <c r="T70">
        <f t="shared" ref="T70:T133" si="23">_xlfn.STDEV.S(Q66:Q70)</f>
        <v>0</v>
      </c>
      <c r="U70" s="9" t="e">
        <f t="shared" si="7"/>
        <v>#DIV/0!</v>
      </c>
      <c r="V70" s="8">
        <f>(T70-AVERAGE($T$6:T70))/_xlfn.STDEV.S($T$6:T70)</f>
        <v>-1.088377227444346</v>
      </c>
      <c r="W70" s="9">
        <f t="shared" si="21"/>
        <v>0</v>
      </c>
      <c r="X70" s="9" t="e">
        <f t="shared" ref="X70:X133" si="24">CORREL(Q66:Q70,W66:W70)</f>
        <v>#DIV/0!</v>
      </c>
      <c r="Y70" s="9" t="e">
        <f t="shared" si="8"/>
        <v>#DIV/0!</v>
      </c>
      <c r="Z70" s="8" t="e">
        <f>(X70-AVERAGE($X$6:X70))/_xlfn.STDEV.S($X$6:X70)</f>
        <v>#DIV/0!</v>
      </c>
      <c r="AA70" s="9" t="e">
        <f t="shared" si="9"/>
        <v>#DIV/0!</v>
      </c>
      <c r="AB70" s="9" t="e">
        <f t="shared" si="10"/>
        <v>#DIV/0!</v>
      </c>
    </row>
    <row r="71" spans="1:28" x14ac:dyDescent="0.45">
      <c r="A71" s="4"/>
      <c r="B71" s="1"/>
      <c r="C71" s="5">
        <f t="shared" si="18"/>
        <v>0</v>
      </c>
      <c r="D71" s="6" t="e">
        <f t="shared" si="11"/>
        <v>#DIV/0!</v>
      </c>
      <c r="E71" s="5">
        <f>(C71-AVERAGE($C$2:C71))/_xlfn.STDEV.S($C$2:C71)</f>
        <v>-0.35416058982179616</v>
      </c>
      <c r="F71" s="1">
        <f t="shared" si="12"/>
        <v>0</v>
      </c>
      <c r="G71" s="6">
        <f t="shared" si="14"/>
        <v>-0.28867513459481292</v>
      </c>
      <c r="H71" s="5">
        <f>(F71-AVERAGE($F$13:F71))/_xlfn.STDEV.S($F$13:F71)</f>
        <v>-1.9724453498029573</v>
      </c>
      <c r="I71" s="6">
        <f t="shared" si="19"/>
        <v>0</v>
      </c>
      <c r="J71" s="10" t="e">
        <f t="shared" si="13"/>
        <v>#DIV/0!</v>
      </c>
      <c r="K71" s="6" t="e">
        <f t="shared" si="15"/>
        <v>#DIV/0!</v>
      </c>
      <c r="L71" s="5" t="e">
        <f>(J71-AVERAGE($J$13:J71))/_xlfn.STDEV.S($J$13:J71)</f>
        <v>#DIV/0!</v>
      </c>
      <c r="M71" s="6" t="e">
        <f t="shared" si="16"/>
        <v>#DIV/0!</v>
      </c>
      <c r="N71" s="5" t="e">
        <f t="shared" si="17"/>
        <v>#DIV/0!</v>
      </c>
      <c r="O71" s="7"/>
      <c r="Q71" s="8">
        <f t="shared" si="20"/>
        <v>0</v>
      </c>
      <c r="R71" s="9" t="e">
        <f t="shared" si="22"/>
        <v>#DIV/0!</v>
      </c>
      <c r="S71" s="8">
        <f>(Q71-AVERAGE($Q$2:Q71))/_xlfn.STDEV.S($Q$2:Q71)</f>
        <v>-1.2324644717876361</v>
      </c>
      <c r="T71">
        <f t="shared" si="23"/>
        <v>0</v>
      </c>
      <c r="U71" s="9" t="e">
        <f t="shared" si="7"/>
        <v>#DIV/0!</v>
      </c>
      <c r="V71" s="8">
        <f>(T71-AVERAGE($T$6:T71))/_xlfn.STDEV.S($T$6:T71)</f>
        <v>-1.0705154944652842</v>
      </c>
      <c r="W71" s="9">
        <f t="shared" si="21"/>
        <v>0</v>
      </c>
      <c r="X71" s="9" t="e">
        <f t="shared" si="24"/>
        <v>#DIV/0!</v>
      </c>
      <c r="Y71" s="9" t="e">
        <f t="shared" si="8"/>
        <v>#DIV/0!</v>
      </c>
      <c r="Z71" s="8" t="e">
        <f>(X71-AVERAGE($X$6:X71))/_xlfn.STDEV.S($X$6:X71)</f>
        <v>#DIV/0!</v>
      </c>
      <c r="AA71" s="9" t="e">
        <f t="shared" si="9"/>
        <v>#DIV/0!</v>
      </c>
      <c r="AB71" s="9" t="e">
        <f t="shared" si="10"/>
        <v>#DIV/0!</v>
      </c>
    </row>
    <row r="72" spans="1:28" x14ac:dyDescent="0.45">
      <c r="A72" s="4"/>
      <c r="B72" s="1"/>
      <c r="C72" s="5">
        <f t="shared" si="18"/>
        <v>0</v>
      </c>
      <c r="D72" s="6" t="e">
        <f t="shared" si="11"/>
        <v>#DIV/0!</v>
      </c>
      <c r="E72" s="5">
        <f>(C72-AVERAGE($C$2:C72))/_xlfn.STDEV.S($C$2:C72)</f>
        <v>-0.35137881276248567</v>
      </c>
      <c r="F72" s="1">
        <f t="shared" si="12"/>
        <v>0</v>
      </c>
      <c r="G72" s="6" t="e">
        <f t="shared" si="14"/>
        <v>#DIV/0!</v>
      </c>
      <c r="H72" s="5">
        <f>(F72-AVERAGE($F$13:F72))/_xlfn.STDEV.S($F$13:F72)</f>
        <v>-1.8947295615359572</v>
      </c>
      <c r="I72" s="6">
        <f t="shared" si="19"/>
        <v>0</v>
      </c>
      <c r="J72" s="10" t="e">
        <f t="shared" si="13"/>
        <v>#DIV/0!</v>
      </c>
      <c r="K72" s="6" t="e">
        <f t="shared" si="15"/>
        <v>#DIV/0!</v>
      </c>
      <c r="L72" s="5" t="e">
        <f>(J72-AVERAGE($J$13:J72))/_xlfn.STDEV.S($J$13:J72)</f>
        <v>#DIV/0!</v>
      </c>
      <c r="M72" s="6" t="e">
        <f t="shared" si="16"/>
        <v>#DIV/0!</v>
      </c>
      <c r="N72" s="5" t="e">
        <f t="shared" si="17"/>
        <v>#DIV/0!</v>
      </c>
      <c r="O72" s="7"/>
      <c r="Q72" s="8">
        <f t="shared" si="20"/>
        <v>0</v>
      </c>
      <c r="R72" s="9" t="e">
        <f t="shared" si="22"/>
        <v>#DIV/0!</v>
      </c>
      <c r="S72" s="8">
        <f>(Q72-AVERAGE($Q$2:Q72))/_xlfn.STDEV.S($Q$2:Q72)</f>
        <v>-1.2108100908462838</v>
      </c>
      <c r="T72">
        <f t="shared" si="23"/>
        <v>0</v>
      </c>
      <c r="U72" s="9" t="e">
        <f t="shared" si="7"/>
        <v>#DIV/0!</v>
      </c>
      <c r="V72" s="8">
        <f>(T72-AVERAGE($T$6:T72))/_xlfn.STDEV.S($T$6:T72)</f>
        <v>-1.0535093940017599</v>
      </c>
      <c r="W72" s="9">
        <f t="shared" si="21"/>
        <v>0</v>
      </c>
      <c r="X72" s="9" t="e">
        <f t="shared" si="24"/>
        <v>#DIV/0!</v>
      </c>
      <c r="Y72" s="9" t="e">
        <f t="shared" si="8"/>
        <v>#DIV/0!</v>
      </c>
      <c r="Z72" s="8" t="e">
        <f>(X72-AVERAGE($X$6:X72))/_xlfn.STDEV.S($X$6:X72)</f>
        <v>#DIV/0!</v>
      </c>
      <c r="AA72" s="9" t="e">
        <f t="shared" si="9"/>
        <v>#DIV/0!</v>
      </c>
      <c r="AB72" s="9" t="e">
        <f t="shared" si="10"/>
        <v>#DIV/0!</v>
      </c>
    </row>
    <row r="73" spans="1:28" x14ac:dyDescent="0.45">
      <c r="A73" s="4"/>
      <c r="B73" s="1"/>
      <c r="C73" s="5">
        <f t="shared" si="18"/>
        <v>0</v>
      </c>
      <c r="D73" s="6" t="e">
        <f t="shared" si="11"/>
        <v>#DIV/0!</v>
      </c>
      <c r="E73" s="5">
        <f>(C73-AVERAGE($C$2:C73))/_xlfn.STDEV.S($C$2:C73)</f>
        <v>-0.34866167944942883</v>
      </c>
      <c r="F73" s="1">
        <f t="shared" si="12"/>
        <v>0</v>
      </c>
      <c r="G73" s="6" t="e">
        <f t="shared" si="14"/>
        <v>#DIV/0!</v>
      </c>
      <c r="H73" s="5">
        <f>(F73-AVERAGE($F$13:F73))/_xlfn.STDEV.S($F$13:F73)</f>
        <v>-1.8255598341184525</v>
      </c>
      <c r="I73" s="6">
        <f t="shared" si="19"/>
        <v>0</v>
      </c>
      <c r="J73" s="10" t="e">
        <f t="shared" si="13"/>
        <v>#DIV/0!</v>
      </c>
      <c r="K73" s="6" t="e">
        <f t="shared" si="15"/>
        <v>#DIV/0!</v>
      </c>
      <c r="L73" s="5" t="e">
        <f>(J73-AVERAGE($J$13:J73))/_xlfn.STDEV.S($J$13:J73)</f>
        <v>#DIV/0!</v>
      </c>
      <c r="M73" s="6" t="e">
        <f t="shared" si="16"/>
        <v>#DIV/0!</v>
      </c>
      <c r="N73" s="5" t="e">
        <f t="shared" si="17"/>
        <v>#DIV/0!</v>
      </c>
      <c r="O73" s="7"/>
      <c r="Q73" s="8">
        <f t="shared" si="20"/>
        <v>0</v>
      </c>
      <c r="R73" s="9" t="e">
        <f t="shared" si="22"/>
        <v>#DIV/0!</v>
      </c>
      <c r="S73" s="8">
        <f>(Q73-AVERAGE($Q$2:Q73))/_xlfn.STDEV.S($Q$2:Q73)</f>
        <v>-1.1902632183808006</v>
      </c>
      <c r="T73">
        <f t="shared" si="23"/>
        <v>0</v>
      </c>
      <c r="U73" s="9" t="e">
        <f t="shared" si="7"/>
        <v>#DIV/0!</v>
      </c>
      <c r="V73" s="8">
        <f>(T73-AVERAGE($T$6:T73))/_xlfn.STDEV.S($T$6:T73)</f>
        <v>-1.0372926125438087</v>
      </c>
      <c r="W73" s="9">
        <f t="shared" si="21"/>
        <v>0</v>
      </c>
      <c r="X73" s="9" t="e">
        <f t="shared" si="24"/>
        <v>#DIV/0!</v>
      </c>
      <c r="Y73" s="9" t="e">
        <f t="shared" si="8"/>
        <v>#DIV/0!</v>
      </c>
      <c r="Z73" s="8" t="e">
        <f>(X73-AVERAGE($X$6:X73))/_xlfn.STDEV.S($X$6:X73)</f>
        <v>#DIV/0!</v>
      </c>
      <c r="AA73" s="9" t="e">
        <f t="shared" si="9"/>
        <v>#DIV/0!</v>
      </c>
      <c r="AB73" s="9" t="e">
        <f t="shared" si="10"/>
        <v>#DIV/0!</v>
      </c>
    </row>
    <row r="74" spans="1:28" x14ac:dyDescent="0.45">
      <c r="A74" s="4"/>
      <c r="B74" s="1"/>
      <c r="C74" s="5">
        <f t="shared" si="18"/>
        <v>0</v>
      </c>
      <c r="D74" s="6" t="e">
        <f t="shared" si="11"/>
        <v>#DIV/0!</v>
      </c>
      <c r="E74" s="5">
        <f>(C74-AVERAGE($C$2:C74))/_xlfn.STDEV.S($C$2:C74)</f>
        <v>-0.34600672079757983</v>
      </c>
      <c r="F74" s="1">
        <f t="shared" si="12"/>
        <v>0</v>
      </c>
      <c r="G74" s="6" t="e">
        <f t="shared" si="14"/>
        <v>#DIV/0!</v>
      </c>
      <c r="H74" s="5">
        <f>(F74-AVERAGE($F$13:F74))/_xlfn.STDEV.S($F$13:F74)</f>
        <v>-1.7634762678420499</v>
      </c>
      <c r="I74" s="6">
        <f t="shared" si="19"/>
        <v>0</v>
      </c>
      <c r="J74" s="10" t="e">
        <f t="shared" si="13"/>
        <v>#DIV/0!</v>
      </c>
      <c r="K74" s="6" t="e">
        <f t="shared" si="15"/>
        <v>#DIV/0!</v>
      </c>
      <c r="L74" s="5" t="e">
        <f>(J74-AVERAGE($J$13:J74))/_xlfn.STDEV.S($J$13:J74)</f>
        <v>#DIV/0!</v>
      </c>
      <c r="M74" s="6" t="e">
        <f t="shared" si="16"/>
        <v>#DIV/0!</v>
      </c>
      <c r="N74" s="5" t="e">
        <f t="shared" si="17"/>
        <v>#DIV/0!</v>
      </c>
      <c r="O74" s="7"/>
      <c r="Q74" s="8">
        <f t="shared" si="20"/>
        <v>0</v>
      </c>
      <c r="R74" s="9" t="e">
        <f t="shared" si="22"/>
        <v>#DIV/0!</v>
      </c>
      <c r="S74" s="8">
        <f>(Q74-AVERAGE($Q$2:Q74))/_xlfn.STDEV.S($Q$2:Q74)</f>
        <v>-1.1707324465275117</v>
      </c>
      <c r="T74">
        <f t="shared" si="23"/>
        <v>0</v>
      </c>
      <c r="U74" s="9" t="e">
        <f t="shared" ref="U74:U137" si="25">(T74-AVERAGE(T70:T74))/_xlfn.STDEV.S(T70:T74)</f>
        <v>#DIV/0!</v>
      </c>
      <c r="V74" s="8">
        <f>(T74-AVERAGE($T$6:T74))/_xlfn.STDEV.S($T$6:T74)</f>
        <v>-1.0218058193615738</v>
      </c>
      <c r="W74" s="9">
        <f t="shared" si="21"/>
        <v>0</v>
      </c>
      <c r="X74" s="9" t="e">
        <f t="shared" si="24"/>
        <v>#DIV/0!</v>
      </c>
      <c r="Y74" s="9" t="e">
        <f t="shared" ref="Y74:Y137" si="26">(X74-AVERAGE(X70:X74))/_xlfn.STDEV.S(X70:X74)</f>
        <v>#DIV/0!</v>
      </c>
      <c r="Z74" s="8" t="e">
        <f>(X74-AVERAGE($X$6:X74))/_xlfn.STDEV.S($X$6:X74)</f>
        <v>#DIV/0!</v>
      </c>
      <c r="AA74" s="9" t="e">
        <f t="shared" ref="AA74:AA137" si="27">(R74+U74+Y74)/3</f>
        <v>#DIV/0!</v>
      </c>
      <c r="AB74" s="9" t="e">
        <f t="shared" ref="AB74:AB137" si="28">(S74+V74+Z74)/3</f>
        <v>#DIV/0!</v>
      </c>
    </row>
    <row r="75" spans="1:28" x14ac:dyDescent="0.45">
      <c r="A75" s="4"/>
      <c r="B75" s="1"/>
      <c r="C75" s="5">
        <f t="shared" si="18"/>
        <v>0</v>
      </c>
      <c r="D75" s="6" t="e">
        <f t="shared" si="11"/>
        <v>#DIV/0!</v>
      </c>
      <c r="E75" s="5">
        <f>(C75-AVERAGE($C$2:C75))/_xlfn.STDEV.S($C$2:C75)</f>
        <v>-0.34341159792958376</v>
      </c>
      <c r="F75" s="1">
        <f t="shared" si="12"/>
        <v>0</v>
      </c>
      <c r="G75" s="6" t="e">
        <f t="shared" si="14"/>
        <v>#DIV/0!</v>
      </c>
      <c r="H75" s="5">
        <f>(F75-AVERAGE($F$13:F75))/_xlfn.STDEV.S($F$13:F75)</f>
        <v>-1.7073457983746687</v>
      </c>
      <c r="I75" s="6">
        <f t="shared" si="19"/>
        <v>0</v>
      </c>
      <c r="J75" s="10" t="e">
        <f t="shared" si="13"/>
        <v>#DIV/0!</v>
      </c>
      <c r="K75" s="6" t="e">
        <f t="shared" si="15"/>
        <v>#DIV/0!</v>
      </c>
      <c r="L75" s="5" t="e">
        <f>(J75-AVERAGE($J$13:J75))/_xlfn.STDEV.S($J$13:J75)</f>
        <v>#DIV/0!</v>
      </c>
      <c r="M75" s="6" t="e">
        <f t="shared" si="16"/>
        <v>#DIV/0!</v>
      </c>
      <c r="N75" s="5" t="e">
        <f t="shared" si="17"/>
        <v>#DIV/0!</v>
      </c>
      <c r="O75" s="7"/>
      <c r="Q75" s="8">
        <f t="shared" si="20"/>
        <v>0</v>
      </c>
      <c r="R75" s="9" t="e">
        <f t="shared" si="22"/>
        <v>#DIV/0!</v>
      </c>
      <c r="S75" s="8">
        <f>(Q75-AVERAGE($Q$2:Q75))/_xlfn.STDEV.S($Q$2:Q75)</f>
        <v>-1.1521365949529148</v>
      </c>
      <c r="T75">
        <f t="shared" si="23"/>
        <v>0</v>
      </c>
      <c r="U75" s="9" t="e">
        <f t="shared" si="25"/>
        <v>#DIV/0!</v>
      </c>
      <c r="V75" s="8">
        <f>(T75-AVERAGE($T$6:T75))/_xlfn.STDEV.S($T$6:T75)</f>
        <v>-1.0069957486241088</v>
      </c>
      <c r="W75" s="9">
        <f t="shared" si="21"/>
        <v>0</v>
      </c>
      <c r="X75" s="9" t="e">
        <f t="shared" si="24"/>
        <v>#DIV/0!</v>
      </c>
      <c r="Y75" s="9" t="e">
        <f t="shared" si="26"/>
        <v>#DIV/0!</v>
      </c>
      <c r="Z75" s="8" t="e">
        <f>(X75-AVERAGE($X$6:X75))/_xlfn.STDEV.S($X$6:X75)</f>
        <v>#DIV/0!</v>
      </c>
      <c r="AA75" s="9" t="e">
        <f t="shared" si="27"/>
        <v>#DIV/0!</v>
      </c>
      <c r="AB75" s="9" t="e">
        <f t="shared" si="28"/>
        <v>#DIV/0!</v>
      </c>
    </row>
    <row r="76" spans="1:28" x14ac:dyDescent="0.45">
      <c r="A76" s="4"/>
      <c r="B76" s="1"/>
      <c r="C76" s="5">
        <f t="shared" si="18"/>
        <v>0</v>
      </c>
      <c r="D76" s="6" t="e">
        <f t="shared" si="11"/>
        <v>#DIV/0!</v>
      </c>
      <c r="E76" s="5">
        <f>(C76-AVERAGE($C$2:C76))/_xlfn.STDEV.S($C$2:C76)</f>
        <v>-0.34087409346893699</v>
      </c>
      <c r="F76" s="1">
        <f t="shared" si="12"/>
        <v>0</v>
      </c>
      <c r="G76" s="6" t="e">
        <f t="shared" si="14"/>
        <v>#DIV/0!</v>
      </c>
      <c r="H76" s="5">
        <f>(F76-AVERAGE($F$13:F76))/_xlfn.STDEV.S($F$13:F76)</f>
        <v>-1.6562737704238377</v>
      </c>
      <c r="I76" s="6">
        <f t="shared" si="19"/>
        <v>0</v>
      </c>
      <c r="J76" s="10" t="e">
        <f t="shared" si="13"/>
        <v>#DIV/0!</v>
      </c>
      <c r="K76" s="6" t="e">
        <f t="shared" si="15"/>
        <v>#DIV/0!</v>
      </c>
      <c r="L76" s="5" t="e">
        <f>(J76-AVERAGE($J$13:J76))/_xlfn.STDEV.S($J$13:J76)</f>
        <v>#DIV/0!</v>
      </c>
      <c r="M76" s="6" t="e">
        <f t="shared" si="16"/>
        <v>#DIV/0!</v>
      </c>
      <c r="N76" s="5" t="e">
        <f t="shared" si="17"/>
        <v>#DIV/0!</v>
      </c>
      <c r="O76" s="7"/>
      <c r="Q76" s="8">
        <f t="shared" si="20"/>
        <v>0</v>
      </c>
      <c r="R76" s="9" t="e">
        <f t="shared" si="22"/>
        <v>#DIV/0!</v>
      </c>
      <c r="S76" s="8">
        <f>(Q76-AVERAGE($Q$2:Q76))/_xlfn.STDEV.S($Q$2:Q76)</f>
        <v>-1.1344032850868477</v>
      </c>
      <c r="T76">
        <f t="shared" si="23"/>
        <v>0</v>
      </c>
      <c r="U76" s="9" t="e">
        <f t="shared" si="25"/>
        <v>#DIV/0!</v>
      </c>
      <c r="V76" s="8">
        <f>(T76-AVERAGE($T$6:T76))/_xlfn.STDEV.S($T$6:T76)</f>
        <v>-0.99281442480050131</v>
      </c>
      <c r="W76" s="9">
        <f t="shared" si="21"/>
        <v>0</v>
      </c>
      <c r="X76" s="9" t="e">
        <f t="shared" si="24"/>
        <v>#DIV/0!</v>
      </c>
      <c r="Y76" s="9" t="e">
        <f t="shared" si="26"/>
        <v>#DIV/0!</v>
      </c>
      <c r="Z76" s="8" t="e">
        <f>(X76-AVERAGE($X$6:X76))/_xlfn.STDEV.S($X$6:X76)</f>
        <v>#DIV/0!</v>
      </c>
      <c r="AA76" s="9" t="e">
        <f t="shared" si="27"/>
        <v>#DIV/0!</v>
      </c>
      <c r="AB76" s="9" t="e">
        <f t="shared" si="28"/>
        <v>#DIV/0!</v>
      </c>
    </row>
    <row r="77" spans="1:28" x14ac:dyDescent="0.45">
      <c r="A77" s="4"/>
      <c r="B77" s="1"/>
      <c r="C77" s="5">
        <f t="shared" si="18"/>
        <v>0</v>
      </c>
      <c r="D77" s="6" t="e">
        <f t="shared" ref="D77:D140" si="29">(C77-AVERAGE(C66:C77))/_xlfn.STDEV.S(C66:C77)</f>
        <v>#DIV/0!</v>
      </c>
      <c r="E77" s="5">
        <f>(C77-AVERAGE($C$2:C77))/_xlfn.STDEV.S($C$2:C77)</f>
        <v>-0.33839210353498578</v>
      </c>
      <c r="F77" s="1">
        <f t="shared" ref="F77:F140" si="30">_xlfn.STDEV.S(C66:C77)</f>
        <v>0</v>
      </c>
      <c r="G77" s="6" t="e">
        <f t="shared" si="14"/>
        <v>#DIV/0!</v>
      </c>
      <c r="H77" s="5">
        <f>(F77-AVERAGE($F$13:F77))/_xlfn.STDEV.S($F$13:F77)</f>
        <v>-1.6095430959742112</v>
      </c>
      <c r="I77" s="6">
        <f t="shared" si="19"/>
        <v>0</v>
      </c>
      <c r="J77" s="10" t="e">
        <f t="shared" ref="J77:J140" si="31">CORREL(C66:C77,I66:I77)</f>
        <v>#DIV/0!</v>
      </c>
      <c r="K77" s="6" t="e">
        <f t="shared" si="15"/>
        <v>#DIV/0!</v>
      </c>
      <c r="L77" s="5" t="e">
        <f>(J77-AVERAGE($J$13:J77))/_xlfn.STDEV.S($J$13:J77)</f>
        <v>#DIV/0!</v>
      </c>
      <c r="M77" s="6" t="e">
        <f t="shared" si="16"/>
        <v>#DIV/0!</v>
      </c>
      <c r="N77" s="5" t="e">
        <f t="shared" si="17"/>
        <v>#DIV/0!</v>
      </c>
      <c r="O77" s="7"/>
      <c r="Q77" s="8">
        <f t="shared" si="20"/>
        <v>0</v>
      </c>
      <c r="R77" s="9" t="e">
        <f t="shared" si="22"/>
        <v>#DIV/0!</v>
      </c>
      <c r="S77" s="8">
        <f>(Q77-AVERAGE($Q$2:Q77))/_xlfn.STDEV.S($Q$2:Q77)</f>
        <v>-1.117467749977096</v>
      </c>
      <c r="T77">
        <f t="shared" si="23"/>
        <v>0</v>
      </c>
      <c r="U77" s="9" t="e">
        <f t="shared" si="25"/>
        <v>#DIV/0!</v>
      </c>
      <c r="V77" s="8">
        <f>(T77-AVERAGE($T$6:T77))/_xlfn.STDEV.S($T$6:T77)</f>
        <v>-0.97921850564035828</v>
      </c>
      <c r="W77" s="9">
        <f t="shared" si="21"/>
        <v>0</v>
      </c>
      <c r="X77" s="9" t="e">
        <f t="shared" si="24"/>
        <v>#DIV/0!</v>
      </c>
      <c r="Y77" s="9" t="e">
        <f t="shared" si="26"/>
        <v>#DIV/0!</v>
      </c>
      <c r="Z77" s="8" t="e">
        <f>(X77-AVERAGE($X$6:X77))/_xlfn.STDEV.S($X$6:X77)</f>
        <v>#DIV/0!</v>
      </c>
      <c r="AA77" s="9" t="e">
        <f t="shared" si="27"/>
        <v>#DIV/0!</v>
      </c>
      <c r="AB77" s="9" t="e">
        <f t="shared" si="28"/>
        <v>#DIV/0!</v>
      </c>
    </row>
    <row r="78" spans="1:28" x14ac:dyDescent="0.45">
      <c r="A78" s="4"/>
      <c r="B78" s="1"/>
      <c r="C78" s="5">
        <f t="shared" si="18"/>
        <v>0</v>
      </c>
      <c r="D78" s="6" t="e">
        <f t="shared" si="29"/>
        <v>#DIV/0!</v>
      </c>
      <c r="E78" s="5">
        <f>(C78-AVERAGE($C$2:C78))/_xlfn.STDEV.S($C$2:C78)</f>
        <v>-0.33596363037381705</v>
      </c>
      <c r="F78" s="1">
        <f t="shared" si="30"/>
        <v>0</v>
      </c>
      <c r="G78" s="6" t="e">
        <f t="shared" si="14"/>
        <v>#DIV/0!</v>
      </c>
      <c r="H78" s="5">
        <f>(F78-AVERAGE($F$13:F78))/_xlfn.STDEV.S($F$13:F78)</f>
        <v>-1.5665713724796371</v>
      </c>
      <c r="I78" s="6">
        <f t="shared" si="19"/>
        <v>0</v>
      </c>
      <c r="J78" s="10" t="e">
        <f t="shared" si="31"/>
        <v>#DIV/0!</v>
      </c>
      <c r="K78" s="6" t="e">
        <f t="shared" si="15"/>
        <v>#DIV/0!</v>
      </c>
      <c r="L78" s="5" t="e">
        <f>(J78-AVERAGE($J$13:J78))/_xlfn.STDEV.S($J$13:J78)</f>
        <v>#DIV/0!</v>
      </c>
      <c r="M78" s="6" t="e">
        <f t="shared" si="16"/>
        <v>#DIV/0!</v>
      </c>
      <c r="N78" s="5" t="e">
        <f t="shared" si="17"/>
        <v>#DIV/0!</v>
      </c>
      <c r="O78" s="7"/>
      <c r="Q78" s="8">
        <f t="shared" si="20"/>
        <v>0</v>
      </c>
      <c r="R78" s="9" t="e">
        <f t="shared" si="22"/>
        <v>#DIV/0!</v>
      </c>
      <c r="S78" s="8">
        <f>(Q78-AVERAGE($Q$2:Q78))/_xlfn.STDEV.S($Q$2:Q78)</f>
        <v>-1.1012718350905337</v>
      </c>
      <c r="T78">
        <f t="shared" si="23"/>
        <v>0</v>
      </c>
      <c r="U78" s="9" t="e">
        <f t="shared" si="25"/>
        <v>#DIV/0!</v>
      </c>
      <c r="V78" s="8">
        <f>(T78-AVERAGE($T$6:T78))/_xlfn.STDEV.S($T$6:T78)</f>
        <v>-0.96616872220779626</v>
      </c>
      <c r="W78" s="9">
        <f t="shared" si="21"/>
        <v>0</v>
      </c>
      <c r="X78" s="9" t="e">
        <f t="shared" si="24"/>
        <v>#DIV/0!</v>
      </c>
      <c r="Y78" s="9" t="e">
        <f t="shared" si="26"/>
        <v>#DIV/0!</v>
      </c>
      <c r="Z78" s="8" t="e">
        <f>(X78-AVERAGE($X$6:X78))/_xlfn.STDEV.S($X$6:X78)</f>
        <v>#DIV/0!</v>
      </c>
      <c r="AA78" s="9" t="e">
        <f t="shared" si="27"/>
        <v>#DIV/0!</v>
      </c>
      <c r="AB78" s="9" t="e">
        <f t="shared" si="28"/>
        <v>#DIV/0!</v>
      </c>
    </row>
    <row r="79" spans="1:28" x14ac:dyDescent="0.45">
      <c r="A79" s="4"/>
      <c r="B79" s="1"/>
      <c r="C79" s="5">
        <f t="shared" si="18"/>
        <v>0</v>
      </c>
      <c r="D79" s="6" t="e">
        <f t="shared" si="29"/>
        <v>#DIV/0!</v>
      </c>
      <c r="E79" s="5">
        <f>(C79-AVERAGE($C$2:C79))/_xlfn.STDEV.S($C$2:C79)</f>
        <v>-0.33358677556614558</v>
      </c>
      <c r="F79" s="1">
        <f t="shared" si="30"/>
        <v>0</v>
      </c>
      <c r="G79" s="6" t="e">
        <f t="shared" si="14"/>
        <v>#DIV/0!</v>
      </c>
      <c r="H79" s="5">
        <f>(F79-AVERAGE($F$13:F79))/_xlfn.STDEV.S($F$13:F79)</f>
        <v>-1.526880014129776</v>
      </c>
      <c r="I79" s="6">
        <f t="shared" si="19"/>
        <v>0</v>
      </c>
      <c r="J79" s="10" t="e">
        <f t="shared" si="31"/>
        <v>#DIV/0!</v>
      </c>
      <c r="K79" s="6" t="e">
        <f t="shared" si="15"/>
        <v>#DIV/0!</v>
      </c>
      <c r="L79" s="5" t="e">
        <f>(J79-AVERAGE($J$13:J79))/_xlfn.STDEV.S($J$13:J79)</f>
        <v>#DIV/0!</v>
      </c>
      <c r="M79" s="6" t="e">
        <f t="shared" si="16"/>
        <v>#DIV/0!</v>
      </c>
      <c r="N79" s="5" t="e">
        <f t="shared" si="17"/>
        <v>#DIV/0!</v>
      </c>
      <c r="O79" s="7"/>
      <c r="Q79" s="8">
        <f t="shared" si="20"/>
        <v>0</v>
      </c>
      <c r="R79" s="9" t="e">
        <f t="shared" si="22"/>
        <v>#DIV/0!</v>
      </c>
      <c r="S79" s="8">
        <f>(Q79-AVERAGE($Q$2:Q79))/_xlfn.STDEV.S($Q$2:Q79)</f>
        <v>-1.0857631548824873</v>
      </c>
      <c r="T79">
        <f t="shared" si="23"/>
        <v>0</v>
      </c>
      <c r="U79" s="9" t="e">
        <f t="shared" si="25"/>
        <v>#DIV/0!</v>
      </c>
      <c r="V79" s="8">
        <f>(T79-AVERAGE($T$6:T79))/_xlfn.STDEV.S($T$6:T79)</f>
        <v>-0.95362939946930203</v>
      </c>
      <c r="W79" s="9">
        <f t="shared" si="21"/>
        <v>0</v>
      </c>
      <c r="X79" s="9" t="e">
        <f t="shared" si="24"/>
        <v>#DIV/0!</v>
      </c>
      <c r="Y79" s="9" t="e">
        <f t="shared" si="26"/>
        <v>#DIV/0!</v>
      </c>
      <c r="Z79" s="8" t="e">
        <f>(X79-AVERAGE($X$6:X79))/_xlfn.STDEV.S($X$6:X79)</f>
        <v>#DIV/0!</v>
      </c>
      <c r="AA79" s="9" t="e">
        <f t="shared" si="27"/>
        <v>#DIV/0!</v>
      </c>
      <c r="AB79" s="9" t="e">
        <f t="shared" si="28"/>
        <v>#DIV/0!</v>
      </c>
    </row>
    <row r="80" spans="1:28" x14ac:dyDescent="0.45">
      <c r="A80" s="4"/>
      <c r="B80" s="1"/>
      <c r="C80" s="5">
        <f t="shared" si="18"/>
        <v>0</v>
      </c>
      <c r="D80" s="6" t="e">
        <f t="shared" si="29"/>
        <v>#DIV/0!</v>
      </c>
      <c r="E80" s="5">
        <f>(C80-AVERAGE($C$2:C80))/_xlfn.STDEV.S($C$2:C80)</f>
        <v>-0.33125973375951412</v>
      </c>
      <c r="F80" s="1">
        <f t="shared" si="30"/>
        <v>0</v>
      </c>
      <c r="G80" s="6" t="e">
        <f t="shared" si="14"/>
        <v>#DIV/0!</v>
      </c>
      <c r="H80" s="5">
        <f>(F80-AVERAGE($F$13:F80))/_xlfn.STDEV.S($F$13:F80)</f>
        <v>-1.4900716114224493</v>
      </c>
      <c r="I80" s="6">
        <f t="shared" si="19"/>
        <v>0</v>
      </c>
      <c r="J80" s="10" t="e">
        <f t="shared" si="31"/>
        <v>#DIV/0!</v>
      </c>
      <c r="K80" s="6" t="e">
        <f t="shared" si="15"/>
        <v>#DIV/0!</v>
      </c>
      <c r="L80" s="5" t="e">
        <f>(J80-AVERAGE($J$13:J80))/_xlfn.STDEV.S($J$13:J80)</f>
        <v>#DIV/0!</v>
      </c>
      <c r="M80" s="6" t="e">
        <f t="shared" si="16"/>
        <v>#DIV/0!</v>
      </c>
      <c r="N80" s="5" t="e">
        <f t="shared" si="17"/>
        <v>#DIV/0!</v>
      </c>
      <c r="O80" s="7"/>
      <c r="Q80" s="8">
        <f t="shared" si="20"/>
        <v>0</v>
      </c>
      <c r="R80" s="9" t="e">
        <f t="shared" si="22"/>
        <v>#DIV/0!</v>
      </c>
      <c r="S80" s="8">
        <f>(Q80-AVERAGE($Q$2:Q80))/_xlfn.STDEV.S($Q$2:Q80)</f>
        <v>-1.0708943772278068</v>
      </c>
      <c r="T80">
        <f t="shared" si="23"/>
        <v>0</v>
      </c>
      <c r="U80" s="9" t="e">
        <f t="shared" si="25"/>
        <v>#DIV/0!</v>
      </c>
      <c r="V80" s="8">
        <f>(T80-AVERAGE($T$6:T80))/_xlfn.STDEV.S($T$6:T80)</f>
        <v>-0.94156804408982342</v>
      </c>
      <c r="W80" s="9">
        <f t="shared" si="21"/>
        <v>0</v>
      </c>
      <c r="X80" s="9" t="e">
        <f t="shared" si="24"/>
        <v>#DIV/0!</v>
      </c>
      <c r="Y80" s="9" t="e">
        <f t="shared" si="26"/>
        <v>#DIV/0!</v>
      </c>
      <c r="Z80" s="8" t="e">
        <f>(X80-AVERAGE($X$6:X80))/_xlfn.STDEV.S($X$6:X80)</f>
        <v>#DIV/0!</v>
      </c>
      <c r="AA80" s="9" t="e">
        <f t="shared" si="27"/>
        <v>#DIV/0!</v>
      </c>
      <c r="AB80" s="9" t="e">
        <f t="shared" si="28"/>
        <v>#DIV/0!</v>
      </c>
    </row>
    <row r="81" spans="1:28" x14ac:dyDescent="0.45">
      <c r="A81" s="4"/>
      <c r="B81" s="1"/>
      <c r="C81" s="5">
        <f t="shared" si="18"/>
        <v>0</v>
      </c>
      <c r="D81" s="6" t="e">
        <f t="shared" si="29"/>
        <v>#DIV/0!</v>
      </c>
      <c r="E81" s="5">
        <f>(C81-AVERAGE($C$2:C81))/_xlfn.STDEV.S($C$2:C81)</f>
        <v>-0.32898078687759719</v>
      </c>
      <c r="F81" s="1">
        <f t="shared" si="30"/>
        <v>0</v>
      </c>
      <c r="G81" s="6" t="e">
        <f t="shared" si="14"/>
        <v>#DIV/0!</v>
      </c>
      <c r="H81" s="5">
        <f>(F81-AVERAGE($F$13:F81))/_xlfn.STDEV.S($F$13:F81)</f>
        <v>-1.4558130466163886</v>
      </c>
      <c r="I81" s="6">
        <f t="shared" si="19"/>
        <v>0</v>
      </c>
      <c r="J81" s="10" t="e">
        <f t="shared" si="31"/>
        <v>#DIV/0!</v>
      </c>
      <c r="K81" s="6" t="e">
        <f t="shared" si="15"/>
        <v>#DIV/0!</v>
      </c>
      <c r="L81" s="5" t="e">
        <f>(J81-AVERAGE($J$13:J81))/_xlfn.STDEV.S($J$13:J81)</f>
        <v>#DIV/0!</v>
      </c>
      <c r="M81" s="6" t="e">
        <f t="shared" si="16"/>
        <v>#DIV/0!</v>
      </c>
      <c r="N81" s="5" t="e">
        <f t="shared" si="17"/>
        <v>#DIV/0!</v>
      </c>
      <c r="O81" s="7"/>
      <c r="Q81" s="8">
        <f t="shared" si="20"/>
        <v>0</v>
      </c>
      <c r="R81" s="9" t="e">
        <f t="shared" si="22"/>
        <v>#DIV/0!</v>
      </c>
      <c r="S81" s="8">
        <f>(Q81-AVERAGE($Q$2:Q81))/_xlfn.STDEV.S($Q$2:Q81)</f>
        <v>-1.0566226134210259</v>
      </c>
      <c r="T81">
        <f t="shared" si="23"/>
        <v>0</v>
      </c>
      <c r="U81" s="9" t="e">
        <f t="shared" si="25"/>
        <v>#DIV/0!</v>
      </c>
      <c r="V81" s="8">
        <f>(T81-AVERAGE($T$6:T81))/_xlfn.STDEV.S($T$6:T81)</f>
        <v>-0.92995498857913894</v>
      </c>
      <c r="W81" s="9">
        <f t="shared" si="21"/>
        <v>0</v>
      </c>
      <c r="X81" s="9" t="e">
        <f t="shared" si="24"/>
        <v>#DIV/0!</v>
      </c>
      <c r="Y81" s="9" t="e">
        <f t="shared" si="26"/>
        <v>#DIV/0!</v>
      </c>
      <c r="Z81" s="8" t="e">
        <f>(X81-AVERAGE($X$6:X81))/_xlfn.STDEV.S($X$6:X81)</f>
        <v>#DIV/0!</v>
      </c>
      <c r="AA81" s="9" t="e">
        <f t="shared" si="27"/>
        <v>#DIV/0!</v>
      </c>
      <c r="AB81" s="9" t="e">
        <f t="shared" si="28"/>
        <v>#DIV/0!</v>
      </c>
    </row>
    <row r="82" spans="1:28" x14ac:dyDescent="0.45">
      <c r="A82" s="4"/>
      <c r="B82" s="1"/>
      <c r="C82" s="5">
        <f t="shared" si="18"/>
        <v>0</v>
      </c>
      <c r="D82" s="6" t="e">
        <f t="shared" si="29"/>
        <v>#DIV/0!</v>
      </c>
      <c r="E82" s="5">
        <f>(C82-AVERAGE($C$2:C82))/_xlfn.STDEV.S($C$2:C82)</f>
        <v>-0.32674829876424394</v>
      </c>
      <c r="F82" s="1">
        <f t="shared" si="30"/>
        <v>0</v>
      </c>
      <c r="G82" s="6" t="e">
        <f t="shared" si="14"/>
        <v>#DIV/0!</v>
      </c>
      <c r="H82" s="5">
        <f>(F82-AVERAGE($F$13:F82))/_xlfn.STDEV.S($F$13:F82)</f>
        <v>-1.423822712017943</v>
      </c>
      <c r="I82" s="6">
        <f t="shared" si="19"/>
        <v>0</v>
      </c>
      <c r="J82" s="10" t="e">
        <f t="shared" si="31"/>
        <v>#DIV/0!</v>
      </c>
      <c r="K82" s="6" t="e">
        <f t="shared" si="15"/>
        <v>#DIV/0!</v>
      </c>
      <c r="L82" s="5" t="e">
        <f>(J82-AVERAGE($J$13:J82))/_xlfn.STDEV.S($J$13:J82)</f>
        <v>#DIV/0!</v>
      </c>
      <c r="M82" s="6" t="e">
        <f t="shared" si="16"/>
        <v>#DIV/0!</v>
      </c>
      <c r="N82" s="5" t="e">
        <f t="shared" si="17"/>
        <v>#DIV/0!</v>
      </c>
      <c r="O82" s="7"/>
      <c r="Q82" s="8">
        <f t="shared" si="20"/>
        <v>0</v>
      </c>
      <c r="R82" s="9" t="e">
        <f t="shared" si="22"/>
        <v>#DIV/0!</v>
      </c>
      <c r="S82" s="8">
        <f>(Q82-AVERAGE($Q$2:Q82))/_xlfn.STDEV.S($Q$2:Q82)</f>
        <v>-1.0429088958204209</v>
      </c>
      <c r="T82">
        <f t="shared" si="23"/>
        <v>0</v>
      </c>
      <c r="U82" s="9" t="e">
        <f t="shared" si="25"/>
        <v>#DIV/0!</v>
      </c>
      <c r="V82" s="8">
        <f>(T82-AVERAGE($T$6:T82))/_xlfn.STDEV.S($T$6:T82)</f>
        <v>-0.91876308290547426</v>
      </c>
      <c r="W82" s="9">
        <f t="shared" si="21"/>
        <v>0</v>
      </c>
      <c r="X82" s="9" t="e">
        <f t="shared" si="24"/>
        <v>#DIV/0!</v>
      </c>
      <c r="Y82" s="9" t="e">
        <f t="shared" si="26"/>
        <v>#DIV/0!</v>
      </c>
      <c r="Z82" s="8" t="e">
        <f>(X82-AVERAGE($X$6:X82))/_xlfn.STDEV.S($X$6:X82)</f>
        <v>#DIV/0!</v>
      </c>
      <c r="AA82" s="9" t="e">
        <f t="shared" si="27"/>
        <v>#DIV/0!</v>
      </c>
      <c r="AB82" s="9" t="e">
        <f t="shared" si="28"/>
        <v>#DIV/0!</v>
      </c>
    </row>
    <row r="83" spans="1:28" x14ac:dyDescent="0.45">
      <c r="A83" s="4"/>
      <c r="B83" s="1"/>
      <c r="C83" s="5">
        <f t="shared" si="18"/>
        <v>0</v>
      </c>
      <c r="D83" s="6" t="e">
        <f t="shared" si="29"/>
        <v>#DIV/0!</v>
      </c>
      <c r="E83" s="5">
        <f>(C83-AVERAGE($C$2:C83))/_xlfn.STDEV.S($C$2:C83)</f>
        <v>-0.32456071022417687</v>
      </c>
      <c r="F83" s="1">
        <f t="shared" si="30"/>
        <v>0</v>
      </c>
      <c r="G83" s="6" t="e">
        <f t="shared" si="14"/>
        <v>#DIV/0!</v>
      </c>
      <c r="H83" s="5">
        <f>(F83-AVERAGE($F$13:F83))/_xlfn.STDEV.S($F$13:F83)</f>
        <v>-1.3938607026849552</v>
      </c>
      <c r="I83" s="6">
        <f t="shared" si="19"/>
        <v>0</v>
      </c>
      <c r="J83" s="10" t="e">
        <f t="shared" si="31"/>
        <v>#DIV/0!</v>
      </c>
      <c r="K83" s="6" t="e">
        <f t="shared" si="15"/>
        <v>#DIV/0!</v>
      </c>
      <c r="L83" s="5" t="e">
        <f>(J83-AVERAGE($J$13:J83))/_xlfn.STDEV.S($J$13:J83)</f>
        <v>#DIV/0!</v>
      </c>
      <c r="M83" s="6" t="e">
        <f t="shared" si="16"/>
        <v>#DIV/0!</v>
      </c>
      <c r="N83" s="5" t="e">
        <f t="shared" si="17"/>
        <v>#DIV/0!</v>
      </c>
      <c r="O83" s="7"/>
      <c r="Q83" s="8">
        <f t="shared" si="20"/>
        <v>0</v>
      </c>
      <c r="R83" s="9" t="e">
        <f t="shared" si="22"/>
        <v>#DIV/0!</v>
      </c>
      <c r="S83" s="8">
        <f>(Q83-AVERAGE($Q$2:Q83))/_xlfn.STDEV.S($Q$2:Q83)</f>
        <v>-1.029717728633168</v>
      </c>
      <c r="T83">
        <f t="shared" si="23"/>
        <v>0</v>
      </c>
      <c r="U83" s="9" t="e">
        <f t="shared" si="25"/>
        <v>#DIV/0!</v>
      </c>
      <c r="V83" s="8">
        <f>(T83-AVERAGE($T$6:T83))/_xlfn.STDEV.S($T$6:T83)</f>
        <v>-0.90796742627077154</v>
      </c>
      <c r="W83" s="9">
        <f t="shared" si="21"/>
        <v>0</v>
      </c>
      <c r="X83" s="9" t="e">
        <f t="shared" si="24"/>
        <v>#DIV/0!</v>
      </c>
      <c r="Y83" s="9" t="e">
        <f t="shared" si="26"/>
        <v>#DIV/0!</v>
      </c>
      <c r="Z83" s="8" t="e">
        <f>(X83-AVERAGE($X$6:X83))/_xlfn.STDEV.S($X$6:X83)</f>
        <v>#DIV/0!</v>
      </c>
      <c r="AA83" s="9" t="e">
        <f t="shared" si="27"/>
        <v>#DIV/0!</v>
      </c>
      <c r="AB83" s="9" t="e">
        <f t="shared" si="28"/>
        <v>#DIV/0!</v>
      </c>
    </row>
    <row r="84" spans="1:28" x14ac:dyDescent="0.45">
      <c r="A84" s="4"/>
      <c r="B84" s="1"/>
      <c r="C84" s="5">
        <f t="shared" si="18"/>
        <v>0</v>
      </c>
      <c r="D84" s="6" t="e">
        <f t="shared" si="29"/>
        <v>#DIV/0!</v>
      </c>
      <c r="E84" s="5">
        <f>(C84-AVERAGE($C$2:C84))/_xlfn.STDEV.S($C$2:C84)</f>
        <v>-0.32241653442606633</v>
      </c>
      <c r="F84" s="1">
        <f t="shared" si="30"/>
        <v>0</v>
      </c>
      <c r="G84" s="6" t="e">
        <f t="shared" si="14"/>
        <v>#DIV/0!</v>
      </c>
      <c r="H84" s="5">
        <f>(F84-AVERAGE($F$13:F84))/_xlfn.STDEV.S($F$13:F84)</f>
        <v>-1.3657211987087605</v>
      </c>
      <c r="I84" s="6">
        <f t="shared" si="19"/>
        <v>0</v>
      </c>
      <c r="J84" s="10" t="e">
        <f t="shared" si="31"/>
        <v>#DIV/0!</v>
      </c>
      <c r="K84" s="6" t="e">
        <f t="shared" si="15"/>
        <v>#DIV/0!</v>
      </c>
      <c r="L84" s="5" t="e">
        <f>(J84-AVERAGE($J$13:J84))/_xlfn.STDEV.S($J$13:J84)</f>
        <v>#DIV/0!</v>
      </c>
      <c r="M84" s="6" t="e">
        <f t="shared" si="16"/>
        <v>#DIV/0!</v>
      </c>
      <c r="N84" s="5" t="e">
        <f t="shared" si="17"/>
        <v>#DIV/0!</v>
      </c>
      <c r="O84" s="7"/>
      <c r="Q84" s="8">
        <f t="shared" si="20"/>
        <v>0</v>
      </c>
      <c r="R84" s="9" t="e">
        <f t="shared" si="22"/>
        <v>#DIV/0!</v>
      </c>
      <c r="S84" s="8">
        <f>(Q84-AVERAGE($Q$2:Q84))/_xlfn.STDEV.S($Q$2:Q84)</f>
        <v>-1.0170167000390435</v>
      </c>
      <c r="T84">
        <f t="shared" si="23"/>
        <v>0</v>
      </c>
      <c r="U84" s="9" t="e">
        <f t="shared" si="25"/>
        <v>#DIV/0!</v>
      </c>
      <c r="V84" s="8">
        <f>(T84-AVERAGE($T$6:T84))/_xlfn.STDEV.S($T$6:T84)</f>
        <v>-0.89754513300935668</v>
      </c>
      <c r="W84" s="9">
        <f t="shared" si="21"/>
        <v>0</v>
      </c>
      <c r="X84" s="9" t="e">
        <f t="shared" si="24"/>
        <v>#DIV/0!</v>
      </c>
      <c r="Y84" s="9" t="e">
        <f t="shared" si="26"/>
        <v>#DIV/0!</v>
      </c>
      <c r="Z84" s="8" t="e">
        <f>(X84-AVERAGE($X$6:X84))/_xlfn.STDEV.S($X$6:X84)</f>
        <v>#DIV/0!</v>
      </c>
      <c r="AA84" s="9" t="e">
        <f t="shared" si="27"/>
        <v>#DIV/0!</v>
      </c>
      <c r="AB84" s="9" t="e">
        <f t="shared" si="28"/>
        <v>#DIV/0!</v>
      </c>
    </row>
    <row r="85" spans="1:28" x14ac:dyDescent="0.45">
      <c r="A85" s="4"/>
      <c r="B85" s="1"/>
      <c r="C85" s="5">
        <f t="shared" si="18"/>
        <v>0</v>
      </c>
      <c r="D85" s="6" t="e">
        <f t="shared" si="29"/>
        <v>#DIV/0!</v>
      </c>
      <c r="E85" s="5">
        <f>(C85-AVERAGE($C$2:C85))/_xlfn.STDEV.S($C$2:C85)</f>
        <v>-0.32031435263707508</v>
      </c>
      <c r="F85" s="1">
        <f t="shared" si="30"/>
        <v>0</v>
      </c>
      <c r="G85" s="6" t="e">
        <f t="shared" si="14"/>
        <v>#DIV/0!</v>
      </c>
      <c r="H85" s="5">
        <f>(F85-AVERAGE($F$13:F85))/_xlfn.STDEV.S($F$13:F85)</f>
        <v>-1.3392264818727957</v>
      </c>
      <c r="I85" s="6">
        <f t="shared" si="19"/>
        <v>0</v>
      </c>
      <c r="J85" s="10" t="e">
        <f t="shared" si="31"/>
        <v>#DIV/0!</v>
      </c>
      <c r="K85" s="6" t="e">
        <f t="shared" si="15"/>
        <v>#DIV/0!</v>
      </c>
      <c r="L85" s="5" t="e">
        <f>(J85-AVERAGE($J$13:J85))/_xlfn.STDEV.S($J$13:J85)</f>
        <v>#DIV/0!</v>
      </c>
      <c r="M85" s="6" t="e">
        <f t="shared" si="16"/>
        <v>#DIV/0!</v>
      </c>
      <c r="N85" s="5" t="e">
        <f t="shared" si="17"/>
        <v>#DIV/0!</v>
      </c>
      <c r="O85" s="7"/>
      <c r="Q85" s="8">
        <f t="shared" si="20"/>
        <v>0</v>
      </c>
      <c r="R85" s="9" t="e">
        <f t="shared" si="22"/>
        <v>#DIV/0!</v>
      </c>
      <c r="S85" s="8">
        <f>(Q85-AVERAGE($Q$2:Q85))/_xlfn.STDEV.S($Q$2:Q85)</f>
        <v>-1.0047761459943707</v>
      </c>
      <c r="T85">
        <f t="shared" si="23"/>
        <v>0</v>
      </c>
      <c r="U85" s="9" t="e">
        <f t="shared" si="25"/>
        <v>#DIV/0!</v>
      </c>
      <c r="V85" s="8">
        <f>(T85-AVERAGE($T$6:T85))/_xlfn.STDEV.S($T$6:T85)</f>
        <v>-0.88747512759555003</v>
      </c>
      <c r="W85" s="9">
        <f t="shared" si="21"/>
        <v>0</v>
      </c>
      <c r="X85" s="9" t="e">
        <f t="shared" si="24"/>
        <v>#DIV/0!</v>
      </c>
      <c r="Y85" s="9" t="e">
        <f t="shared" si="26"/>
        <v>#DIV/0!</v>
      </c>
      <c r="Z85" s="8" t="e">
        <f>(X85-AVERAGE($X$6:X85))/_xlfn.STDEV.S($X$6:X85)</f>
        <v>#DIV/0!</v>
      </c>
      <c r="AA85" s="9" t="e">
        <f t="shared" si="27"/>
        <v>#DIV/0!</v>
      </c>
      <c r="AB85" s="9" t="e">
        <f t="shared" si="28"/>
        <v>#DIV/0!</v>
      </c>
    </row>
    <row r="86" spans="1:28" x14ac:dyDescent="0.45">
      <c r="A86" s="4"/>
      <c r="B86" s="1"/>
      <c r="C86" s="5">
        <f t="shared" si="18"/>
        <v>0</v>
      </c>
      <c r="D86" s="6" t="e">
        <f t="shared" si="29"/>
        <v>#DIV/0!</v>
      </c>
      <c r="E86" s="5">
        <f>(C86-AVERAGE($C$2:C86))/_xlfn.STDEV.S($C$2:C86)</f>
        <v>-0.31825281026097096</v>
      </c>
      <c r="F86" s="1">
        <f t="shared" si="30"/>
        <v>0</v>
      </c>
      <c r="G86" s="6" t="e">
        <f t="shared" si="14"/>
        <v>#DIV/0!</v>
      </c>
      <c r="H86" s="5">
        <f>(F86-AVERAGE($F$13:F86))/_xlfn.STDEV.S($F$13:F86)</f>
        <v>-1.3142221878310478</v>
      </c>
      <c r="I86" s="6">
        <f t="shared" si="19"/>
        <v>0</v>
      </c>
      <c r="J86" s="10" t="e">
        <f t="shared" si="31"/>
        <v>#DIV/0!</v>
      </c>
      <c r="K86" s="6" t="e">
        <f t="shared" si="15"/>
        <v>#DIV/0!</v>
      </c>
      <c r="L86" s="5" t="e">
        <f>(J86-AVERAGE($J$13:J86))/_xlfn.STDEV.S($J$13:J86)</f>
        <v>#DIV/0!</v>
      </c>
      <c r="M86" s="6" t="e">
        <f t="shared" si="16"/>
        <v>#DIV/0!</v>
      </c>
      <c r="N86" s="5" t="e">
        <f t="shared" si="17"/>
        <v>#DIV/0!</v>
      </c>
      <c r="O86" s="7"/>
      <c r="Q86" s="8">
        <f t="shared" si="20"/>
        <v>0</v>
      </c>
      <c r="R86" s="9" t="e">
        <f t="shared" si="22"/>
        <v>#DIV/0!</v>
      </c>
      <c r="S86" s="8">
        <f>(Q86-AVERAGE($Q$2:Q86))/_xlfn.STDEV.S($Q$2:Q86)</f>
        <v>-0.99296885777112509</v>
      </c>
      <c r="T86">
        <f t="shared" si="23"/>
        <v>0</v>
      </c>
      <c r="U86" s="9" t="e">
        <f t="shared" si="25"/>
        <v>#DIV/0!</v>
      </c>
      <c r="V86" s="8">
        <f>(T86-AVERAGE($T$6:T86))/_xlfn.STDEV.S($T$6:T86)</f>
        <v>-0.87773796457719211</v>
      </c>
      <c r="W86" s="9">
        <f t="shared" si="21"/>
        <v>0</v>
      </c>
      <c r="X86" s="9" t="e">
        <f t="shared" si="24"/>
        <v>#DIV/0!</v>
      </c>
      <c r="Y86" s="9" t="e">
        <f t="shared" si="26"/>
        <v>#DIV/0!</v>
      </c>
      <c r="Z86" s="8" t="e">
        <f>(X86-AVERAGE($X$6:X86))/_xlfn.STDEV.S($X$6:X86)</f>
        <v>#DIV/0!</v>
      </c>
      <c r="AA86" s="9" t="e">
        <f t="shared" si="27"/>
        <v>#DIV/0!</v>
      </c>
      <c r="AB86" s="9" t="e">
        <f t="shared" si="28"/>
        <v>#DIV/0!</v>
      </c>
    </row>
    <row r="87" spans="1:28" x14ac:dyDescent="0.45">
      <c r="A87" s="4"/>
      <c r="B87" s="1"/>
      <c r="C87" s="5">
        <f t="shared" si="18"/>
        <v>0</v>
      </c>
      <c r="D87" s="6" t="e">
        <f t="shared" si="29"/>
        <v>#DIV/0!</v>
      </c>
      <c r="E87" s="5">
        <f>(C87-AVERAGE($C$2:C87))/_xlfn.STDEV.S($C$2:C87)</f>
        <v>-0.31623061315458462</v>
      </c>
      <c r="F87" s="1">
        <f t="shared" si="30"/>
        <v>0</v>
      </c>
      <c r="G87" s="6" t="e">
        <f t="shared" si="14"/>
        <v>#DIV/0!</v>
      </c>
      <c r="H87" s="5">
        <f>(F87-AVERAGE($F$13:F87))/_xlfn.STDEV.S($F$13:F87)</f>
        <v>-1.2905735032012327</v>
      </c>
      <c r="I87" s="6">
        <f t="shared" si="19"/>
        <v>0</v>
      </c>
      <c r="J87" s="10" t="e">
        <f t="shared" si="31"/>
        <v>#DIV/0!</v>
      </c>
      <c r="K87" s="6" t="e">
        <f t="shared" si="15"/>
        <v>#DIV/0!</v>
      </c>
      <c r="L87" s="5" t="e">
        <f>(J87-AVERAGE($J$13:J87))/_xlfn.STDEV.S($J$13:J87)</f>
        <v>#DIV/0!</v>
      </c>
      <c r="M87" s="6" t="e">
        <f t="shared" si="16"/>
        <v>#DIV/0!</v>
      </c>
      <c r="N87" s="5" t="e">
        <f t="shared" si="17"/>
        <v>#DIV/0!</v>
      </c>
      <c r="O87" s="7"/>
      <c r="Q87" s="8">
        <f t="shared" si="20"/>
        <v>0</v>
      </c>
      <c r="R87" s="9" t="e">
        <f t="shared" si="22"/>
        <v>#DIV/0!</v>
      </c>
      <c r="S87" s="8">
        <f>(Q87-AVERAGE($Q$2:Q87))/_xlfn.STDEV.S($Q$2:Q87)</f>
        <v>-0.98156982666285852</v>
      </c>
      <c r="T87">
        <f t="shared" si="23"/>
        <v>0</v>
      </c>
      <c r="U87" s="9" t="e">
        <f t="shared" si="25"/>
        <v>#DIV/0!</v>
      </c>
      <c r="V87" s="8">
        <f>(T87-AVERAGE($T$6:T87))/_xlfn.STDEV.S($T$6:T87)</f>
        <v>-0.86831566993062659</v>
      </c>
      <c r="W87" s="9">
        <f t="shared" si="21"/>
        <v>0</v>
      </c>
      <c r="X87" s="9" t="e">
        <f t="shared" si="24"/>
        <v>#DIV/0!</v>
      </c>
      <c r="Y87" s="9" t="e">
        <f t="shared" si="26"/>
        <v>#DIV/0!</v>
      </c>
      <c r="Z87" s="8" t="e">
        <f>(X87-AVERAGE($X$6:X87))/_xlfn.STDEV.S($X$6:X87)</f>
        <v>#DIV/0!</v>
      </c>
      <c r="AA87" s="9" t="e">
        <f t="shared" si="27"/>
        <v>#DIV/0!</v>
      </c>
      <c r="AB87" s="9" t="e">
        <f t="shared" si="28"/>
        <v>#DIV/0!</v>
      </c>
    </row>
    <row r="88" spans="1:28" x14ac:dyDescent="0.45">
      <c r="A88" s="4"/>
      <c r="B88" s="1"/>
      <c r="C88" s="5">
        <f t="shared" si="18"/>
        <v>0</v>
      </c>
      <c r="D88" s="6" t="e">
        <f t="shared" si="29"/>
        <v>#DIV/0!</v>
      </c>
      <c r="E88" s="5">
        <f>(C88-AVERAGE($C$2:C88))/_xlfn.STDEV.S($C$2:C88)</f>
        <v>-0.31424652419977528</v>
      </c>
      <c r="F88" s="1">
        <f t="shared" si="30"/>
        <v>0</v>
      </c>
      <c r="G88" s="6" t="e">
        <f t="shared" ref="G88:G151" si="32">(F88-AVERAGE(F77:F88))/_xlfn.STDEV.S(F77:F88)</f>
        <v>#DIV/0!</v>
      </c>
      <c r="H88" s="5">
        <f>(F88-AVERAGE($F$13:F88))/_xlfn.STDEV.S($F$13:F88)</f>
        <v>-1.2681620930836732</v>
      </c>
      <c r="I88" s="6">
        <f t="shared" si="19"/>
        <v>0</v>
      </c>
      <c r="J88" s="10" t="e">
        <f t="shared" si="31"/>
        <v>#DIV/0!</v>
      </c>
      <c r="K88" s="6" t="e">
        <f t="shared" ref="K88:K151" si="33">(J88-AVERAGE(J77:J88))/_xlfn.STDEV.S(J77:J88)</f>
        <v>#DIV/0!</v>
      </c>
      <c r="L88" s="5" t="e">
        <f>(J88-AVERAGE($J$13:J88))/_xlfn.STDEV.S($J$13:J88)</f>
        <v>#DIV/0!</v>
      </c>
      <c r="M88" s="6" t="e">
        <f t="shared" ref="M88:M151" si="34">(D88+G88+K88)/3</f>
        <v>#DIV/0!</v>
      </c>
      <c r="N88" s="5" t="e">
        <f t="shared" ref="N88:N151" si="35">(E88+H88+L88)/3</f>
        <v>#DIV/0!</v>
      </c>
      <c r="O88" s="7"/>
      <c r="Q88" s="8">
        <f t="shared" si="20"/>
        <v>0</v>
      </c>
      <c r="R88" s="9" t="e">
        <f t="shared" si="22"/>
        <v>#DIV/0!</v>
      </c>
      <c r="S88" s="8">
        <f>(Q88-AVERAGE($Q$2:Q88))/_xlfn.STDEV.S($Q$2:Q88)</f>
        <v>-0.97055602040160682</v>
      </c>
      <c r="T88">
        <f t="shared" si="23"/>
        <v>0</v>
      </c>
      <c r="U88" s="9" t="e">
        <f t="shared" si="25"/>
        <v>#DIV/0!</v>
      </c>
      <c r="V88" s="8">
        <f>(T88-AVERAGE($T$6:T88))/_xlfn.STDEV.S($T$6:T88)</f>
        <v>-0.85919160088915003</v>
      </c>
      <c r="W88" s="9">
        <f t="shared" si="21"/>
        <v>0</v>
      </c>
      <c r="X88" s="9" t="e">
        <f t="shared" si="24"/>
        <v>#DIV/0!</v>
      </c>
      <c r="Y88" s="9" t="e">
        <f t="shared" si="26"/>
        <v>#DIV/0!</v>
      </c>
      <c r="Z88" s="8" t="e">
        <f>(X88-AVERAGE($X$6:X88))/_xlfn.STDEV.S($X$6:X88)</f>
        <v>#DIV/0!</v>
      </c>
      <c r="AA88" s="9" t="e">
        <f t="shared" si="27"/>
        <v>#DIV/0!</v>
      </c>
      <c r="AB88" s="9" t="e">
        <f t="shared" si="28"/>
        <v>#DIV/0!</v>
      </c>
    </row>
    <row r="89" spans="1:28" x14ac:dyDescent="0.45">
      <c r="A89" s="4"/>
      <c r="B89" s="1"/>
      <c r="C89" s="5">
        <f t="shared" si="18"/>
        <v>0</v>
      </c>
      <c r="D89" s="6" t="e">
        <f t="shared" si="29"/>
        <v>#DIV/0!</v>
      </c>
      <c r="E89" s="5">
        <f>(C89-AVERAGE($C$2:C89))/_xlfn.STDEV.S($C$2:C89)</f>
        <v>-0.31229936011020726</v>
      </c>
      <c r="F89" s="1">
        <f t="shared" si="30"/>
        <v>0</v>
      </c>
      <c r="G89" s="6" t="e">
        <f t="shared" si="32"/>
        <v>#DIV/0!</v>
      </c>
      <c r="H89" s="5">
        <f>(F89-AVERAGE($F$13:F89))/_xlfn.STDEV.S($F$13:F89)</f>
        <v>-1.2468835988</v>
      </c>
      <c r="I89" s="6">
        <f t="shared" si="19"/>
        <v>0</v>
      </c>
      <c r="J89" s="10" t="e">
        <f t="shared" si="31"/>
        <v>#DIV/0!</v>
      </c>
      <c r="K89" s="6" t="e">
        <f t="shared" si="33"/>
        <v>#DIV/0!</v>
      </c>
      <c r="L89" s="5" t="e">
        <f>(J89-AVERAGE($J$13:J89))/_xlfn.STDEV.S($J$13:J89)</f>
        <v>#DIV/0!</v>
      </c>
      <c r="M89" s="6" t="e">
        <f t="shared" si="34"/>
        <v>#DIV/0!</v>
      </c>
      <c r="N89" s="5" t="e">
        <f t="shared" si="35"/>
        <v>#DIV/0!</v>
      </c>
      <c r="O89" s="7"/>
      <c r="Q89" s="8">
        <f t="shared" si="20"/>
        <v>0</v>
      </c>
      <c r="R89" s="9" t="e">
        <f t="shared" si="22"/>
        <v>#DIV/0!</v>
      </c>
      <c r="S89" s="8">
        <f>(Q89-AVERAGE($Q$2:Q89))/_xlfn.STDEV.S($Q$2:Q89)</f>
        <v>-0.95990618673358952</v>
      </c>
      <c r="T89">
        <f t="shared" si="23"/>
        <v>0</v>
      </c>
      <c r="U89" s="9" t="e">
        <f t="shared" si="25"/>
        <v>#DIV/0!</v>
      </c>
      <c r="V89" s="8">
        <f>(T89-AVERAGE($T$6:T89))/_xlfn.STDEV.S($T$6:T89)</f>
        <v>-0.85035032175533243</v>
      </c>
      <c r="W89" s="9">
        <f t="shared" si="21"/>
        <v>0</v>
      </c>
      <c r="X89" s="9" t="e">
        <f t="shared" si="24"/>
        <v>#DIV/0!</v>
      </c>
      <c r="Y89" s="9" t="e">
        <f t="shared" si="26"/>
        <v>#DIV/0!</v>
      </c>
      <c r="Z89" s="8" t="e">
        <f>(X89-AVERAGE($X$6:X89))/_xlfn.STDEV.S($X$6:X89)</f>
        <v>#DIV/0!</v>
      </c>
      <c r="AA89" s="9" t="e">
        <f t="shared" si="27"/>
        <v>#DIV/0!</v>
      </c>
      <c r="AB89" s="9" t="e">
        <f t="shared" si="28"/>
        <v>#DIV/0!</v>
      </c>
    </row>
    <row r="90" spans="1:28" x14ac:dyDescent="0.45">
      <c r="A90" s="4"/>
      <c r="B90" s="1"/>
      <c r="C90" s="5">
        <f t="shared" si="18"/>
        <v>0</v>
      </c>
      <c r="D90" s="6" t="e">
        <f t="shared" si="29"/>
        <v>#DIV/0!</v>
      </c>
      <c r="E90" s="5">
        <f>(C90-AVERAGE($C$2:C90))/_xlfn.STDEV.S($C$2:C90)</f>
        <v>-0.31038798845414828</v>
      </c>
      <c r="F90" s="1">
        <f t="shared" si="30"/>
        <v>0</v>
      </c>
      <c r="G90" s="6" t="e">
        <f t="shared" si="32"/>
        <v>#DIV/0!</v>
      </c>
      <c r="H90" s="5">
        <f>(F90-AVERAGE($F$13:F90))/_xlfn.STDEV.S($F$13:F90)</f>
        <v>-1.2266455848670341</v>
      </c>
      <c r="I90" s="6">
        <f t="shared" si="19"/>
        <v>0</v>
      </c>
      <c r="J90" s="10" t="e">
        <f t="shared" si="31"/>
        <v>#DIV/0!</v>
      </c>
      <c r="K90" s="6" t="e">
        <f t="shared" si="33"/>
        <v>#DIV/0!</v>
      </c>
      <c r="L90" s="5" t="e">
        <f>(J90-AVERAGE($J$13:J90))/_xlfn.STDEV.S($J$13:J90)</f>
        <v>#DIV/0!</v>
      </c>
      <c r="M90" s="6" t="e">
        <f t="shared" si="34"/>
        <v>#DIV/0!</v>
      </c>
      <c r="N90" s="5" t="e">
        <f t="shared" si="35"/>
        <v>#DIV/0!</v>
      </c>
      <c r="O90" s="7"/>
      <c r="Q90" s="8">
        <f t="shared" si="20"/>
        <v>0</v>
      </c>
      <c r="R90" s="9" t="e">
        <f t="shared" si="22"/>
        <v>#DIV/0!</v>
      </c>
      <c r="S90" s="8">
        <f>(Q90-AVERAGE($Q$2:Q90))/_xlfn.STDEV.S($Q$2:Q90)</f>
        <v>-0.94960068033921918</v>
      </c>
      <c r="T90">
        <f t="shared" si="23"/>
        <v>0</v>
      </c>
      <c r="U90" s="9" t="e">
        <f t="shared" si="25"/>
        <v>#DIV/0!</v>
      </c>
      <c r="V90" s="8">
        <f>(T90-AVERAGE($T$6:T90))/_xlfn.STDEV.S($T$6:T90)</f>
        <v>-0.84177749358687415</v>
      </c>
      <c r="W90" s="9">
        <f t="shared" si="21"/>
        <v>0</v>
      </c>
      <c r="X90" s="9" t="e">
        <f t="shared" si="24"/>
        <v>#DIV/0!</v>
      </c>
      <c r="Y90" s="9" t="e">
        <f t="shared" si="26"/>
        <v>#DIV/0!</v>
      </c>
      <c r="Z90" s="8" t="e">
        <f>(X90-AVERAGE($X$6:X90))/_xlfn.STDEV.S($X$6:X90)</f>
        <v>#DIV/0!</v>
      </c>
      <c r="AA90" s="9" t="e">
        <f t="shared" si="27"/>
        <v>#DIV/0!</v>
      </c>
      <c r="AB90" s="9" t="e">
        <f t="shared" si="28"/>
        <v>#DIV/0!</v>
      </c>
    </row>
    <row r="91" spans="1:28" x14ac:dyDescent="0.45">
      <c r="A91" s="4"/>
      <c r="B91" s="1"/>
      <c r="C91" s="5">
        <f t="shared" si="18"/>
        <v>0</v>
      </c>
      <c r="D91" s="6" t="e">
        <f t="shared" si="29"/>
        <v>#DIV/0!</v>
      </c>
      <c r="E91" s="5">
        <f>(C91-AVERAGE($C$2:C91))/_xlfn.STDEV.S($C$2:C91)</f>
        <v>-0.30851132487621924</v>
      </c>
      <c r="F91" s="1">
        <f t="shared" si="30"/>
        <v>0</v>
      </c>
      <c r="G91" s="6" t="e">
        <f t="shared" si="32"/>
        <v>#DIV/0!</v>
      </c>
      <c r="H91" s="5">
        <f>(F91-AVERAGE($F$13:F91))/_xlfn.STDEV.S($F$13:F91)</f>
        <v>-1.2073658429038923</v>
      </c>
      <c r="I91" s="6">
        <f t="shared" si="19"/>
        <v>0</v>
      </c>
      <c r="J91" s="10" t="e">
        <f t="shared" si="31"/>
        <v>#DIV/0!</v>
      </c>
      <c r="K91" s="6" t="e">
        <f t="shared" si="33"/>
        <v>#DIV/0!</v>
      </c>
      <c r="L91" s="5" t="e">
        <f>(J91-AVERAGE($J$13:J91))/_xlfn.STDEV.S($J$13:J91)</f>
        <v>#DIV/0!</v>
      </c>
      <c r="M91" s="6" t="e">
        <f t="shared" si="34"/>
        <v>#DIV/0!</v>
      </c>
      <c r="N91" s="5" t="e">
        <f t="shared" si="35"/>
        <v>#DIV/0!</v>
      </c>
      <c r="O91" s="7"/>
      <c r="Q91" s="8">
        <f t="shared" si="20"/>
        <v>0</v>
      </c>
      <c r="R91" s="9" t="e">
        <f t="shared" si="22"/>
        <v>#DIV/0!</v>
      </c>
      <c r="S91" s="8">
        <f>(Q91-AVERAGE($Q$2:Q91))/_xlfn.STDEV.S($Q$2:Q91)</f>
        <v>-0.93962130988801851</v>
      </c>
      <c r="T91">
        <f t="shared" si="23"/>
        <v>0</v>
      </c>
      <c r="U91" s="9" t="e">
        <f t="shared" si="25"/>
        <v>#DIV/0!</v>
      </c>
      <c r="V91" s="8">
        <f>(T91-AVERAGE($T$6:T91))/_xlfn.STDEV.S($T$6:T91)</f>
        <v>-0.83345977596074927</v>
      </c>
      <c r="W91" s="9">
        <f t="shared" si="21"/>
        <v>0</v>
      </c>
      <c r="X91" s="9" t="e">
        <f t="shared" si="24"/>
        <v>#DIV/0!</v>
      </c>
      <c r="Y91" s="9" t="e">
        <f t="shared" si="26"/>
        <v>#DIV/0!</v>
      </c>
      <c r="Z91" s="8" t="e">
        <f>(X91-AVERAGE($X$6:X91))/_xlfn.STDEV.S($X$6:X91)</f>
        <v>#DIV/0!</v>
      </c>
      <c r="AA91" s="9" t="e">
        <f t="shared" si="27"/>
        <v>#DIV/0!</v>
      </c>
      <c r="AB91" s="9" t="e">
        <f t="shared" si="28"/>
        <v>#DIV/0!</v>
      </c>
    </row>
    <row r="92" spans="1:28" x14ac:dyDescent="0.45">
      <c r="A92" s="4"/>
      <c r="B92" s="1"/>
      <c r="C92" s="5">
        <f t="shared" si="18"/>
        <v>0</v>
      </c>
      <c r="D92" s="6" t="e">
        <f t="shared" si="29"/>
        <v>#DIV/0!</v>
      </c>
      <c r="E92" s="5">
        <f>(C92-AVERAGE($C$2:C92))/_xlfn.STDEV.S($C$2:C92)</f>
        <v>-0.30666833050255965</v>
      </c>
      <c r="F92" s="1">
        <f t="shared" si="30"/>
        <v>0</v>
      </c>
      <c r="G92" s="6" t="e">
        <f t="shared" si="32"/>
        <v>#DIV/0!</v>
      </c>
      <c r="H92" s="5">
        <f>(F92-AVERAGE($F$13:F92))/_xlfn.STDEV.S($F$13:F92)</f>
        <v>-1.1889709813823812</v>
      </c>
      <c r="I92" s="6">
        <f t="shared" si="19"/>
        <v>0</v>
      </c>
      <c r="J92" s="10" t="e">
        <f t="shared" si="31"/>
        <v>#DIV/0!</v>
      </c>
      <c r="K92" s="6" t="e">
        <f t="shared" si="33"/>
        <v>#DIV/0!</v>
      </c>
      <c r="L92" s="5" t="e">
        <f>(J92-AVERAGE($J$13:J92))/_xlfn.STDEV.S($J$13:J92)</f>
        <v>#DIV/0!</v>
      </c>
      <c r="M92" s="6" t="e">
        <f t="shared" si="34"/>
        <v>#DIV/0!</v>
      </c>
      <c r="N92" s="5" t="e">
        <f t="shared" si="35"/>
        <v>#DIV/0!</v>
      </c>
      <c r="O92" s="7"/>
      <c r="Q92" s="8">
        <f t="shared" si="20"/>
        <v>0</v>
      </c>
      <c r="R92" s="9" t="e">
        <f t="shared" si="22"/>
        <v>#DIV/0!</v>
      </c>
      <c r="S92" s="8">
        <f>(Q92-AVERAGE($Q$2:Q92))/_xlfn.STDEV.S($Q$2:Q92)</f>
        <v>-0.92995120251759233</v>
      </c>
      <c r="T92">
        <f t="shared" si="23"/>
        <v>0</v>
      </c>
      <c r="U92" s="9" t="e">
        <f t="shared" si="25"/>
        <v>#DIV/0!</v>
      </c>
      <c r="V92" s="8">
        <f>(T92-AVERAGE($T$6:T92))/_xlfn.STDEV.S($T$6:T92)</f>
        <v>-0.82538473928320222</v>
      </c>
      <c r="W92" s="9">
        <f t="shared" si="21"/>
        <v>0</v>
      </c>
      <c r="X92" s="9" t="e">
        <f t="shared" si="24"/>
        <v>#DIV/0!</v>
      </c>
      <c r="Y92" s="9" t="e">
        <f t="shared" si="26"/>
        <v>#DIV/0!</v>
      </c>
      <c r="Z92" s="8" t="e">
        <f>(X92-AVERAGE($X$6:X92))/_xlfn.STDEV.S($X$6:X92)</f>
        <v>#DIV/0!</v>
      </c>
      <c r="AA92" s="9" t="e">
        <f t="shared" si="27"/>
        <v>#DIV/0!</v>
      </c>
      <c r="AB92" s="9" t="e">
        <f t="shared" si="28"/>
        <v>#DIV/0!</v>
      </c>
    </row>
    <row r="93" spans="1:28" x14ac:dyDescent="0.45">
      <c r="A93" s="4"/>
      <c r="B93" s="1"/>
      <c r="C93" s="5">
        <f t="shared" si="18"/>
        <v>0</v>
      </c>
      <c r="D93" s="6" t="e">
        <f t="shared" si="29"/>
        <v>#DIV/0!</v>
      </c>
      <c r="E93" s="5">
        <f>(C93-AVERAGE($C$2:C93))/_xlfn.STDEV.S($C$2:C93)</f>
        <v>-0.30485800951526054</v>
      </c>
      <c r="F93" s="1">
        <f t="shared" si="30"/>
        <v>0</v>
      </c>
      <c r="G93" s="6" t="e">
        <f t="shared" si="32"/>
        <v>#DIV/0!</v>
      </c>
      <c r="H93" s="5">
        <f>(F93-AVERAGE($F$13:F93))/_xlfn.STDEV.S($F$13:F93)</f>
        <v>-1.1713952459822226</v>
      </c>
      <c r="I93" s="6">
        <f t="shared" si="19"/>
        <v>0</v>
      </c>
      <c r="J93" s="10" t="e">
        <f t="shared" si="31"/>
        <v>#DIV/0!</v>
      </c>
      <c r="K93" s="6" t="e">
        <f t="shared" si="33"/>
        <v>#DIV/0!</v>
      </c>
      <c r="L93" s="5" t="e">
        <f>(J93-AVERAGE($J$13:J93))/_xlfn.STDEV.S($J$13:J93)</f>
        <v>#DIV/0!</v>
      </c>
      <c r="M93" s="6" t="e">
        <f t="shared" si="34"/>
        <v>#DIV/0!</v>
      </c>
      <c r="N93" s="5" t="e">
        <f t="shared" si="35"/>
        <v>#DIV/0!</v>
      </c>
      <c r="O93" s="7"/>
      <c r="Q93" s="8">
        <f t="shared" si="20"/>
        <v>0</v>
      </c>
      <c r="R93" s="9" t="e">
        <f t="shared" si="22"/>
        <v>#DIV/0!</v>
      </c>
      <c r="S93" s="8">
        <f>(Q93-AVERAGE($Q$2:Q93))/_xlfn.STDEV.S($Q$2:Q93)</f>
        <v>-0.92057468343837312</v>
      </c>
      <c r="T93">
        <f t="shared" si="23"/>
        <v>0</v>
      </c>
      <c r="U93" s="9" t="e">
        <f t="shared" si="25"/>
        <v>#DIV/0!</v>
      </c>
      <c r="V93" s="8">
        <f>(T93-AVERAGE($T$6:T93))/_xlfn.STDEV.S($T$6:T93)</f>
        <v>-0.81754078633320171</v>
      </c>
      <c r="W93" s="9">
        <f t="shared" si="21"/>
        <v>0</v>
      </c>
      <c r="X93" s="9" t="e">
        <f t="shared" si="24"/>
        <v>#DIV/0!</v>
      </c>
      <c r="Y93" s="9" t="e">
        <f t="shared" si="26"/>
        <v>#DIV/0!</v>
      </c>
      <c r="Z93" s="8" t="e">
        <f>(X93-AVERAGE($X$6:X93))/_xlfn.STDEV.S($X$6:X93)</f>
        <v>#DIV/0!</v>
      </c>
      <c r="AA93" s="9" t="e">
        <f t="shared" si="27"/>
        <v>#DIV/0!</v>
      </c>
      <c r="AB93" s="9" t="e">
        <f t="shared" si="28"/>
        <v>#DIV/0!</v>
      </c>
    </row>
    <row r="94" spans="1:28" x14ac:dyDescent="0.45">
      <c r="A94" s="4"/>
      <c r="B94" s="1"/>
      <c r="C94" s="5">
        <f t="shared" si="18"/>
        <v>0</v>
      </c>
      <c r="D94" s="6" t="e">
        <f t="shared" si="29"/>
        <v>#DIV/0!</v>
      </c>
      <c r="E94" s="5">
        <f>(C94-AVERAGE($C$2:C94))/_xlfn.STDEV.S($C$2:C94)</f>
        <v>-0.30307940688315843</v>
      </c>
      <c r="F94" s="1">
        <f t="shared" si="30"/>
        <v>0</v>
      </c>
      <c r="G94" s="6" t="e">
        <f t="shared" si="32"/>
        <v>#DIV/0!</v>
      </c>
      <c r="H94" s="5">
        <f>(F94-AVERAGE($F$13:F94))/_xlfn.STDEV.S($F$13:F94)</f>
        <v>-1.1545795272739419</v>
      </c>
      <c r="I94" s="6">
        <f t="shared" si="19"/>
        <v>0</v>
      </c>
      <c r="J94" s="10" t="e">
        <f t="shared" si="31"/>
        <v>#DIV/0!</v>
      </c>
      <c r="K94" s="6" t="e">
        <f t="shared" si="33"/>
        <v>#DIV/0!</v>
      </c>
      <c r="L94" s="5" t="e">
        <f>(J94-AVERAGE($J$13:J94))/_xlfn.STDEV.S($J$13:J94)</f>
        <v>#DIV/0!</v>
      </c>
      <c r="M94" s="6" t="e">
        <f t="shared" si="34"/>
        <v>#DIV/0!</v>
      </c>
      <c r="N94" s="5" t="e">
        <f t="shared" si="35"/>
        <v>#DIV/0!</v>
      </c>
      <c r="O94" s="7"/>
      <c r="Q94" s="8">
        <f t="shared" si="20"/>
        <v>0</v>
      </c>
      <c r="R94" s="9" t="e">
        <f t="shared" si="22"/>
        <v>#DIV/0!</v>
      </c>
      <c r="S94" s="8">
        <f>(Q94-AVERAGE($Q$2:Q94))/_xlfn.STDEV.S($Q$2:Q94)</f>
        <v>-0.91147716870868212</v>
      </c>
      <c r="T94">
        <f t="shared" si="23"/>
        <v>0</v>
      </c>
      <c r="U94" s="9" t="e">
        <f t="shared" si="25"/>
        <v>#DIV/0!</v>
      </c>
      <c r="V94" s="8">
        <f>(T94-AVERAGE($T$6:T94))/_xlfn.STDEV.S($T$6:T94)</f>
        <v>-0.80991708191186262</v>
      </c>
      <c r="W94" s="9">
        <f t="shared" si="21"/>
        <v>0</v>
      </c>
      <c r="X94" s="9" t="e">
        <f t="shared" si="24"/>
        <v>#DIV/0!</v>
      </c>
      <c r="Y94" s="9" t="e">
        <f t="shared" si="26"/>
        <v>#DIV/0!</v>
      </c>
      <c r="Z94" s="8" t="e">
        <f>(X94-AVERAGE($X$6:X94))/_xlfn.STDEV.S($X$6:X94)</f>
        <v>#DIV/0!</v>
      </c>
      <c r="AA94" s="9" t="e">
        <f t="shared" si="27"/>
        <v>#DIV/0!</v>
      </c>
      <c r="AB94" s="9" t="e">
        <f t="shared" si="28"/>
        <v>#DIV/0!</v>
      </c>
    </row>
    <row r="95" spans="1:28" x14ac:dyDescent="0.45">
      <c r="A95" s="4"/>
      <c r="B95" s="1"/>
      <c r="C95" s="5">
        <f t="shared" si="18"/>
        <v>0</v>
      </c>
      <c r="D95" s="6" t="e">
        <f t="shared" si="29"/>
        <v>#DIV/0!</v>
      </c>
      <c r="E95" s="5">
        <f>(C95-AVERAGE($C$2:C95))/_xlfn.STDEV.S($C$2:C95)</f>
        <v>-0.30133160623721117</v>
      </c>
      <c r="F95" s="1">
        <f t="shared" si="30"/>
        <v>0</v>
      </c>
      <c r="G95" s="6" t="e">
        <f t="shared" si="32"/>
        <v>#DIV/0!</v>
      </c>
      <c r="H95" s="5">
        <f>(F95-AVERAGE($F$13:F95))/_xlfn.STDEV.S($F$13:F95)</f>
        <v>-1.1384705215604691</v>
      </c>
      <c r="I95" s="6">
        <f t="shared" si="19"/>
        <v>0</v>
      </c>
      <c r="J95" s="10" t="e">
        <f t="shared" si="31"/>
        <v>#DIV/0!</v>
      </c>
      <c r="K95" s="6" t="e">
        <f t="shared" si="33"/>
        <v>#DIV/0!</v>
      </c>
      <c r="L95" s="5" t="e">
        <f>(J95-AVERAGE($J$13:J95))/_xlfn.STDEV.S($J$13:J95)</f>
        <v>#DIV/0!</v>
      </c>
      <c r="M95" s="6" t="e">
        <f t="shared" si="34"/>
        <v>#DIV/0!</v>
      </c>
      <c r="N95" s="5" t="e">
        <f t="shared" si="35"/>
        <v>#DIV/0!</v>
      </c>
      <c r="O95" s="7"/>
      <c r="Q95" s="8">
        <f t="shared" si="20"/>
        <v>0</v>
      </c>
      <c r="R95" s="9" t="e">
        <f t="shared" si="22"/>
        <v>#DIV/0!</v>
      </c>
      <c r="S95" s="8">
        <f>(Q95-AVERAGE($Q$2:Q95))/_xlfn.STDEV.S($Q$2:Q95)</f>
        <v>-0.90264506951064105</v>
      </c>
      <c r="T95">
        <f t="shared" si="23"/>
        <v>0</v>
      </c>
      <c r="U95" s="9" t="e">
        <f t="shared" si="25"/>
        <v>#DIV/0!</v>
      </c>
      <c r="V95" s="8">
        <f>(T95-AVERAGE($T$6:T95))/_xlfn.STDEV.S($T$6:T95)</f>
        <v>-0.8025034896262826</v>
      </c>
      <c r="W95" s="9">
        <f t="shared" si="21"/>
        <v>0</v>
      </c>
      <c r="X95" s="9" t="e">
        <f t="shared" si="24"/>
        <v>#DIV/0!</v>
      </c>
      <c r="Y95" s="9" t="e">
        <f t="shared" si="26"/>
        <v>#DIV/0!</v>
      </c>
      <c r="Z95" s="8" t="e">
        <f>(X95-AVERAGE($X$6:X95))/_xlfn.STDEV.S($X$6:X95)</f>
        <v>#DIV/0!</v>
      </c>
      <c r="AA95" s="9" t="e">
        <f t="shared" si="27"/>
        <v>#DIV/0!</v>
      </c>
      <c r="AB95" s="9" t="e">
        <f t="shared" si="28"/>
        <v>#DIV/0!</v>
      </c>
    </row>
    <row r="96" spans="1:28" x14ac:dyDescent="0.45">
      <c r="A96" s="4"/>
      <c r="B96" s="1"/>
      <c r="C96" s="5">
        <f t="shared" si="18"/>
        <v>0</v>
      </c>
      <c r="D96" s="6" t="e">
        <f t="shared" si="29"/>
        <v>#DIV/0!</v>
      </c>
      <c r="E96" s="5">
        <f>(C96-AVERAGE($C$2:C96))/_xlfn.STDEV.S($C$2:C96)</f>
        <v>-0.29961372787968432</v>
      </c>
      <c r="F96" s="1">
        <f t="shared" si="30"/>
        <v>0</v>
      </c>
      <c r="G96" s="6" t="e">
        <f t="shared" si="32"/>
        <v>#DIV/0!</v>
      </c>
      <c r="H96" s="5">
        <f>(F96-AVERAGE($F$13:F96))/_xlfn.STDEV.S($F$13:F96)</f>
        <v>-1.1230200177034666</v>
      </c>
      <c r="I96" s="6">
        <f t="shared" si="19"/>
        <v>0</v>
      </c>
      <c r="J96" s="10" t="e">
        <f t="shared" si="31"/>
        <v>#DIV/0!</v>
      </c>
      <c r="K96" s="6" t="e">
        <f t="shared" si="33"/>
        <v>#DIV/0!</v>
      </c>
      <c r="L96" s="5" t="e">
        <f>(J96-AVERAGE($J$13:J96))/_xlfn.STDEV.S($J$13:J96)</f>
        <v>#DIV/0!</v>
      </c>
      <c r="M96" s="6" t="e">
        <f t="shared" si="34"/>
        <v>#DIV/0!</v>
      </c>
      <c r="N96" s="5" t="e">
        <f t="shared" si="35"/>
        <v>#DIV/0!</v>
      </c>
      <c r="O96" s="7"/>
      <c r="Q96" s="8">
        <f t="shared" si="20"/>
        <v>0</v>
      </c>
      <c r="R96" s="9" t="e">
        <f t="shared" si="22"/>
        <v>#DIV/0!</v>
      </c>
      <c r="S96" s="8">
        <f>(Q96-AVERAGE($Q$2:Q96))/_xlfn.STDEV.S($Q$2:Q96)</f>
        <v>-0.89406570649697448</v>
      </c>
      <c r="T96">
        <f t="shared" si="23"/>
        <v>0</v>
      </c>
      <c r="U96" s="9" t="e">
        <f t="shared" si="25"/>
        <v>#DIV/0!</v>
      </c>
      <c r="V96" s="8">
        <f>(T96-AVERAGE($T$6:T96))/_xlfn.STDEV.S($T$6:T96)</f>
        <v>-0.79529051496816106</v>
      </c>
      <c r="W96" s="9">
        <f t="shared" si="21"/>
        <v>0</v>
      </c>
      <c r="X96" s="9" t="e">
        <f t="shared" si="24"/>
        <v>#DIV/0!</v>
      </c>
      <c r="Y96" s="9" t="e">
        <f t="shared" si="26"/>
        <v>#DIV/0!</v>
      </c>
      <c r="Z96" s="8" t="e">
        <f>(X96-AVERAGE($X$6:X96))/_xlfn.STDEV.S($X$6:X96)</f>
        <v>#DIV/0!</v>
      </c>
      <c r="AA96" s="9" t="e">
        <f t="shared" si="27"/>
        <v>#DIV/0!</v>
      </c>
      <c r="AB96" s="9" t="e">
        <f t="shared" si="28"/>
        <v>#DIV/0!</v>
      </c>
    </row>
    <row r="97" spans="1:28" x14ac:dyDescent="0.45">
      <c r="A97" s="4"/>
      <c r="B97" s="1"/>
      <c r="C97" s="5">
        <f t="shared" si="18"/>
        <v>0</v>
      </c>
      <c r="D97" s="6" t="e">
        <f t="shared" si="29"/>
        <v>#DIV/0!</v>
      </c>
      <c r="E97" s="5">
        <f>(C97-AVERAGE($C$2:C97))/_xlfn.STDEV.S($C$2:C97)</f>
        <v>-0.29792492691729627</v>
      </c>
      <c r="F97" s="1">
        <f t="shared" si="30"/>
        <v>0</v>
      </c>
      <c r="G97" s="6" t="e">
        <f t="shared" si="32"/>
        <v>#DIV/0!</v>
      </c>
      <c r="H97" s="5">
        <f>(F97-AVERAGE($F$13:F97))/_xlfn.STDEV.S($F$13:F97)</f>
        <v>-1.1081842881755781</v>
      </c>
      <c r="I97" s="6">
        <f t="shared" si="19"/>
        <v>0</v>
      </c>
      <c r="J97" s="10" t="e">
        <f t="shared" si="31"/>
        <v>#DIV/0!</v>
      </c>
      <c r="K97" s="6" t="e">
        <f t="shared" si="33"/>
        <v>#DIV/0!</v>
      </c>
      <c r="L97" s="5" t="e">
        <f>(J97-AVERAGE($J$13:J97))/_xlfn.STDEV.S($J$13:J97)</f>
        <v>#DIV/0!</v>
      </c>
      <c r="M97" s="6" t="e">
        <f t="shared" si="34"/>
        <v>#DIV/0!</v>
      </c>
      <c r="N97" s="5" t="e">
        <f t="shared" si="35"/>
        <v>#DIV/0!</v>
      </c>
      <c r="O97" s="7"/>
      <c r="Q97" s="8">
        <f t="shared" si="20"/>
        <v>0</v>
      </c>
      <c r="R97" s="9" t="e">
        <f t="shared" si="22"/>
        <v>#DIV/0!</v>
      </c>
      <c r="S97" s="8">
        <f>(Q97-AVERAGE($Q$2:Q97))/_xlfn.STDEV.S($Q$2:Q97)</f>
        <v>-0.88572723298003631</v>
      </c>
      <c r="T97">
        <f t="shared" si="23"/>
        <v>0</v>
      </c>
      <c r="U97" s="9" t="e">
        <f t="shared" si="25"/>
        <v>#DIV/0!</v>
      </c>
      <c r="V97" s="8">
        <f>(T97-AVERAGE($T$6:T97))/_xlfn.STDEV.S($T$6:T97)</f>
        <v>-0.78826925395956049</v>
      </c>
      <c r="W97" s="9">
        <f t="shared" si="21"/>
        <v>0</v>
      </c>
      <c r="X97" s="9" t="e">
        <f t="shared" si="24"/>
        <v>#DIV/0!</v>
      </c>
      <c r="Y97" s="9" t="e">
        <f t="shared" si="26"/>
        <v>#DIV/0!</v>
      </c>
      <c r="Z97" s="8" t="e">
        <f>(X97-AVERAGE($X$6:X97))/_xlfn.STDEV.S($X$6:X97)</f>
        <v>#DIV/0!</v>
      </c>
      <c r="AA97" s="9" t="e">
        <f t="shared" si="27"/>
        <v>#DIV/0!</v>
      </c>
      <c r="AB97" s="9" t="e">
        <f t="shared" si="28"/>
        <v>#DIV/0!</v>
      </c>
    </row>
    <row r="98" spans="1:28" x14ac:dyDescent="0.45">
      <c r="A98" s="4"/>
      <c r="B98" s="1"/>
      <c r="C98" s="5">
        <f t="shared" si="18"/>
        <v>0</v>
      </c>
      <c r="D98" s="6" t="e">
        <f t="shared" si="29"/>
        <v>#DIV/0!</v>
      </c>
      <c r="E98" s="5">
        <f>(C98-AVERAGE($C$2:C98))/_xlfn.STDEV.S($C$2:C98)</f>
        <v>-0.29626439150929734</v>
      </c>
      <c r="F98" s="1">
        <f t="shared" si="30"/>
        <v>0</v>
      </c>
      <c r="G98" s="6" t="e">
        <f t="shared" si="32"/>
        <v>#DIV/0!</v>
      </c>
      <c r="H98" s="5">
        <f>(F98-AVERAGE($F$13:F98))/_xlfn.STDEV.S($F$13:F98)</f>
        <v>-1.0939235668036034</v>
      </c>
      <c r="I98" s="6">
        <f t="shared" si="19"/>
        <v>0</v>
      </c>
      <c r="J98" s="10" t="e">
        <f t="shared" si="31"/>
        <v>#DIV/0!</v>
      </c>
      <c r="K98" s="6" t="e">
        <f t="shared" si="33"/>
        <v>#DIV/0!</v>
      </c>
      <c r="L98" s="5" t="e">
        <f>(J98-AVERAGE($J$13:J98))/_xlfn.STDEV.S($J$13:J98)</f>
        <v>#DIV/0!</v>
      </c>
      <c r="M98" s="6" t="e">
        <f t="shared" si="34"/>
        <v>#DIV/0!</v>
      </c>
      <c r="N98" s="5" t="e">
        <f t="shared" si="35"/>
        <v>#DIV/0!</v>
      </c>
      <c r="O98" s="7"/>
      <c r="Q98" s="8">
        <f t="shared" si="20"/>
        <v>0</v>
      </c>
      <c r="R98" s="9" t="e">
        <f t="shared" si="22"/>
        <v>#DIV/0!</v>
      </c>
      <c r="S98" s="8">
        <f>(Q98-AVERAGE($Q$2:Q98))/_xlfn.STDEV.S($Q$2:Q98)</f>
        <v>-0.87761856590415632</v>
      </c>
      <c r="T98">
        <f t="shared" si="23"/>
        <v>0</v>
      </c>
      <c r="U98" s="9" t="e">
        <f t="shared" si="25"/>
        <v>#DIV/0!</v>
      </c>
      <c r="V98" s="8">
        <f>(T98-AVERAGE($T$6:T98))/_xlfn.STDEV.S($T$6:T98)</f>
        <v>-0.78143134673352777</v>
      </c>
      <c r="W98" s="9">
        <f t="shared" si="21"/>
        <v>0</v>
      </c>
      <c r="X98" s="9" t="e">
        <f t="shared" si="24"/>
        <v>#DIV/0!</v>
      </c>
      <c r="Y98" s="9" t="e">
        <f t="shared" si="26"/>
        <v>#DIV/0!</v>
      </c>
      <c r="Z98" s="8" t="e">
        <f>(X98-AVERAGE($X$6:X98))/_xlfn.STDEV.S($X$6:X98)</f>
        <v>#DIV/0!</v>
      </c>
      <c r="AA98" s="9" t="e">
        <f t="shared" si="27"/>
        <v>#DIV/0!</v>
      </c>
      <c r="AB98" s="9" t="e">
        <f t="shared" si="28"/>
        <v>#DIV/0!</v>
      </c>
    </row>
    <row r="99" spans="1:28" x14ac:dyDescent="0.45">
      <c r="A99" s="4"/>
      <c r="B99" s="1"/>
      <c r="C99" s="5">
        <f t="shared" si="18"/>
        <v>0</v>
      </c>
      <c r="D99" s="6" t="e">
        <f t="shared" si="29"/>
        <v>#DIV/0!</v>
      </c>
      <c r="E99" s="5">
        <f>(C99-AVERAGE($C$2:C99))/_xlfn.STDEV.S($C$2:C99)</f>
        <v>-0.2946313412222073</v>
      </c>
      <c r="F99" s="1">
        <f t="shared" si="30"/>
        <v>0</v>
      </c>
      <c r="G99" s="6" t="e">
        <f t="shared" si="32"/>
        <v>#DIV/0!</v>
      </c>
      <c r="H99" s="5">
        <f>(F99-AVERAGE($F$13:F99))/_xlfn.STDEV.S($F$13:F99)</f>
        <v>-1.0802015989856275</v>
      </c>
      <c r="I99" s="6">
        <f t="shared" si="19"/>
        <v>0</v>
      </c>
      <c r="J99" s="10" t="e">
        <f t="shared" si="31"/>
        <v>#DIV/0!</v>
      </c>
      <c r="K99" s="6" t="e">
        <f t="shared" si="33"/>
        <v>#DIV/0!</v>
      </c>
      <c r="L99" s="5" t="e">
        <f>(J99-AVERAGE($J$13:J99))/_xlfn.STDEV.S($J$13:J99)</f>
        <v>#DIV/0!</v>
      </c>
      <c r="M99" s="6" t="e">
        <f t="shared" si="34"/>
        <v>#DIV/0!</v>
      </c>
      <c r="N99" s="5" t="e">
        <f t="shared" si="35"/>
        <v>#DIV/0!</v>
      </c>
      <c r="O99" s="7"/>
      <c r="Q99" s="8">
        <f t="shared" si="20"/>
        <v>0</v>
      </c>
      <c r="R99" s="9" t="e">
        <f t="shared" si="22"/>
        <v>#DIV/0!</v>
      </c>
      <c r="S99" s="8">
        <f>(Q99-AVERAGE($Q$2:Q99))/_xlfn.STDEV.S($Q$2:Q99)</f>
        <v>-0.86972932368608391</v>
      </c>
      <c r="T99">
        <f t="shared" si="23"/>
        <v>0</v>
      </c>
      <c r="U99" s="9" t="e">
        <f t="shared" si="25"/>
        <v>#DIV/0!</v>
      </c>
      <c r="V99" s="8">
        <f>(T99-AVERAGE($T$6:T99))/_xlfn.STDEV.S($T$6:T99)</f>
        <v>-0.77476893549872594</v>
      </c>
      <c r="W99" s="9">
        <f t="shared" si="21"/>
        <v>0</v>
      </c>
      <c r="X99" s="9" t="e">
        <f t="shared" si="24"/>
        <v>#DIV/0!</v>
      </c>
      <c r="Y99" s="9" t="e">
        <f t="shared" si="26"/>
        <v>#DIV/0!</v>
      </c>
      <c r="Z99" s="8" t="e">
        <f>(X99-AVERAGE($X$6:X99))/_xlfn.STDEV.S($X$6:X99)</f>
        <v>#DIV/0!</v>
      </c>
      <c r="AA99" s="9" t="e">
        <f t="shared" si="27"/>
        <v>#DIV/0!</v>
      </c>
      <c r="AB99" s="9" t="e">
        <f t="shared" si="28"/>
        <v>#DIV/0!</v>
      </c>
    </row>
    <row r="100" spans="1:28" x14ac:dyDescent="0.45">
      <c r="A100" s="4"/>
      <c r="B100" s="1"/>
      <c r="C100" s="5">
        <f t="shared" si="18"/>
        <v>0</v>
      </c>
      <c r="D100" s="6" t="e">
        <f t="shared" si="29"/>
        <v>#DIV/0!</v>
      </c>
      <c r="E100" s="5">
        <f>(C100-AVERAGE($C$2:C100))/_xlfn.STDEV.S($C$2:C100)</f>
        <v>-0.29302502548361703</v>
      </c>
      <c r="F100" s="1">
        <f t="shared" si="30"/>
        <v>0</v>
      </c>
      <c r="G100" s="6" t="e">
        <f t="shared" si="32"/>
        <v>#DIV/0!</v>
      </c>
      <c r="H100" s="5">
        <f>(F100-AVERAGE($F$13:F100))/_xlfn.STDEV.S($F$13:F100)</f>
        <v>-1.0669852527890957</v>
      </c>
      <c r="I100" s="6">
        <f t="shared" si="19"/>
        <v>0</v>
      </c>
      <c r="J100" s="10" t="e">
        <f t="shared" si="31"/>
        <v>#DIV/0!</v>
      </c>
      <c r="K100" s="6" t="e">
        <f t="shared" si="33"/>
        <v>#DIV/0!</v>
      </c>
      <c r="L100" s="5" t="e">
        <f>(J100-AVERAGE($J$13:J100))/_xlfn.STDEV.S($J$13:J100)</f>
        <v>#DIV/0!</v>
      </c>
      <c r="M100" s="6" t="e">
        <f t="shared" si="34"/>
        <v>#DIV/0!</v>
      </c>
      <c r="N100" s="5" t="e">
        <f t="shared" si="35"/>
        <v>#DIV/0!</v>
      </c>
      <c r="O100" s="7"/>
      <c r="Q100" s="8">
        <f t="shared" si="20"/>
        <v>0</v>
      </c>
      <c r="R100" s="9" t="e">
        <f t="shared" si="22"/>
        <v>#DIV/0!</v>
      </c>
      <c r="S100" s="8">
        <f>(Q100-AVERAGE($Q$2:Q100))/_xlfn.STDEV.S($Q$2:Q100)</f>
        <v>-0.8620497701302603</v>
      </c>
      <c r="T100">
        <f t="shared" si="23"/>
        <v>0</v>
      </c>
      <c r="U100" s="9" t="e">
        <f t="shared" si="25"/>
        <v>#DIV/0!</v>
      </c>
      <c r="V100" s="8">
        <f>(T100-AVERAGE($T$6:T100))/_xlfn.STDEV.S($T$6:T100)</f>
        <v>-0.76827462640697997</v>
      </c>
      <c r="W100" s="9">
        <f t="shared" si="21"/>
        <v>0</v>
      </c>
      <c r="X100" s="9" t="e">
        <f t="shared" si="24"/>
        <v>#DIV/0!</v>
      </c>
      <c r="Y100" s="9" t="e">
        <f t="shared" si="26"/>
        <v>#DIV/0!</v>
      </c>
      <c r="Z100" s="8" t="e">
        <f>(X100-AVERAGE($X$6:X100))/_xlfn.STDEV.S($X$6:X100)</f>
        <v>#DIV/0!</v>
      </c>
      <c r="AA100" s="9" t="e">
        <f t="shared" si="27"/>
        <v>#DIV/0!</v>
      </c>
      <c r="AB100" s="9" t="e">
        <f t="shared" si="28"/>
        <v>#DIV/0!</v>
      </c>
    </row>
    <row r="101" spans="1:28" x14ac:dyDescent="0.45">
      <c r="A101" s="4"/>
      <c r="B101" s="1"/>
      <c r="C101" s="5">
        <f t="shared" si="18"/>
        <v>0</v>
      </c>
      <c r="D101" s="6" t="e">
        <f t="shared" si="29"/>
        <v>#DIV/0!</v>
      </c>
      <c r="E101" s="5">
        <f>(C101-AVERAGE($C$2:C101))/_xlfn.STDEV.S($C$2:C101)</f>
        <v>-0.29144472212807782</v>
      </c>
      <c r="F101" s="1">
        <f t="shared" si="30"/>
        <v>0</v>
      </c>
      <c r="G101" s="6" t="e">
        <f t="shared" si="32"/>
        <v>#DIV/0!</v>
      </c>
      <c r="H101" s="5">
        <f>(F101-AVERAGE($F$13:F101))/_xlfn.STDEV.S($F$13:F101)</f>
        <v>-1.054244181425126</v>
      </c>
      <c r="I101" s="6">
        <f t="shared" si="19"/>
        <v>0</v>
      </c>
      <c r="J101" s="10" t="e">
        <f t="shared" si="31"/>
        <v>#DIV/0!</v>
      </c>
      <c r="K101" s="6" t="e">
        <f t="shared" si="33"/>
        <v>#DIV/0!</v>
      </c>
      <c r="L101" s="5" t="e">
        <f>(J101-AVERAGE($J$13:J101))/_xlfn.STDEV.S($J$13:J101)</f>
        <v>#DIV/0!</v>
      </c>
      <c r="M101" s="6" t="e">
        <f t="shared" si="34"/>
        <v>#DIV/0!</v>
      </c>
      <c r="N101" s="5" t="e">
        <f t="shared" si="35"/>
        <v>#DIV/0!</v>
      </c>
      <c r="O101" s="7"/>
      <c r="Q101" s="8">
        <f t="shared" si="20"/>
        <v>0</v>
      </c>
      <c r="R101" s="9" t="e">
        <f t="shared" si="22"/>
        <v>#DIV/0!</v>
      </c>
      <c r="S101" s="8">
        <f>(Q101-AVERAGE($Q$2:Q101))/_xlfn.STDEV.S($Q$2:Q101)</f>
        <v>-0.85457076372952923</v>
      </c>
      <c r="T101">
        <f t="shared" si="23"/>
        <v>0</v>
      </c>
      <c r="U101" s="9" t="e">
        <f t="shared" si="25"/>
        <v>#DIV/0!</v>
      </c>
      <c r="V101" s="8">
        <f>(T101-AVERAGE($T$6:T101))/_xlfn.STDEV.S($T$6:T101)</f>
        <v>-0.7619414549025465</v>
      </c>
      <c r="W101" s="9">
        <f t="shared" si="21"/>
        <v>0</v>
      </c>
      <c r="X101" s="9" t="e">
        <f t="shared" si="24"/>
        <v>#DIV/0!</v>
      </c>
      <c r="Y101" s="9" t="e">
        <f t="shared" si="26"/>
        <v>#DIV/0!</v>
      </c>
      <c r="Z101" s="8" t="e">
        <f>(X101-AVERAGE($X$6:X101))/_xlfn.STDEV.S($X$6:X101)</f>
        <v>#DIV/0!</v>
      </c>
      <c r="AA101" s="9" t="e">
        <f t="shared" si="27"/>
        <v>#DIV/0!</v>
      </c>
      <c r="AB101" s="9" t="e">
        <f t="shared" si="28"/>
        <v>#DIV/0!</v>
      </c>
    </row>
    <row r="102" spans="1:28" x14ac:dyDescent="0.45">
      <c r="A102" s="4"/>
      <c r="B102" s="1"/>
      <c r="C102" s="5">
        <f t="shared" si="18"/>
        <v>0</v>
      </c>
      <c r="D102" s="6" t="e">
        <f t="shared" si="29"/>
        <v>#DIV/0!</v>
      </c>
      <c r="E102" s="5">
        <f>(C102-AVERAGE($C$2:C102))/_xlfn.STDEV.S($C$2:C102)</f>
        <v>-0.2898897360286613</v>
      </c>
      <c r="F102" s="1">
        <f t="shared" si="30"/>
        <v>0</v>
      </c>
      <c r="G102" s="6" t="e">
        <f t="shared" si="32"/>
        <v>#DIV/0!</v>
      </c>
      <c r="H102" s="5">
        <f>(F102-AVERAGE($F$13:F102))/_xlfn.STDEV.S($F$13:F102)</f>
        <v>-1.0419505292663116</v>
      </c>
      <c r="I102" s="6">
        <f t="shared" si="19"/>
        <v>0</v>
      </c>
      <c r="J102" s="10" t="e">
        <f t="shared" si="31"/>
        <v>#DIV/0!</v>
      </c>
      <c r="K102" s="6" t="e">
        <f t="shared" si="33"/>
        <v>#DIV/0!</v>
      </c>
      <c r="L102" s="5" t="e">
        <f>(J102-AVERAGE($J$13:J102))/_xlfn.STDEV.S($J$13:J102)</f>
        <v>#DIV/0!</v>
      </c>
      <c r="M102" s="6" t="e">
        <f t="shared" si="34"/>
        <v>#DIV/0!</v>
      </c>
      <c r="N102" s="5" t="e">
        <f t="shared" si="35"/>
        <v>#DIV/0!</v>
      </c>
      <c r="O102" s="7"/>
      <c r="Q102" s="8">
        <f t="shared" si="20"/>
        <v>0</v>
      </c>
      <c r="R102" s="9" t="e">
        <f t="shared" si="22"/>
        <v>#DIV/0!</v>
      </c>
      <c r="S102" s="8">
        <f>(Q102-AVERAGE($Q$2:Q102))/_xlfn.STDEV.S($Q$2:Q102)</f>
        <v>-0.84728371175061512</v>
      </c>
      <c r="T102">
        <f t="shared" si="23"/>
        <v>0</v>
      </c>
      <c r="U102" s="9" t="e">
        <f t="shared" si="25"/>
        <v>#DIV/0!</v>
      </c>
      <c r="V102" s="8">
        <f>(T102-AVERAGE($T$6:T102))/_xlfn.STDEV.S($T$6:T102)</f>
        <v>-0.75576285418350919</v>
      </c>
      <c r="W102" s="9">
        <f t="shared" si="21"/>
        <v>0</v>
      </c>
      <c r="X102" s="9" t="e">
        <f t="shared" si="24"/>
        <v>#DIV/0!</v>
      </c>
      <c r="Y102" s="9" t="e">
        <f t="shared" si="26"/>
        <v>#DIV/0!</v>
      </c>
      <c r="Z102" s="8" t="e">
        <f>(X102-AVERAGE($X$6:X102))/_xlfn.STDEV.S($X$6:X102)</f>
        <v>#DIV/0!</v>
      </c>
      <c r="AA102" s="9" t="e">
        <f t="shared" si="27"/>
        <v>#DIV/0!</v>
      </c>
      <c r="AB102" s="9" t="e">
        <f t="shared" si="28"/>
        <v>#DIV/0!</v>
      </c>
    </row>
    <row r="103" spans="1:28" x14ac:dyDescent="0.45">
      <c r="A103" s="4"/>
      <c r="B103" s="1"/>
      <c r="C103" s="5">
        <f t="shared" si="18"/>
        <v>0</v>
      </c>
      <c r="D103" s="6" t="e">
        <f t="shared" si="29"/>
        <v>#DIV/0!</v>
      </c>
      <c r="E103" s="5">
        <f>(C103-AVERAGE($C$2:C103))/_xlfn.STDEV.S($C$2:C103)</f>
        <v>-0.28835939780828651</v>
      </c>
      <c r="F103" s="1">
        <f t="shared" si="30"/>
        <v>0</v>
      </c>
      <c r="G103" s="6" t="e">
        <f t="shared" si="32"/>
        <v>#DIV/0!</v>
      </c>
      <c r="H103" s="5">
        <f>(F103-AVERAGE($F$13:F103))/_xlfn.STDEV.S($F$13:F103)</f>
        <v>-1.0300786749215451</v>
      </c>
      <c r="I103" s="6">
        <f t="shared" si="19"/>
        <v>0</v>
      </c>
      <c r="J103" s="10" t="e">
        <f t="shared" si="31"/>
        <v>#DIV/0!</v>
      </c>
      <c r="K103" s="6" t="e">
        <f t="shared" si="33"/>
        <v>#DIV/0!</v>
      </c>
      <c r="L103" s="5" t="e">
        <f>(J103-AVERAGE($J$13:J103))/_xlfn.STDEV.S($J$13:J103)</f>
        <v>#DIV/0!</v>
      </c>
      <c r="M103" s="6" t="e">
        <f t="shared" si="34"/>
        <v>#DIV/0!</v>
      </c>
      <c r="N103" s="5" t="e">
        <f t="shared" si="35"/>
        <v>#DIV/0!</v>
      </c>
      <c r="O103" s="7"/>
      <c r="Q103" s="8">
        <f t="shared" si="20"/>
        <v>0</v>
      </c>
      <c r="R103" s="9" t="e">
        <f t="shared" si="22"/>
        <v>#DIV/0!</v>
      </c>
      <c r="S103" s="8">
        <f>(Q103-AVERAGE($Q$2:Q103))/_xlfn.STDEV.S($Q$2:Q103)</f>
        <v>-0.84018052857969205</v>
      </c>
      <c r="T103">
        <f t="shared" si="23"/>
        <v>0</v>
      </c>
      <c r="U103" s="9" t="e">
        <f t="shared" si="25"/>
        <v>#DIV/0!</v>
      </c>
      <c r="V103" s="8">
        <f>(T103-AVERAGE($T$6:T103))/_xlfn.STDEV.S($T$6:T103)</f>
        <v>-0.74973262645024219</v>
      </c>
      <c r="W103" s="9">
        <f t="shared" si="21"/>
        <v>0</v>
      </c>
      <c r="X103" s="9" t="e">
        <f t="shared" si="24"/>
        <v>#DIV/0!</v>
      </c>
      <c r="Y103" s="9" t="e">
        <f t="shared" si="26"/>
        <v>#DIV/0!</v>
      </c>
      <c r="Z103" s="8" t="e">
        <f>(X103-AVERAGE($X$6:X103))/_xlfn.STDEV.S($X$6:X103)</f>
        <v>#DIV/0!</v>
      </c>
      <c r="AA103" s="9" t="e">
        <f t="shared" si="27"/>
        <v>#DIV/0!</v>
      </c>
      <c r="AB103" s="9" t="e">
        <f t="shared" si="28"/>
        <v>#DIV/0!</v>
      </c>
    </row>
    <row r="104" spans="1:28" x14ac:dyDescent="0.45">
      <c r="A104" s="4"/>
      <c r="B104" s="1"/>
      <c r="C104" s="5">
        <f t="shared" si="18"/>
        <v>0</v>
      </c>
      <c r="D104" s="6" t="e">
        <f t="shared" si="29"/>
        <v>#DIV/0!</v>
      </c>
      <c r="E104" s="5">
        <f>(C104-AVERAGE($C$2:C104))/_xlfn.STDEV.S($C$2:C104)</f>
        <v>-0.28685306262537152</v>
      </c>
      <c r="F104" s="1">
        <f t="shared" si="30"/>
        <v>0</v>
      </c>
      <c r="G104" s="6" t="e">
        <f t="shared" si="32"/>
        <v>#DIV/0!</v>
      </c>
      <c r="H104" s="5">
        <f>(F104-AVERAGE($F$13:F104))/_xlfn.STDEV.S($F$13:F104)</f>
        <v>-1.0186050059713077</v>
      </c>
      <c r="I104" s="6">
        <f t="shared" si="19"/>
        <v>0</v>
      </c>
      <c r="J104" s="10" t="e">
        <f t="shared" si="31"/>
        <v>#DIV/0!</v>
      </c>
      <c r="K104" s="6" t="e">
        <f t="shared" si="33"/>
        <v>#DIV/0!</v>
      </c>
      <c r="L104" s="5" t="e">
        <f>(J104-AVERAGE($J$13:J104))/_xlfn.STDEV.S($J$13:J104)</f>
        <v>#DIV/0!</v>
      </c>
      <c r="M104" s="6" t="e">
        <f t="shared" si="34"/>
        <v>#DIV/0!</v>
      </c>
      <c r="N104" s="5" t="e">
        <f t="shared" si="35"/>
        <v>#DIV/0!</v>
      </c>
      <c r="O104" s="7"/>
      <c r="Q104" s="8">
        <f t="shared" si="20"/>
        <v>0</v>
      </c>
      <c r="R104" s="9" t="e">
        <f t="shared" si="22"/>
        <v>#DIV/0!</v>
      </c>
      <c r="S104" s="8">
        <f>(Q104-AVERAGE($Q$2:Q104))/_xlfn.STDEV.S($Q$2:Q104)</f>
        <v>-0.83325359786865483</v>
      </c>
      <c r="T104">
        <f t="shared" si="23"/>
        <v>0</v>
      </c>
      <c r="U104" s="9" t="e">
        <f t="shared" si="25"/>
        <v>#DIV/0!</v>
      </c>
      <c r="V104" s="8">
        <f>(T104-AVERAGE($T$6:T104))/_xlfn.STDEV.S($T$6:T104)</f>
        <v>-0.74384491665444419</v>
      </c>
      <c r="W104" s="9">
        <f t="shared" si="21"/>
        <v>0</v>
      </c>
      <c r="X104" s="9" t="e">
        <f t="shared" si="24"/>
        <v>#DIV/0!</v>
      </c>
      <c r="Y104" s="9" t="e">
        <f t="shared" si="26"/>
        <v>#DIV/0!</v>
      </c>
      <c r="Z104" s="8" t="e">
        <f>(X104-AVERAGE($X$6:X104))/_xlfn.STDEV.S($X$6:X104)</f>
        <v>#DIV/0!</v>
      </c>
      <c r="AA104" s="9" t="e">
        <f t="shared" si="27"/>
        <v>#DIV/0!</v>
      </c>
      <c r="AB104" s="9" t="e">
        <f t="shared" si="28"/>
        <v>#DIV/0!</v>
      </c>
    </row>
    <row r="105" spans="1:28" x14ac:dyDescent="0.45">
      <c r="A105" s="4"/>
      <c r="B105" s="1"/>
      <c r="C105" s="5">
        <f t="shared" si="18"/>
        <v>0</v>
      </c>
      <c r="D105" s="6" t="e">
        <f t="shared" si="29"/>
        <v>#DIV/0!</v>
      </c>
      <c r="E105" s="5">
        <f>(C105-AVERAGE($C$2:C105))/_xlfn.STDEV.S($C$2:C105)</f>
        <v>-0.28537010902879556</v>
      </c>
      <c r="F105" s="1">
        <f t="shared" si="30"/>
        <v>0</v>
      </c>
      <c r="G105" s="6" t="e">
        <f t="shared" si="32"/>
        <v>#DIV/0!</v>
      </c>
      <c r="H105" s="5">
        <f>(F105-AVERAGE($F$13:F105))/_xlfn.STDEV.S($F$13:F105)</f>
        <v>-1.0075077208537684</v>
      </c>
      <c r="I105" s="6">
        <f t="shared" si="19"/>
        <v>0</v>
      </c>
      <c r="J105" s="10" t="e">
        <f t="shared" si="31"/>
        <v>#DIV/0!</v>
      </c>
      <c r="K105" s="6" t="e">
        <f t="shared" si="33"/>
        <v>#DIV/0!</v>
      </c>
      <c r="L105" s="5" t="e">
        <f>(J105-AVERAGE($J$13:J105))/_xlfn.STDEV.S($J$13:J105)</f>
        <v>#DIV/0!</v>
      </c>
      <c r="M105" s="6" t="e">
        <f t="shared" si="34"/>
        <v>#DIV/0!</v>
      </c>
      <c r="N105" s="5" t="e">
        <f t="shared" si="35"/>
        <v>#DIV/0!</v>
      </c>
      <c r="O105" s="7"/>
      <c r="Q105" s="8">
        <f t="shared" si="20"/>
        <v>0</v>
      </c>
      <c r="R105" s="9" t="e">
        <f t="shared" si="22"/>
        <v>#DIV/0!</v>
      </c>
      <c r="S105" s="8">
        <f>(Q105-AVERAGE($Q$2:Q105))/_xlfn.STDEV.S($Q$2:Q105)</f>
        <v>-0.82649573807892518</v>
      </c>
      <c r="T105">
        <f t="shared" si="23"/>
        <v>0</v>
      </c>
      <c r="U105" s="9" t="e">
        <f t="shared" si="25"/>
        <v>#DIV/0!</v>
      </c>
      <c r="V105" s="8">
        <f>(T105-AVERAGE($T$6:T105))/_xlfn.STDEV.S($T$6:T105)</f>
        <v>-0.7380941884956993</v>
      </c>
      <c r="W105" s="9">
        <f t="shared" si="21"/>
        <v>0</v>
      </c>
      <c r="X105" s="9" t="e">
        <f t="shared" si="24"/>
        <v>#DIV/0!</v>
      </c>
      <c r="Y105" s="9" t="e">
        <f t="shared" si="26"/>
        <v>#DIV/0!</v>
      </c>
      <c r="Z105" s="8" t="e">
        <f>(X105-AVERAGE($X$6:X105))/_xlfn.STDEV.S($X$6:X105)</f>
        <v>#DIV/0!</v>
      </c>
      <c r="AA105" s="9" t="e">
        <f t="shared" si="27"/>
        <v>#DIV/0!</v>
      </c>
      <c r="AB105" s="9" t="e">
        <f t="shared" si="28"/>
        <v>#DIV/0!</v>
      </c>
    </row>
    <row r="106" spans="1:28" x14ac:dyDescent="0.45">
      <c r="A106" s="4"/>
      <c r="B106" s="1"/>
      <c r="C106" s="5">
        <f t="shared" si="18"/>
        <v>0</v>
      </c>
      <c r="D106" s="6" t="e">
        <f t="shared" si="29"/>
        <v>#DIV/0!</v>
      </c>
      <c r="E106" s="5">
        <f>(C106-AVERAGE($C$2:C106))/_xlfn.STDEV.S($C$2:C106)</f>
        <v>-0.28390993787754015</v>
      </c>
      <c r="F106" s="1">
        <f t="shared" si="30"/>
        <v>0</v>
      </c>
      <c r="G106" s="6" t="e">
        <f t="shared" si="32"/>
        <v>#DIV/0!</v>
      </c>
      <c r="H106" s="5">
        <f>(F106-AVERAGE($F$13:F106))/_xlfn.STDEV.S($F$13:F106)</f>
        <v>-0.99676665411729926</v>
      </c>
      <c r="I106" s="6">
        <f t="shared" si="19"/>
        <v>0</v>
      </c>
      <c r="J106" s="10" t="e">
        <f t="shared" si="31"/>
        <v>#DIV/0!</v>
      </c>
      <c r="K106" s="6" t="e">
        <f t="shared" si="33"/>
        <v>#DIV/0!</v>
      </c>
      <c r="L106" s="5" t="e">
        <f>(J106-AVERAGE($J$13:J106))/_xlfn.STDEV.S($J$13:J106)</f>
        <v>#DIV/0!</v>
      </c>
      <c r="M106" s="6" t="e">
        <f t="shared" si="34"/>
        <v>#DIV/0!</v>
      </c>
      <c r="N106" s="5" t="e">
        <f t="shared" si="35"/>
        <v>#DIV/0!</v>
      </c>
      <c r="O106" s="7"/>
      <c r="Q106" s="8">
        <f t="shared" si="20"/>
        <v>0</v>
      </c>
      <c r="R106" s="9" t="e">
        <f t="shared" si="22"/>
        <v>#DIV/0!</v>
      </c>
      <c r="S106" s="8">
        <f>(Q106-AVERAGE($Q$2:Q106))/_xlfn.STDEV.S($Q$2:Q106)</f>
        <v>-0.81990017106818425</v>
      </c>
      <c r="T106">
        <f t="shared" si="23"/>
        <v>0</v>
      </c>
      <c r="U106" s="9" t="e">
        <f t="shared" si="25"/>
        <v>#DIV/0!</v>
      </c>
      <c r="V106" s="8">
        <f>(T106-AVERAGE($T$6:T106))/_xlfn.STDEV.S($T$6:T106)</f>
        <v>-0.73247520244161013</v>
      </c>
      <c r="W106" s="9">
        <f t="shared" si="21"/>
        <v>0</v>
      </c>
      <c r="X106" s="9" t="e">
        <f t="shared" si="24"/>
        <v>#DIV/0!</v>
      </c>
      <c r="Y106" s="9" t="e">
        <f t="shared" si="26"/>
        <v>#DIV/0!</v>
      </c>
      <c r="Z106" s="8" t="e">
        <f>(X106-AVERAGE($X$6:X106))/_xlfn.STDEV.S($X$6:X106)</f>
        <v>#DIV/0!</v>
      </c>
      <c r="AA106" s="9" t="e">
        <f t="shared" si="27"/>
        <v>#DIV/0!</v>
      </c>
      <c r="AB106" s="9" t="e">
        <f t="shared" si="28"/>
        <v>#DIV/0!</v>
      </c>
    </row>
    <row r="107" spans="1:28" x14ac:dyDescent="0.45">
      <c r="A107" s="4"/>
      <c r="B107" s="1"/>
      <c r="C107" s="5">
        <f t="shared" si="18"/>
        <v>0</v>
      </c>
      <c r="D107" s="6" t="e">
        <f t="shared" si="29"/>
        <v>#DIV/0!</v>
      </c>
      <c r="E107" s="5">
        <f>(C107-AVERAGE($C$2:C107))/_xlfn.STDEV.S($C$2:C107)</f>
        <v>-0.28247197132073443</v>
      </c>
      <c r="F107" s="1">
        <f t="shared" si="30"/>
        <v>0</v>
      </c>
      <c r="G107" s="6" t="e">
        <f t="shared" si="32"/>
        <v>#DIV/0!</v>
      </c>
      <c r="H107" s="5">
        <f>(F107-AVERAGE($F$13:F107))/_xlfn.STDEV.S($F$13:F107)</f>
        <v>-0.98636312185085095</v>
      </c>
      <c r="I107" s="6">
        <f t="shared" si="19"/>
        <v>0</v>
      </c>
      <c r="J107" s="10" t="e">
        <f t="shared" si="31"/>
        <v>#DIV/0!</v>
      </c>
      <c r="K107" s="6" t="e">
        <f t="shared" si="33"/>
        <v>#DIV/0!</v>
      </c>
      <c r="L107" s="5" t="e">
        <f>(J107-AVERAGE($J$13:J107))/_xlfn.STDEV.S($J$13:J107)</f>
        <v>#DIV/0!</v>
      </c>
      <c r="M107" s="6" t="e">
        <f t="shared" si="34"/>
        <v>#DIV/0!</v>
      </c>
      <c r="N107" s="5" t="e">
        <f t="shared" si="35"/>
        <v>#DIV/0!</v>
      </c>
      <c r="O107" s="7"/>
      <c r="Q107" s="8">
        <f t="shared" si="20"/>
        <v>0</v>
      </c>
      <c r="R107" s="9" t="e">
        <f t="shared" si="22"/>
        <v>#DIV/0!</v>
      </c>
      <c r="S107" s="8">
        <f>(Q107-AVERAGE($Q$2:Q107))/_xlfn.STDEV.S($Q$2:Q107)</f>
        <v>-0.81346049340744686</v>
      </c>
      <c r="T107">
        <f t="shared" si="23"/>
        <v>0</v>
      </c>
      <c r="U107" s="9" t="e">
        <f t="shared" si="25"/>
        <v>#DIV/0!</v>
      </c>
      <c r="V107" s="8">
        <f>(T107-AVERAGE($T$6:T107))/_xlfn.STDEV.S($T$6:T107)</f>
        <v>-0.72698299557291557</v>
      </c>
      <c r="W107" s="9">
        <f t="shared" si="21"/>
        <v>0</v>
      </c>
      <c r="X107" s="9" t="e">
        <f t="shared" si="24"/>
        <v>#DIV/0!</v>
      </c>
      <c r="Y107" s="9" t="e">
        <f t="shared" si="26"/>
        <v>#DIV/0!</v>
      </c>
      <c r="Z107" s="8" t="e">
        <f>(X107-AVERAGE($X$6:X107))/_xlfn.STDEV.S($X$6:X107)</f>
        <v>#DIV/0!</v>
      </c>
      <c r="AA107" s="9" t="e">
        <f t="shared" si="27"/>
        <v>#DIV/0!</v>
      </c>
      <c r="AB107" s="9" t="e">
        <f t="shared" si="28"/>
        <v>#DIV/0!</v>
      </c>
    </row>
    <row r="108" spans="1:28" x14ac:dyDescent="0.45">
      <c r="A108" s="4"/>
      <c r="B108" s="1"/>
      <c r="C108" s="5">
        <f t="shared" si="18"/>
        <v>0</v>
      </c>
      <c r="D108" s="6" t="e">
        <f t="shared" si="29"/>
        <v>#DIV/0!</v>
      </c>
      <c r="E108" s="5">
        <f>(C108-AVERAGE($C$2:C108))/_xlfn.STDEV.S($C$2:C108)</f>
        <v>-0.28105565183415038</v>
      </c>
      <c r="F108" s="1">
        <f t="shared" si="30"/>
        <v>0</v>
      </c>
      <c r="G108" s="6" t="e">
        <f t="shared" si="32"/>
        <v>#DIV/0!</v>
      </c>
      <c r="H108" s="5">
        <f>(F108-AVERAGE($F$13:F108))/_xlfn.STDEV.S($F$13:F108)</f>
        <v>-0.97627978459535192</v>
      </c>
      <c r="I108" s="6">
        <f t="shared" si="19"/>
        <v>0</v>
      </c>
      <c r="J108" s="10" t="e">
        <f t="shared" si="31"/>
        <v>#DIV/0!</v>
      </c>
      <c r="K108" s="6" t="e">
        <f t="shared" si="33"/>
        <v>#DIV/0!</v>
      </c>
      <c r="L108" s="5" t="e">
        <f>(J108-AVERAGE($J$13:J108))/_xlfn.STDEV.S($J$13:J108)</f>
        <v>#DIV/0!</v>
      </c>
      <c r="M108" s="6" t="e">
        <f t="shared" si="34"/>
        <v>#DIV/0!</v>
      </c>
      <c r="N108" s="5" t="e">
        <f t="shared" si="35"/>
        <v>#DIV/0!</v>
      </c>
      <c r="O108" s="7"/>
      <c r="Q108" s="8">
        <f t="shared" si="20"/>
        <v>0</v>
      </c>
      <c r="R108" s="9" t="e">
        <f t="shared" si="22"/>
        <v>#DIV/0!</v>
      </c>
      <c r="S108" s="8">
        <f>(Q108-AVERAGE($Q$2:Q108))/_xlfn.STDEV.S($Q$2:Q108)</f>
        <v>-0.80717065015237299</v>
      </c>
      <c r="T108">
        <f t="shared" si="23"/>
        <v>0</v>
      </c>
      <c r="U108" s="9" t="e">
        <f t="shared" si="25"/>
        <v>#DIV/0!</v>
      </c>
      <c r="V108" s="8">
        <f>(T108-AVERAGE($T$6:T108))/_xlfn.STDEV.S($T$6:T108)</f>
        <v>-0.721612863077158</v>
      </c>
      <c r="W108" s="9">
        <f t="shared" si="21"/>
        <v>0</v>
      </c>
      <c r="X108" s="9" t="e">
        <f t="shared" si="24"/>
        <v>#DIV/0!</v>
      </c>
      <c r="Y108" s="9" t="e">
        <f t="shared" si="26"/>
        <v>#DIV/0!</v>
      </c>
      <c r="Z108" s="8" t="e">
        <f>(X108-AVERAGE($X$6:X108))/_xlfn.STDEV.S($X$6:X108)</f>
        <v>#DIV/0!</v>
      </c>
      <c r="AA108" s="9" t="e">
        <f t="shared" si="27"/>
        <v>#DIV/0!</v>
      </c>
      <c r="AB108" s="9" t="e">
        <f t="shared" si="28"/>
        <v>#DIV/0!</v>
      </c>
    </row>
    <row r="109" spans="1:28" x14ac:dyDescent="0.45">
      <c r="A109" s="4"/>
      <c r="B109" s="1"/>
      <c r="C109" s="5">
        <f t="shared" si="18"/>
        <v>0</v>
      </c>
      <c r="D109" s="6" t="e">
        <f t="shared" si="29"/>
        <v>#DIV/0!</v>
      </c>
      <c r="E109" s="5">
        <f>(C109-AVERAGE($C$2:C109))/_xlfn.STDEV.S($C$2:C109)</f>
        <v>-0.27966044130949164</v>
      </c>
      <c r="F109" s="1">
        <f t="shared" si="30"/>
        <v>0</v>
      </c>
      <c r="G109" s="6" t="e">
        <f t="shared" si="32"/>
        <v>#DIV/0!</v>
      </c>
      <c r="H109" s="5">
        <f>(F109-AVERAGE($F$13:F109))/_xlfn.STDEV.S($F$13:F109)</f>
        <v>-0.96650052544678633</v>
      </c>
      <c r="I109" s="6">
        <f t="shared" si="19"/>
        <v>0</v>
      </c>
      <c r="J109" s="10" t="e">
        <f t="shared" si="31"/>
        <v>#DIV/0!</v>
      </c>
      <c r="K109" s="6" t="e">
        <f t="shared" si="33"/>
        <v>#DIV/0!</v>
      </c>
      <c r="L109" s="5" t="e">
        <f>(J109-AVERAGE($J$13:J109))/_xlfn.STDEV.S($J$13:J109)</f>
        <v>#DIV/0!</v>
      </c>
      <c r="M109" s="6" t="e">
        <f t="shared" si="34"/>
        <v>#DIV/0!</v>
      </c>
      <c r="N109" s="5" t="e">
        <f t="shared" si="35"/>
        <v>#DIV/0!</v>
      </c>
      <c r="O109" s="7"/>
      <c r="Q109" s="8">
        <f t="shared" si="20"/>
        <v>0</v>
      </c>
      <c r="R109" s="9" t="e">
        <f t="shared" si="22"/>
        <v>#DIV/0!</v>
      </c>
      <c r="S109" s="8">
        <f>(Q109-AVERAGE($Q$2:Q109))/_xlfn.STDEV.S($Q$2:Q109)</f>
        <v>-0.80102491082443017</v>
      </c>
      <c r="T109">
        <f t="shared" si="23"/>
        <v>0</v>
      </c>
      <c r="U109" s="9" t="e">
        <f t="shared" si="25"/>
        <v>#DIV/0!</v>
      </c>
      <c r="V109" s="8">
        <f>(T109-AVERAGE($T$6:T109))/_xlfn.STDEV.S($T$6:T109)</f>
        <v>-0.7163603412338535</v>
      </c>
      <c r="W109" s="9">
        <f t="shared" si="21"/>
        <v>0</v>
      </c>
      <c r="X109" s="9" t="e">
        <f t="shared" si="24"/>
        <v>#DIV/0!</v>
      </c>
      <c r="Y109" s="9" t="e">
        <f t="shared" si="26"/>
        <v>#DIV/0!</v>
      </c>
      <c r="Z109" s="8" t="e">
        <f>(X109-AVERAGE($X$6:X109))/_xlfn.STDEV.S($X$6:X109)</f>
        <v>#DIV/0!</v>
      </c>
      <c r="AA109" s="9" t="e">
        <f t="shared" si="27"/>
        <v>#DIV/0!</v>
      </c>
      <c r="AB109" s="9" t="e">
        <f t="shared" si="28"/>
        <v>#DIV/0!</v>
      </c>
    </row>
    <row r="110" spans="1:28" x14ac:dyDescent="0.45">
      <c r="A110" s="4"/>
      <c r="B110" s="1"/>
      <c r="C110" s="5">
        <f t="shared" si="18"/>
        <v>0</v>
      </c>
      <c r="D110" s="6" t="e">
        <f t="shared" si="29"/>
        <v>#DIV/0!</v>
      </c>
      <c r="E110" s="5">
        <f>(C110-AVERAGE($C$2:C110))/_xlfn.STDEV.S($C$2:C110)</f>
        <v>-0.2782858201930879</v>
      </c>
      <c r="F110" s="1">
        <f t="shared" si="30"/>
        <v>0</v>
      </c>
      <c r="G110" s="6" t="e">
        <f t="shared" si="32"/>
        <v>#DIV/0!</v>
      </c>
      <c r="H110" s="5">
        <f>(F110-AVERAGE($F$13:F110))/_xlfn.STDEV.S($F$13:F110)</f>
        <v>-0.95701034140071473</v>
      </c>
      <c r="I110" s="6">
        <f t="shared" si="19"/>
        <v>0</v>
      </c>
      <c r="J110" s="10" t="e">
        <f t="shared" si="31"/>
        <v>#DIV/0!</v>
      </c>
      <c r="K110" s="6" t="e">
        <f t="shared" si="33"/>
        <v>#DIV/0!</v>
      </c>
      <c r="L110" s="5" t="e">
        <f>(J110-AVERAGE($J$13:J110))/_xlfn.STDEV.S($J$13:J110)</f>
        <v>#DIV/0!</v>
      </c>
      <c r="M110" s="6" t="e">
        <f t="shared" si="34"/>
        <v>#DIV/0!</v>
      </c>
      <c r="N110" s="5" t="e">
        <f t="shared" si="35"/>
        <v>#DIV/0!</v>
      </c>
      <c r="O110" s="7"/>
      <c r="Q110" s="8">
        <f t="shared" si="20"/>
        <v>0</v>
      </c>
      <c r="R110" s="9" t="e">
        <f t="shared" si="22"/>
        <v>#DIV/0!</v>
      </c>
      <c r="S110" s="8">
        <f>(Q110-AVERAGE($Q$2:Q110))/_xlfn.STDEV.S($Q$2:Q110)</f>
        <v>-0.79501784738517733</v>
      </c>
      <c r="T110">
        <f t="shared" si="23"/>
        <v>0</v>
      </c>
      <c r="U110" s="9" t="e">
        <f t="shared" si="25"/>
        <v>#DIV/0!</v>
      </c>
      <c r="V110" s="8">
        <f>(T110-AVERAGE($T$6:T110))/_xlfn.STDEV.S($T$6:T110)</f>
        <v>-0.71122119175114173</v>
      </c>
      <c r="W110" s="9">
        <f t="shared" si="21"/>
        <v>0</v>
      </c>
      <c r="X110" s="9" t="e">
        <f t="shared" si="24"/>
        <v>#DIV/0!</v>
      </c>
      <c r="Y110" s="9" t="e">
        <f t="shared" si="26"/>
        <v>#DIV/0!</v>
      </c>
      <c r="Z110" s="8" t="e">
        <f>(X110-AVERAGE($X$6:X110))/_xlfn.STDEV.S($X$6:X110)</f>
        <v>#DIV/0!</v>
      </c>
      <c r="AA110" s="9" t="e">
        <f t="shared" si="27"/>
        <v>#DIV/0!</v>
      </c>
      <c r="AB110" s="9" t="e">
        <f t="shared" si="28"/>
        <v>#DIV/0!</v>
      </c>
    </row>
    <row r="111" spans="1:28" x14ac:dyDescent="0.45">
      <c r="A111" s="4"/>
      <c r="B111" s="1"/>
      <c r="C111" s="5">
        <f t="shared" si="18"/>
        <v>0</v>
      </c>
      <c r="D111" s="6" t="e">
        <f t="shared" si="29"/>
        <v>#DIV/0!</v>
      </c>
      <c r="E111" s="5">
        <f>(C111-AVERAGE($C$2:C111))/_xlfn.STDEV.S($C$2:C111)</f>
        <v>-0.27693128667085853</v>
      </c>
      <c r="F111" s="1">
        <f t="shared" si="30"/>
        <v>0</v>
      </c>
      <c r="G111" s="6" t="e">
        <f t="shared" si="32"/>
        <v>#DIV/0!</v>
      </c>
      <c r="H111" s="5">
        <f>(F111-AVERAGE($F$13:F111))/_xlfn.STDEV.S($F$13:F111)</f>
        <v>-0.94779524627127587</v>
      </c>
      <c r="I111" s="6">
        <f t="shared" si="19"/>
        <v>0</v>
      </c>
      <c r="J111" s="10" t="e">
        <f t="shared" si="31"/>
        <v>#DIV/0!</v>
      </c>
      <c r="K111" s="6" t="e">
        <f t="shared" si="33"/>
        <v>#DIV/0!</v>
      </c>
      <c r="L111" s="5" t="e">
        <f>(J111-AVERAGE($J$13:J111))/_xlfn.STDEV.S($J$13:J111)</f>
        <v>#DIV/0!</v>
      </c>
      <c r="M111" s="6" t="e">
        <f t="shared" si="34"/>
        <v>#DIV/0!</v>
      </c>
      <c r="N111" s="5" t="e">
        <f t="shared" si="35"/>
        <v>#DIV/0!</v>
      </c>
      <c r="O111" s="7"/>
      <c r="Q111" s="8">
        <f t="shared" si="20"/>
        <v>0</v>
      </c>
      <c r="R111" s="9" t="e">
        <f t="shared" si="22"/>
        <v>#DIV/0!</v>
      </c>
      <c r="S111" s="8">
        <f>(Q111-AVERAGE($Q$2:Q111))/_xlfn.STDEV.S($Q$2:Q111)</f>
        <v>-0.78914431401110297</v>
      </c>
      <c r="T111">
        <f t="shared" si="23"/>
        <v>0</v>
      </c>
      <c r="U111" s="9" t="e">
        <f t="shared" si="25"/>
        <v>#DIV/0!</v>
      </c>
      <c r="V111" s="8">
        <f>(T111-AVERAGE($T$6:T111))/_xlfn.STDEV.S($T$6:T111)</f>
        <v>-0.70619138732883591</v>
      </c>
      <c r="W111" s="9">
        <f t="shared" si="21"/>
        <v>0</v>
      </c>
      <c r="X111" s="9" t="e">
        <f t="shared" si="24"/>
        <v>#DIV/0!</v>
      </c>
      <c r="Y111" s="9" t="e">
        <f t="shared" si="26"/>
        <v>#DIV/0!</v>
      </c>
      <c r="Z111" s="8" t="e">
        <f>(X111-AVERAGE($X$6:X111))/_xlfn.STDEV.S($X$6:X111)</f>
        <v>#DIV/0!</v>
      </c>
      <c r="AA111" s="9" t="e">
        <f t="shared" si="27"/>
        <v>#DIV/0!</v>
      </c>
      <c r="AB111" s="9" t="e">
        <f t="shared" si="28"/>
        <v>#DIV/0!</v>
      </c>
    </row>
    <row r="112" spans="1:28" x14ac:dyDescent="0.45">
      <c r="A112" s="4"/>
      <c r="B112" s="1"/>
      <c r="C112" s="5">
        <f t="shared" si="18"/>
        <v>0</v>
      </c>
      <c r="D112" s="6" t="e">
        <f t="shared" si="29"/>
        <v>#DIV/0!</v>
      </c>
      <c r="E112" s="5">
        <f>(C112-AVERAGE($C$2:C112))/_xlfn.STDEV.S($C$2:C112)</f>
        <v>-0.27559635589663284</v>
      </c>
      <c r="F112" s="1">
        <f t="shared" si="30"/>
        <v>0</v>
      </c>
      <c r="G112" s="6" t="e">
        <f t="shared" si="32"/>
        <v>#DIV/0!</v>
      </c>
      <c r="H112" s="5">
        <f>(F112-AVERAGE($F$13:F112))/_xlfn.STDEV.S($F$13:F112)</f>
        <v>-0.93884218375523909</v>
      </c>
      <c r="I112" s="6">
        <f t="shared" si="19"/>
        <v>0</v>
      </c>
      <c r="J112" s="10" t="e">
        <f t="shared" si="31"/>
        <v>#DIV/0!</v>
      </c>
      <c r="K112" s="6" t="e">
        <f t="shared" si="33"/>
        <v>#DIV/0!</v>
      </c>
      <c r="L112" s="5" t="e">
        <f>(J112-AVERAGE($J$13:J112))/_xlfn.STDEV.S($J$13:J112)</f>
        <v>#DIV/0!</v>
      </c>
      <c r="M112" s="6" t="e">
        <f t="shared" si="34"/>
        <v>#DIV/0!</v>
      </c>
      <c r="N112" s="5" t="e">
        <f t="shared" si="35"/>
        <v>#DIV/0!</v>
      </c>
      <c r="O112" s="7"/>
      <c r="Q112" s="8">
        <f t="shared" si="20"/>
        <v>0</v>
      </c>
      <c r="R112" s="9" t="e">
        <f t="shared" si="22"/>
        <v>#DIV/0!</v>
      </c>
      <c r="S112" s="8">
        <f>(Q112-AVERAGE($Q$2:Q112))/_xlfn.STDEV.S($Q$2:Q112)</f>
        <v>-0.78339942849760247</v>
      </c>
      <c r="T112">
        <f t="shared" si="23"/>
        <v>0</v>
      </c>
      <c r="U112" s="9" t="e">
        <f t="shared" si="25"/>
        <v>#DIV/0!</v>
      </c>
      <c r="V112" s="8">
        <f>(T112-AVERAGE($T$6:T112))/_xlfn.STDEV.S($T$6:T112)</f>
        <v>-0.70126709833596923</v>
      </c>
      <c r="W112" s="9">
        <f t="shared" si="21"/>
        <v>0</v>
      </c>
      <c r="X112" s="9" t="e">
        <f t="shared" si="24"/>
        <v>#DIV/0!</v>
      </c>
      <c r="Y112" s="9" t="e">
        <f t="shared" si="26"/>
        <v>#DIV/0!</v>
      </c>
      <c r="Z112" s="8" t="e">
        <f>(X112-AVERAGE($X$6:X112))/_xlfn.STDEV.S($X$6:X112)</f>
        <v>#DIV/0!</v>
      </c>
      <c r="AA112" s="9" t="e">
        <f t="shared" si="27"/>
        <v>#DIV/0!</v>
      </c>
      <c r="AB112" s="9" t="e">
        <f t="shared" si="28"/>
        <v>#DIV/0!</v>
      </c>
    </row>
    <row r="113" spans="1:28" x14ac:dyDescent="0.45">
      <c r="A113" s="4"/>
      <c r="B113" s="1"/>
      <c r="C113" s="5">
        <f t="shared" si="18"/>
        <v>0</v>
      </c>
      <c r="D113" s="6" t="e">
        <f t="shared" si="29"/>
        <v>#DIV/0!</v>
      </c>
      <c r="E113" s="5">
        <f>(C113-AVERAGE($C$2:C113))/_xlfn.STDEV.S($C$2:C113)</f>
        <v>-0.27428055926112749</v>
      </c>
      <c r="F113" s="1">
        <f t="shared" si="30"/>
        <v>0</v>
      </c>
      <c r="G113" s="6" t="e">
        <f t="shared" si="32"/>
        <v>#DIV/0!</v>
      </c>
      <c r="H113" s="5">
        <f>(F113-AVERAGE($F$13:F113))/_xlfn.STDEV.S($F$13:F113)</f>
        <v>-0.93013894941156605</v>
      </c>
      <c r="I113" s="6">
        <f t="shared" si="19"/>
        <v>0</v>
      </c>
      <c r="J113" s="10" t="e">
        <f t="shared" si="31"/>
        <v>#DIV/0!</v>
      </c>
      <c r="K113" s="6" t="e">
        <f t="shared" si="33"/>
        <v>#DIV/0!</v>
      </c>
      <c r="L113" s="5" t="e">
        <f>(J113-AVERAGE($J$13:J113))/_xlfn.STDEV.S($J$13:J113)</f>
        <v>#DIV/0!</v>
      </c>
      <c r="M113" s="6" t="e">
        <f t="shared" si="34"/>
        <v>#DIV/0!</v>
      </c>
      <c r="N113" s="5" t="e">
        <f t="shared" si="35"/>
        <v>#DIV/0!</v>
      </c>
      <c r="O113" s="7"/>
      <c r="Q113" s="8">
        <f t="shared" si="20"/>
        <v>0</v>
      </c>
      <c r="R113" s="9" t="e">
        <f t="shared" si="22"/>
        <v>#DIV/0!</v>
      </c>
      <c r="S113" s="8">
        <f>(Q113-AVERAGE($Q$2:Q113))/_xlfn.STDEV.S($Q$2:Q113)</f>
        <v>-0.77777855513923677</v>
      </c>
      <c r="T113">
        <f t="shared" si="23"/>
        <v>0</v>
      </c>
      <c r="U113" s="9" t="e">
        <f t="shared" si="25"/>
        <v>#DIV/0!</v>
      </c>
      <c r="V113" s="8">
        <f>(T113-AVERAGE($T$6:T113))/_xlfn.STDEV.S($T$6:T113)</f>
        <v>-0.69644468050255115</v>
      </c>
      <c r="W113" s="9">
        <f t="shared" si="21"/>
        <v>0</v>
      </c>
      <c r="X113" s="9" t="e">
        <f t="shared" si="24"/>
        <v>#DIV/0!</v>
      </c>
      <c r="Y113" s="9" t="e">
        <f t="shared" si="26"/>
        <v>#DIV/0!</v>
      </c>
      <c r="Z113" s="8" t="e">
        <f>(X113-AVERAGE($X$6:X113))/_xlfn.STDEV.S($X$6:X113)</f>
        <v>#DIV/0!</v>
      </c>
      <c r="AA113" s="9" t="e">
        <f t="shared" si="27"/>
        <v>#DIV/0!</v>
      </c>
      <c r="AB113" s="9" t="e">
        <f t="shared" si="28"/>
        <v>#DIV/0!</v>
      </c>
    </row>
    <row r="114" spans="1:28" x14ac:dyDescent="0.45">
      <c r="A114" s="4"/>
      <c r="B114" s="1"/>
      <c r="C114" s="5">
        <f t="shared" si="18"/>
        <v>0</v>
      </c>
      <c r="D114" s="6" t="e">
        <f t="shared" si="29"/>
        <v>#DIV/0!</v>
      </c>
      <c r="E114" s="5">
        <f>(C114-AVERAGE($C$2:C114))/_xlfn.STDEV.S($C$2:C114)</f>
        <v>-0.27298344369907213</v>
      </c>
      <c r="F114" s="1">
        <f t="shared" si="30"/>
        <v>0</v>
      </c>
      <c r="G114" s="6" t="e">
        <f t="shared" si="32"/>
        <v>#DIV/0!</v>
      </c>
      <c r="H114" s="5">
        <f>(F114-AVERAGE($F$13:F114))/_xlfn.STDEV.S($F$13:F114)</f>
        <v>-0.92167412049572539</v>
      </c>
      <c r="I114" s="6">
        <f t="shared" si="19"/>
        <v>0</v>
      </c>
      <c r="J114" s="10" t="e">
        <f t="shared" si="31"/>
        <v>#DIV/0!</v>
      </c>
      <c r="K114" s="6" t="e">
        <f t="shared" si="33"/>
        <v>#DIV/0!</v>
      </c>
      <c r="L114" s="5" t="e">
        <f>(J114-AVERAGE($J$13:J114))/_xlfn.STDEV.S($J$13:J114)</f>
        <v>#DIV/0!</v>
      </c>
      <c r="M114" s="6" t="e">
        <f t="shared" si="34"/>
        <v>#DIV/0!</v>
      </c>
      <c r="N114" s="5" t="e">
        <f t="shared" si="35"/>
        <v>#DIV/0!</v>
      </c>
      <c r="O114" s="7"/>
      <c r="Q114" s="8">
        <f t="shared" si="20"/>
        <v>0</v>
      </c>
      <c r="R114" s="9" t="e">
        <f t="shared" si="22"/>
        <v>#DIV/0!</v>
      </c>
      <c r="S114" s="8">
        <f>(Q114-AVERAGE($Q$2:Q114))/_xlfn.STDEV.S($Q$2:Q114)</f>
        <v>-0.77227728894972913</v>
      </c>
      <c r="T114">
        <f t="shared" si="23"/>
        <v>0</v>
      </c>
      <c r="U114" s="9" t="e">
        <f t="shared" si="25"/>
        <v>#DIV/0!</v>
      </c>
      <c r="V114" s="8">
        <f>(T114-AVERAGE($T$6:T114))/_xlfn.STDEV.S($T$6:T114)</f>
        <v>-0.69172066353551842</v>
      </c>
      <c r="W114" s="9">
        <f t="shared" si="21"/>
        <v>0</v>
      </c>
      <c r="X114" s="9" t="e">
        <f t="shared" si="24"/>
        <v>#DIV/0!</v>
      </c>
      <c r="Y114" s="9" t="e">
        <f t="shared" si="26"/>
        <v>#DIV/0!</v>
      </c>
      <c r="Z114" s="8" t="e">
        <f>(X114-AVERAGE($X$6:X114))/_xlfn.STDEV.S($X$6:X114)</f>
        <v>#DIV/0!</v>
      </c>
      <c r="AA114" s="9" t="e">
        <f t="shared" si="27"/>
        <v>#DIV/0!</v>
      </c>
      <c r="AB114" s="9" t="e">
        <f t="shared" si="28"/>
        <v>#DIV/0!</v>
      </c>
    </row>
    <row r="115" spans="1:28" x14ac:dyDescent="0.45">
      <c r="A115" s="4"/>
      <c r="B115" s="1"/>
      <c r="C115" s="5">
        <f t="shared" si="18"/>
        <v>0</v>
      </c>
      <c r="D115" s="6" t="e">
        <f t="shared" si="29"/>
        <v>#DIV/0!</v>
      </c>
      <c r="E115" s="5">
        <f>(C115-AVERAGE($C$2:C115))/_xlfn.STDEV.S($C$2:C115)</f>
        <v>-0.27170457103215062</v>
      </c>
      <c r="F115" s="1">
        <f t="shared" si="30"/>
        <v>0</v>
      </c>
      <c r="G115" s="6" t="e">
        <f t="shared" si="32"/>
        <v>#DIV/0!</v>
      </c>
      <c r="H115" s="5">
        <f>(F115-AVERAGE($F$13:F115))/_xlfn.STDEV.S($F$13:F115)</f>
        <v>-0.91343699273101786</v>
      </c>
      <c r="I115" s="6">
        <f t="shared" si="19"/>
        <v>0</v>
      </c>
      <c r="J115" s="10" t="e">
        <f t="shared" si="31"/>
        <v>#DIV/0!</v>
      </c>
      <c r="K115" s="6" t="e">
        <f t="shared" si="33"/>
        <v>#DIV/0!</v>
      </c>
      <c r="L115" s="5" t="e">
        <f>(J115-AVERAGE($J$13:J115))/_xlfn.STDEV.S($J$13:J115)</f>
        <v>#DIV/0!</v>
      </c>
      <c r="M115" s="6" t="e">
        <f t="shared" si="34"/>
        <v>#DIV/0!</v>
      </c>
      <c r="N115" s="5" t="e">
        <f t="shared" si="35"/>
        <v>#DIV/0!</v>
      </c>
      <c r="O115" s="7"/>
      <c r="Q115" s="8">
        <f t="shared" si="20"/>
        <v>0</v>
      </c>
      <c r="R115" s="9" t="e">
        <f t="shared" si="22"/>
        <v>#DIV/0!</v>
      </c>
      <c r="S115" s="8">
        <f>(Q115-AVERAGE($Q$2:Q115))/_xlfn.STDEV.S($Q$2:Q115)</f>
        <v>-0.76689144109952456</v>
      </c>
      <c r="T115">
        <f t="shared" si="23"/>
        <v>0</v>
      </c>
      <c r="U115" s="9" t="e">
        <f t="shared" si="25"/>
        <v>#DIV/0!</v>
      </c>
      <c r="V115" s="8">
        <f>(T115-AVERAGE($T$6:T115))/_xlfn.STDEV.S($T$6:T115)</f>
        <v>-0.68709174057795996</v>
      </c>
      <c r="W115" s="9">
        <f t="shared" si="21"/>
        <v>0</v>
      </c>
      <c r="X115" s="9" t="e">
        <f t="shared" si="24"/>
        <v>#DIV/0!</v>
      </c>
      <c r="Y115" s="9" t="e">
        <f t="shared" si="26"/>
        <v>#DIV/0!</v>
      </c>
      <c r="Z115" s="8" t="e">
        <f>(X115-AVERAGE($X$6:X115))/_xlfn.STDEV.S($X$6:X115)</f>
        <v>#DIV/0!</v>
      </c>
      <c r="AA115" s="9" t="e">
        <f t="shared" si="27"/>
        <v>#DIV/0!</v>
      </c>
      <c r="AB115" s="9" t="e">
        <f t="shared" si="28"/>
        <v>#DIV/0!</v>
      </c>
    </row>
    <row r="116" spans="1:28" x14ac:dyDescent="0.45">
      <c r="A116" s="4"/>
      <c r="B116" s="1"/>
      <c r="C116" s="5">
        <f t="shared" si="18"/>
        <v>0</v>
      </c>
      <c r="D116" s="6" t="e">
        <f t="shared" si="29"/>
        <v>#DIV/0!</v>
      </c>
      <c r="E116" s="5">
        <f>(C116-AVERAGE($C$2:C116))/_xlfn.STDEV.S($C$2:C116)</f>
        <v>-0.27044351734559052</v>
      </c>
      <c r="F116" s="1">
        <f t="shared" si="30"/>
        <v>0</v>
      </c>
      <c r="G116" s="6" t="e">
        <f t="shared" si="32"/>
        <v>#DIV/0!</v>
      </c>
      <c r="H116" s="5">
        <f>(F116-AVERAGE($F$13:F116))/_xlfn.STDEV.S($F$13:F116)</f>
        <v>-0.90541752322069036</v>
      </c>
      <c r="I116" s="6">
        <f t="shared" si="19"/>
        <v>0</v>
      </c>
      <c r="J116" s="10" t="e">
        <f t="shared" si="31"/>
        <v>#DIV/0!</v>
      </c>
      <c r="K116" s="6" t="e">
        <f t="shared" si="33"/>
        <v>#DIV/0!</v>
      </c>
      <c r="L116" s="5" t="e">
        <f>(J116-AVERAGE($J$13:J116))/_xlfn.STDEV.S($J$13:J116)</f>
        <v>#DIV/0!</v>
      </c>
      <c r="M116" s="6" t="e">
        <f t="shared" si="34"/>
        <v>#DIV/0!</v>
      </c>
      <c r="N116" s="5" t="e">
        <f t="shared" si="35"/>
        <v>#DIV/0!</v>
      </c>
      <c r="O116" s="7"/>
      <c r="Q116" s="8">
        <f t="shared" si="20"/>
        <v>0</v>
      </c>
      <c r="R116" s="9" t="e">
        <f t="shared" si="22"/>
        <v>#DIV/0!</v>
      </c>
      <c r="S116" s="8">
        <f>(Q116-AVERAGE($Q$2:Q116))/_xlfn.STDEV.S($Q$2:Q116)</f>
        <v>-0.76161702546141252</v>
      </c>
      <c r="T116">
        <f t="shared" si="23"/>
        <v>0</v>
      </c>
      <c r="U116" s="9" t="e">
        <f t="shared" si="25"/>
        <v>#DIV/0!</v>
      </c>
      <c r="V116" s="8">
        <f>(T116-AVERAGE($T$6:T116))/_xlfn.STDEV.S($T$6:T116)</f>
        <v>-0.68255475843876312</v>
      </c>
      <c r="W116" s="9">
        <f t="shared" si="21"/>
        <v>0</v>
      </c>
      <c r="X116" s="9" t="e">
        <f t="shared" si="24"/>
        <v>#DIV/0!</v>
      </c>
      <c r="Y116" s="9" t="e">
        <f t="shared" si="26"/>
        <v>#DIV/0!</v>
      </c>
      <c r="Z116" s="8" t="e">
        <f>(X116-AVERAGE($X$6:X116))/_xlfn.STDEV.S($X$6:X116)</f>
        <v>#DIV/0!</v>
      </c>
      <c r="AA116" s="9" t="e">
        <f t="shared" si="27"/>
        <v>#DIV/0!</v>
      </c>
      <c r="AB116" s="9" t="e">
        <f t="shared" si="28"/>
        <v>#DIV/0!</v>
      </c>
    </row>
    <row r="117" spans="1:28" x14ac:dyDescent="0.45">
      <c r="A117" s="4"/>
      <c r="B117" s="1"/>
      <c r="C117" s="5">
        <f t="shared" si="18"/>
        <v>0</v>
      </c>
      <c r="D117" s="6" t="e">
        <f t="shared" si="29"/>
        <v>#DIV/0!</v>
      </c>
      <c r="E117" s="5">
        <f>(C117-AVERAGE($C$2:C117))/_xlfn.STDEV.S($C$2:C117)</f>
        <v>-0.26919987239638149</v>
      </c>
      <c r="F117" s="1">
        <f t="shared" si="30"/>
        <v>0</v>
      </c>
      <c r="G117" s="6" t="e">
        <f t="shared" si="32"/>
        <v>#DIV/0!</v>
      </c>
      <c r="H117" s="5">
        <f>(F117-AVERAGE($F$13:F117))/_xlfn.STDEV.S($F$13:F117)</f>
        <v>-0.8976062788082505</v>
      </c>
      <c r="I117" s="6">
        <f t="shared" si="19"/>
        <v>0</v>
      </c>
      <c r="J117" s="10" t="e">
        <f t="shared" si="31"/>
        <v>#DIV/0!</v>
      </c>
      <c r="K117" s="6" t="e">
        <f t="shared" si="33"/>
        <v>#DIV/0!</v>
      </c>
      <c r="L117" s="5" t="e">
        <f>(J117-AVERAGE($J$13:J117))/_xlfn.STDEV.S($J$13:J117)</f>
        <v>#DIV/0!</v>
      </c>
      <c r="M117" s="6" t="e">
        <f t="shared" si="34"/>
        <v>#DIV/0!</v>
      </c>
      <c r="N117" s="5" t="e">
        <f t="shared" si="35"/>
        <v>#DIV/0!</v>
      </c>
      <c r="O117" s="7"/>
      <c r="Q117" s="8">
        <f t="shared" si="20"/>
        <v>0</v>
      </c>
      <c r="R117" s="9" t="e">
        <f t="shared" si="22"/>
        <v>#DIV/0!</v>
      </c>
      <c r="S117" s="8">
        <f>(Q117-AVERAGE($Q$2:Q117))/_xlfn.STDEV.S($Q$2:Q117)</f>
        <v>-0.75645024616592349</v>
      </c>
      <c r="T117">
        <f t="shared" si="23"/>
        <v>0</v>
      </c>
      <c r="U117" s="9" t="e">
        <f t="shared" si="25"/>
        <v>#DIV/0!</v>
      </c>
      <c r="V117" s="8">
        <f>(T117-AVERAGE($T$6:T117))/_xlfn.STDEV.S($T$6:T117)</f>
        <v>-0.67810670852699373</v>
      </c>
      <c r="W117" s="9">
        <f t="shared" si="21"/>
        <v>0</v>
      </c>
      <c r="X117" s="9" t="e">
        <f t="shared" si="24"/>
        <v>#DIV/0!</v>
      </c>
      <c r="Y117" s="9" t="e">
        <f t="shared" si="26"/>
        <v>#DIV/0!</v>
      </c>
      <c r="Z117" s="8" t="e">
        <f>(X117-AVERAGE($X$6:X117))/_xlfn.STDEV.S($X$6:X117)</f>
        <v>#DIV/0!</v>
      </c>
      <c r="AA117" s="9" t="e">
        <f t="shared" si="27"/>
        <v>#DIV/0!</v>
      </c>
      <c r="AB117" s="9" t="e">
        <f t="shared" si="28"/>
        <v>#DIV/0!</v>
      </c>
    </row>
    <row r="118" spans="1:28" x14ac:dyDescent="0.45">
      <c r="A118" s="4"/>
      <c r="B118" s="1"/>
      <c r="C118" s="5">
        <f t="shared" si="18"/>
        <v>0</v>
      </c>
      <c r="D118" s="6" t="e">
        <f t="shared" si="29"/>
        <v>#DIV/0!</v>
      </c>
      <c r="E118" s="5">
        <f>(C118-AVERAGE($C$2:C118))/_xlfn.STDEV.S($C$2:C118)</f>
        <v>-0.26797323905124254</v>
      </c>
      <c r="F118" s="1">
        <f t="shared" si="30"/>
        <v>0</v>
      </c>
      <c r="G118" s="6" t="e">
        <f t="shared" si="32"/>
        <v>#DIV/0!</v>
      </c>
      <c r="H118" s="5">
        <f>(F118-AVERAGE($F$13:F118))/_xlfn.STDEV.S($F$13:F118)</f>
        <v>-0.88999438928197383</v>
      </c>
      <c r="I118" s="6">
        <f t="shared" si="19"/>
        <v>0</v>
      </c>
      <c r="J118" s="10" t="e">
        <f t="shared" si="31"/>
        <v>#DIV/0!</v>
      </c>
      <c r="K118" s="6" t="e">
        <f t="shared" si="33"/>
        <v>#DIV/0!</v>
      </c>
      <c r="L118" s="5" t="e">
        <f>(J118-AVERAGE($J$13:J118))/_xlfn.STDEV.S($J$13:J118)</f>
        <v>#DIV/0!</v>
      </c>
      <c r="M118" s="6" t="e">
        <f t="shared" si="34"/>
        <v>#DIV/0!</v>
      </c>
      <c r="N118" s="5" t="e">
        <f t="shared" si="35"/>
        <v>#DIV/0!</v>
      </c>
      <c r="O118" s="7"/>
      <c r="Q118" s="8">
        <f t="shared" si="20"/>
        <v>0</v>
      </c>
      <c r="R118" s="9" t="e">
        <f t="shared" si="22"/>
        <v>#DIV/0!</v>
      </c>
      <c r="S118" s="8">
        <f>(Q118-AVERAGE($Q$2:Q118))/_xlfn.STDEV.S($Q$2:Q118)</f>
        <v>-0.75138748607813444</v>
      </c>
      <c r="T118">
        <f t="shared" si="23"/>
        <v>0</v>
      </c>
      <c r="U118" s="9" t="e">
        <f t="shared" si="25"/>
        <v>#DIV/0!</v>
      </c>
      <c r="V118" s="8">
        <f>(T118-AVERAGE($T$6:T118))/_xlfn.STDEV.S($T$6:T118)</f>
        <v>-0.67374471843170591</v>
      </c>
      <c r="W118" s="9">
        <f t="shared" si="21"/>
        <v>0</v>
      </c>
      <c r="X118" s="9" t="e">
        <f t="shared" si="24"/>
        <v>#DIV/0!</v>
      </c>
      <c r="Y118" s="9" t="e">
        <f t="shared" si="26"/>
        <v>#DIV/0!</v>
      </c>
      <c r="Z118" s="8" t="e">
        <f>(X118-AVERAGE($X$6:X118))/_xlfn.STDEV.S($X$6:X118)</f>
        <v>#DIV/0!</v>
      </c>
      <c r="AA118" s="9" t="e">
        <f t="shared" si="27"/>
        <v>#DIV/0!</v>
      </c>
      <c r="AB118" s="9" t="e">
        <f t="shared" si="28"/>
        <v>#DIV/0!</v>
      </c>
    </row>
    <row r="119" spans="1:28" x14ac:dyDescent="0.45">
      <c r="A119" s="4"/>
      <c r="B119" s="1"/>
      <c r="C119" s="5">
        <f t="shared" si="18"/>
        <v>0</v>
      </c>
      <c r="D119" s="6" t="e">
        <f t="shared" si="29"/>
        <v>#DIV/0!</v>
      </c>
      <c r="E119" s="5">
        <f>(C119-AVERAGE($C$2:C119))/_xlfn.STDEV.S($C$2:C119)</f>
        <v>-0.26676323275258651</v>
      </c>
      <c r="F119" s="1">
        <f t="shared" si="30"/>
        <v>0</v>
      </c>
      <c r="G119" s="6" t="e">
        <f t="shared" si="32"/>
        <v>#DIV/0!</v>
      </c>
      <c r="H119" s="5">
        <f>(F119-AVERAGE($F$13:F119))/_xlfn.STDEV.S($F$13:F119)</f>
        <v>-0.88257350489556752</v>
      </c>
      <c r="I119" s="6">
        <f t="shared" si="19"/>
        <v>0</v>
      </c>
      <c r="J119" s="10" t="e">
        <f t="shared" si="31"/>
        <v>#DIV/0!</v>
      </c>
      <c r="K119" s="6" t="e">
        <f t="shared" si="33"/>
        <v>#DIV/0!</v>
      </c>
      <c r="L119" s="5" t="e">
        <f>(J119-AVERAGE($J$13:J119))/_xlfn.STDEV.S($J$13:J119)</f>
        <v>#DIV/0!</v>
      </c>
      <c r="M119" s="6" t="e">
        <f t="shared" si="34"/>
        <v>#DIV/0!</v>
      </c>
      <c r="N119" s="5" t="e">
        <f t="shared" si="35"/>
        <v>#DIV/0!</v>
      </c>
      <c r="O119" s="7"/>
      <c r="Q119" s="8">
        <f t="shared" si="20"/>
        <v>0</v>
      </c>
      <c r="R119" s="9" t="e">
        <f t="shared" si="22"/>
        <v>#DIV/0!</v>
      </c>
      <c r="S119" s="8">
        <f>(Q119-AVERAGE($Q$2:Q119))/_xlfn.STDEV.S($Q$2:Q119)</f>
        <v>-0.74642529611632102</v>
      </c>
      <c r="T119">
        <f t="shared" si="23"/>
        <v>0</v>
      </c>
      <c r="U119" s="9" t="e">
        <f t="shared" si="25"/>
        <v>#DIV/0!</v>
      </c>
      <c r="V119" s="8">
        <f>(T119-AVERAGE($T$6:T119))/_xlfn.STDEV.S($T$6:T119)</f>
        <v>-0.66946604409355848</v>
      </c>
      <c r="W119" s="9">
        <f t="shared" si="21"/>
        <v>0</v>
      </c>
      <c r="X119" s="9" t="e">
        <f t="shared" si="24"/>
        <v>#DIV/0!</v>
      </c>
      <c r="Y119" s="9" t="e">
        <f t="shared" si="26"/>
        <v>#DIV/0!</v>
      </c>
      <c r="Z119" s="8" t="e">
        <f>(X119-AVERAGE($X$6:X119))/_xlfn.STDEV.S($X$6:X119)</f>
        <v>#DIV/0!</v>
      </c>
      <c r="AA119" s="9" t="e">
        <f t="shared" si="27"/>
        <v>#DIV/0!</v>
      </c>
      <c r="AB119" s="9" t="e">
        <f t="shared" si="28"/>
        <v>#DIV/0!</v>
      </c>
    </row>
    <row r="120" spans="1:28" x14ac:dyDescent="0.45">
      <c r="A120" s="4"/>
      <c r="B120" s="1"/>
      <c r="C120" s="5">
        <f t="shared" si="18"/>
        <v>0</v>
      </c>
      <c r="D120" s="6" t="e">
        <f t="shared" si="29"/>
        <v>#DIV/0!</v>
      </c>
      <c r="E120" s="5">
        <f>(C120-AVERAGE($C$2:C120))/_xlfn.STDEV.S($C$2:C120)</f>
        <v>-0.26556948101084682</v>
      </c>
      <c r="F120" s="1">
        <f t="shared" si="30"/>
        <v>0</v>
      </c>
      <c r="G120" s="6" t="e">
        <f t="shared" si="32"/>
        <v>#DIV/0!</v>
      </c>
      <c r="H120" s="5">
        <f>(F120-AVERAGE($F$13:F120))/_xlfn.STDEV.S($F$13:F120)</f>
        <v>-0.87533575774226957</v>
      </c>
      <c r="I120" s="6">
        <f t="shared" si="19"/>
        <v>0</v>
      </c>
      <c r="J120" s="10" t="e">
        <f t="shared" si="31"/>
        <v>#DIV/0!</v>
      </c>
      <c r="K120" s="6" t="e">
        <f t="shared" si="33"/>
        <v>#DIV/0!</v>
      </c>
      <c r="L120" s="5" t="e">
        <f>(J120-AVERAGE($J$13:J120))/_xlfn.STDEV.S($J$13:J120)</f>
        <v>#DIV/0!</v>
      </c>
      <c r="M120" s="6" t="e">
        <f t="shared" si="34"/>
        <v>#DIV/0!</v>
      </c>
      <c r="N120" s="5" t="e">
        <f t="shared" si="35"/>
        <v>#DIV/0!</v>
      </c>
      <c r="O120" s="7"/>
      <c r="Q120" s="8">
        <f t="shared" si="20"/>
        <v>0</v>
      </c>
      <c r="R120" s="9" t="e">
        <f t="shared" si="22"/>
        <v>#DIV/0!</v>
      </c>
      <c r="S120" s="8">
        <f>(Q120-AVERAGE($Q$2:Q120))/_xlfn.STDEV.S($Q$2:Q120)</f>
        <v>-0.74156038534071833</v>
      </c>
      <c r="T120">
        <f t="shared" si="23"/>
        <v>0</v>
      </c>
      <c r="U120" s="9" t="e">
        <f t="shared" si="25"/>
        <v>#DIV/0!</v>
      </c>
      <c r="V120" s="8">
        <f>(T120-AVERAGE($T$6:T120))/_xlfn.STDEV.S($T$6:T120)</f>
        <v>-0.66526806251969084</v>
      </c>
      <c r="W120" s="9">
        <f t="shared" si="21"/>
        <v>0</v>
      </c>
      <c r="X120" s="9" t="e">
        <f t="shared" si="24"/>
        <v>#DIV/0!</v>
      </c>
      <c r="Y120" s="9" t="e">
        <f t="shared" si="26"/>
        <v>#DIV/0!</v>
      </c>
      <c r="Z120" s="8" t="e">
        <f>(X120-AVERAGE($X$6:X120))/_xlfn.STDEV.S($X$6:X120)</f>
        <v>#DIV/0!</v>
      </c>
      <c r="AA120" s="9" t="e">
        <f t="shared" si="27"/>
        <v>#DIV/0!</v>
      </c>
      <c r="AB120" s="9" t="e">
        <f t="shared" si="28"/>
        <v>#DIV/0!</v>
      </c>
    </row>
    <row r="121" spans="1:28" x14ac:dyDescent="0.45">
      <c r="A121" s="4"/>
      <c r="B121" s="1"/>
      <c r="C121" s="5">
        <f t="shared" si="18"/>
        <v>0</v>
      </c>
      <c r="D121" s="6" t="e">
        <f t="shared" si="29"/>
        <v>#DIV/0!</v>
      </c>
      <c r="E121" s="5">
        <f>(C121-AVERAGE($C$2:C121))/_xlfn.STDEV.S($C$2:C121)</f>
        <v>-0.26439162292164292</v>
      </c>
      <c r="F121" s="1">
        <f t="shared" si="30"/>
        <v>0</v>
      </c>
      <c r="G121" s="6" t="e">
        <f t="shared" si="32"/>
        <v>#DIV/0!</v>
      </c>
      <c r="H121" s="5">
        <f>(F121-AVERAGE($F$13:F121))/_xlfn.STDEV.S($F$13:F121)</f>
        <v>-0.8682737265759739</v>
      </c>
      <c r="I121" s="6">
        <f t="shared" si="19"/>
        <v>0</v>
      </c>
      <c r="J121" s="10" t="e">
        <f t="shared" si="31"/>
        <v>#DIV/0!</v>
      </c>
      <c r="K121" s="6" t="e">
        <f t="shared" si="33"/>
        <v>#DIV/0!</v>
      </c>
      <c r="L121" s="5" t="e">
        <f>(J121-AVERAGE($J$13:J121))/_xlfn.STDEV.S($J$13:J121)</f>
        <v>#DIV/0!</v>
      </c>
      <c r="M121" s="6" t="e">
        <f t="shared" si="34"/>
        <v>#DIV/0!</v>
      </c>
      <c r="N121" s="5" t="e">
        <f t="shared" si="35"/>
        <v>#DIV/0!</v>
      </c>
      <c r="O121" s="7"/>
      <c r="Q121" s="8">
        <f t="shared" si="20"/>
        <v>0</v>
      </c>
      <c r="R121" s="9" t="e">
        <f t="shared" si="22"/>
        <v>#DIV/0!</v>
      </c>
      <c r="S121" s="8">
        <f>(Q121-AVERAGE($Q$2:Q121))/_xlfn.STDEV.S($Q$2:Q121)</f>
        <v>-0.7367896117476157</v>
      </c>
      <c r="T121">
        <f t="shared" si="23"/>
        <v>0</v>
      </c>
      <c r="U121" s="9" t="e">
        <f t="shared" si="25"/>
        <v>#DIV/0!</v>
      </c>
      <c r="V121" s="8">
        <f>(T121-AVERAGE($T$6:T121))/_xlfn.STDEV.S($T$6:T121)</f>
        <v>-0.66114826499785528</v>
      </c>
      <c r="W121" s="9">
        <f t="shared" si="21"/>
        <v>0</v>
      </c>
      <c r="X121" s="9" t="e">
        <f t="shared" si="24"/>
        <v>#DIV/0!</v>
      </c>
      <c r="Y121" s="9" t="e">
        <f t="shared" si="26"/>
        <v>#DIV/0!</v>
      </c>
      <c r="Z121" s="8" t="e">
        <f>(X121-AVERAGE($X$6:X121))/_xlfn.STDEV.S($X$6:X121)</f>
        <v>#DIV/0!</v>
      </c>
      <c r="AA121" s="9" t="e">
        <f t="shared" si="27"/>
        <v>#DIV/0!</v>
      </c>
      <c r="AB121" s="9" t="e">
        <f t="shared" si="28"/>
        <v>#DIV/0!</v>
      </c>
    </row>
    <row r="122" spans="1:28" x14ac:dyDescent="0.45">
      <c r="A122" s="4"/>
      <c r="B122" s="1"/>
      <c r="C122" s="5">
        <f t="shared" si="18"/>
        <v>0</v>
      </c>
      <c r="D122" s="6" t="e">
        <f t="shared" si="29"/>
        <v>#DIV/0!</v>
      </c>
      <c r="E122" s="5">
        <f>(C122-AVERAGE($C$2:C122))/_xlfn.STDEV.S($C$2:C122)</f>
        <v>-0.26322930870635824</v>
      </c>
      <c r="F122" s="1">
        <f t="shared" si="30"/>
        <v>0</v>
      </c>
      <c r="G122" s="6" t="e">
        <f t="shared" si="32"/>
        <v>#DIV/0!</v>
      </c>
      <c r="H122" s="5">
        <f>(F122-AVERAGE($F$13:F122))/_xlfn.STDEV.S($F$13:F122)</f>
        <v>-0.86138040472163135</v>
      </c>
      <c r="I122" s="6">
        <f t="shared" si="19"/>
        <v>0</v>
      </c>
      <c r="J122" s="10" t="e">
        <f t="shared" si="31"/>
        <v>#DIV/0!</v>
      </c>
      <c r="K122" s="6" t="e">
        <f t="shared" si="33"/>
        <v>#DIV/0!</v>
      </c>
      <c r="L122" s="5" t="e">
        <f>(J122-AVERAGE($J$13:J122))/_xlfn.STDEV.S($J$13:J122)</f>
        <v>#DIV/0!</v>
      </c>
      <c r="M122" s="6" t="e">
        <f t="shared" si="34"/>
        <v>#DIV/0!</v>
      </c>
      <c r="N122" s="5" t="e">
        <f t="shared" si="35"/>
        <v>#DIV/0!</v>
      </c>
      <c r="O122" s="7"/>
      <c r="Q122" s="8">
        <f t="shared" si="20"/>
        <v>0</v>
      </c>
      <c r="R122" s="9" t="e">
        <f t="shared" si="22"/>
        <v>#DIV/0!</v>
      </c>
      <c r="S122" s="8">
        <f>(Q122-AVERAGE($Q$2:Q122))/_xlfn.STDEV.S($Q$2:Q122)</f>
        <v>-0.73210997371021436</v>
      </c>
      <c r="T122">
        <f t="shared" si="23"/>
        <v>0</v>
      </c>
      <c r="U122" s="9" t="e">
        <f t="shared" si="25"/>
        <v>#DIV/0!</v>
      </c>
      <c r="V122" s="8">
        <f>(T122-AVERAGE($T$6:T122))/_xlfn.STDEV.S($T$6:T122)</f>
        <v>-0.65710425076985679</v>
      </c>
      <c r="W122" s="9">
        <f t="shared" si="21"/>
        <v>0</v>
      </c>
      <c r="X122" s="9" t="e">
        <f t="shared" si="24"/>
        <v>#DIV/0!</v>
      </c>
      <c r="Y122" s="9" t="e">
        <f t="shared" si="26"/>
        <v>#DIV/0!</v>
      </c>
      <c r="Z122" s="8" t="e">
        <f>(X122-AVERAGE($X$6:X122))/_xlfn.STDEV.S($X$6:X122)</f>
        <v>#DIV/0!</v>
      </c>
      <c r="AA122" s="9" t="e">
        <f t="shared" si="27"/>
        <v>#DIV/0!</v>
      </c>
      <c r="AB122" s="9" t="e">
        <f t="shared" si="28"/>
        <v>#DIV/0!</v>
      </c>
    </row>
    <row r="123" spans="1:28" x14ac:dyDescent="0.45">
      <c r="A123" s="4"/>
      <c r="B123" s="1"/>
      <c r="C123" s="5">
        <f t="shared" si="18"/>
        <v>0</v>
      </c>
      <c r="D123" s="6" t="e">
        <f t="shared" si="29"/>
        <v>#DIV/0!</v>
      </c>
      <c r="E123" s="5">
        <f>(C123-AVERAGE($C$2:C123))/_xlfn.STDEV.S($C$2:C123)</f>
        <v>-0.26208219927480214</v>
      </c>
      <c r="F123" s="1">
        <f t="shared" si="30"/>
        <v>0</v>
      </c>
      <c r="G123" s="6" t="e">
        <f t="shared" si="32"/>
        <v>#DIV/0!</v>
      </c>
      <c r="H123" s="5">
        <f>(F123-AVERAGE($F$13:F123))/_xlfn.STDEV.S($F$13:F123)</f>
        <v>-0.85464917075935554</v>
      </c>
      <c r="I123" s="6">
        <f t="shared" si="19"/>
        <v>0</v>
      </c>
      <c r="J123" s="10" t="e">
        <f t="shared" si="31"/>
        <v>#DIV/0!</v>
      </c>
      <c r="K123" s="6" t="e">
        <f t="shared" si="33"/>
        <v>#DIV/0!</v>
      </c>
      <c r="L123" s="5" t="e">
        <f>(J123-AVERAGE($J$13:J123))/_xlfn.STDEV.S($J$13:J123)</f>
        <v>#DIV/0!</v>
      </c>
      <c r="M123" s="6" t="e">
        <f t="shared" si="34"/>
        <v>#DIV/0!</v>
      </c>
      <c r="N123" s="5" t="e">
        <f t="shared" si="35"/>
        <v>#DIV/0!</v>
      </c>
      <c r="O123" s="7"/>
      <c r="Q123" s="8">
        <f t="shared" si="20"/>
        <v>0</v>
      </c>
      <c r="R123" s="9" t="e">
        <f t="shared" si="22"/>
        <v>#DIV/0!</v>
      </c>
      <c r="S123" s="8">
        <f>(Q123-AVERAGE($Q$2:Q123))/_xlfn.STDEV.S($Q$2:Q123)</f>
        <v>-0.72751860201322294</v>
      </c>
      <c r="T123">
        <f t="shared" si="23"/>
        <v>0</v>
      </c>
      <c r="U123" s="9" t="e">
        <f t="shared" si="25"/>
        <v>#DIV/0!</v>
      </c>
      <c r="V123" s="8">
        <f>(T123-AVERAGE($T$6:T123))/_xlfn.STDEV.S($T$6:T123)</f>
        <v>-0.65313372112800039</v>
      </c>
      <c r="W123" s="9">
        <f t="shared" si="21"/>
        <v>0</v>
      </c>
      <c r="X123" s="9" t="e">
        <f t="shared" si="24"/>
        <v>#DIV/0!</v>
      </c>
      <c r="Y123" s="9" t="e">
        <f t="shared" si="26"/>
        <v>#DIV/0!</v>
      </c>
      <c r="Z123" s="8" t="e">
        <f>(X123-AVERAGE($X$6:X123))/_xlfn.STDEV.S($X$6:X123)</f>
        <v>#DIV/0!</v>
      </c>
      <c r="AA123" s="9" t="e">
        <f t="shared" si="27"/>
        <v>#DIV/0!</v>
      </c>
      <c r="AB123" s="9" t="e">
        <f t="shared" si="28"/>
        <v>#DIV/0!</v>
      </c>
    </row>
    <row r="124" spans="1:28" x14ac:dyDescent="0.45">
      <c r="A124" s="4"/>
      <c r="B124" s="1"/>
      <c r="C124" s="5">
        <f t="shared" si="18"/>
        <v>0</v>
      </c>
      <c r="D124" s="6" t="e">
        <f t="shared" si="29"/>
        <v>#DIV/0!</v>
      </c>
      <c r="E124" s="5">
        <f>(C124-AVERAGE($C$2:C124))/_xlfn.STDEV.S($C$2:C124)</f>
        <v>-0.26094996580871033</v>
      </c>
      <c r="F124" s="1">
        <f t="shared" si="30"/>
        <v>0</v>
      </c>
      <c r="G124" s="6" t="e">
        <f t="shared" si="32"/>
        <v>#DIV/0!</v>
      </c>
      <c r="H124" s="5">
        <f>(F124-AVERAGE($F$13:F124))/_xlfn.STDEV.S($F$13:F124)</f>
        <v>-0.84807376170326532</v>
      </c>
      <c r="I124" s="6">
        <f t="shared" si="19"/>
        <v>0</v>
      </c>
      <c r="J124" s="10" t="e">
        <f t="shared" si="31"/>
        <v>#DIV/0!</v>
      </c>
      <c r="K124" s="6" t="e">
        <f t="shared" si="33"/>
        <v>#DIV/0!</v>
      </c>
      <c r="L124" s="5" t="e">
        <f>(J124-AVERAGE($J$13:J124))/_xlfn.STDEV.S($J$13:J124)</f>
        <v>#DIV/0!</v>
      </c>
      <c r="M124" s="6" t="e">
        <f t="shared" si="34"/>
        <v>#DIV/0!</v>
      </c>
      <c r="N124" s="5" t="e">
        <f t="shared" si="35"/>
        <v>#DIV/0!</v>
      </c>
      <c r="O124" s="7"/>
      <c r="Q124" s="8">
        <f t="shared" si="20"/>
        <v>0</v>
      </c>
      <c r="R124" s="9" t="e">
        <f t="shared" si="22"/>
        <v>#DIV/0!</v>
      </c>
      <c r="S124" s="8">
        <f>(Q124-AVERAGE($Q$2:Q124))/_xlfn.STDEV.S($Q$2:Q124)</f>
        <v>-0.72301275243311447</v>
      </c>
      <c r="T124">
        <f t="shared" si="23"/>
        <v>0</v>
      </c>
      <c r="U124" s="9" t="e">
        <f t="shared" si="25"/>
        <v>#DIV/0!</v>
      </c>
      <c r="V124" s="8">
        <f>(T124-AVERAGE($T$6:T124))/_xlfn.STDEV.S($T$6:T124)</f>
        <v>-0.64923447390151667</v>
      </c>
      <c r="W124" s="9">
        <f t="shared" si="21"/>
        <v>0</v>
      </c>
      <c r="X124" s="9" t="e">
        <f t="shared" si="24"/>
        <v>#DIV/0!</v>
      </c>
      <c r="Y124" s="9" t="e">
        <f t="shared" si="26"/>
        <v>#DIV/0!</v>
      </c>
      <c r="Z124" s="8" t="e">
        <f>(X124-AVERAGE($X$6:X124))/_xlfn.STDEV.S($X$6:X124)</f>
        <v>#DIV/0!</v>
      </c>
      <c r="AA124" s="9" t="e">
        <f t="shared" si="27"/>
        <v>#DIV/0!</v>
      </c>
      <c r="AB124" s="9" t="e">
        <f t="shared" si="28"/>
        <v>#DIV/0!</v>
      </c>
    </row>
    <row r="125" spans="1:28" x14ac:dyDescent="0.45">
      <c r="A125" s="4"/>
      <c r="B125" s="1"/>
      <c r="C125" s="5">
        <f t="shared" si="18"/>
        <v>0</v>
      </c>
      <c r="D125" s="6" t="e">
        <f t="shared" si="29"/>
        <v>#DIV/0!</v>
      </c>
      <c r="E125" s="5">
        <f>(C125-AVERAGE($C$2:C125))/_xlfn.STDEV.S($C$2:C125)</f>
        <v>-0.2598322893649202</v>
      </c>
      <c r="F125" s="1">
        <f t="shared" si="30"/>
        <v>0</v>
      </c>
      <c r="G125" s="6" t="e">
        <f t="shared" si="32"/>
        <v>#DIV/0!</v>
      </c>
      <c r="H125" s="5">
        <f>(F125-AVERAGE($F$13:F125))/_xlfn.STDEV.S($F$13:F125)</f>
        <v>-0.84164824842799357</v>
      </c>
      <c r="I125" s="6">
        <f t="shared" si="19"/>
        <v>0</v>
      </c>
      <c r="J125" s="10" t="e">
        <f t="shared" si="31"/>
        <v>#DIV/0!</v>
      </c>
      <c r="K125" s="6" t="e">
        <f t="shared" si="33"/>
        <v>#DIV/0!</v>
      </c>
      <c r="L125" s="5" t="e">
        <f>(J125-AVERAGE($J$13:J125))/_xlfn.STDEV.S($J$13:J125)</f>
        <v>#DIV/0!</v>
      </c>
      <c r="M125" s="6" t="e">
        <f t="shared" si="34"/>
        <v>#DIV/0!</v>
      </c>
      <c r="N125" s="5" t="e">
        <f t="shared" si="35"/>
        <v>#DIV/0!</v>
      </c>
      <c r="O125" s="7"/>
      <c r="Q125" s="8">
        <f t="shared" si="20"/>
        <v>0</v>
      </c>
      <c r="R125" s="9" t="e">
        <f t="shared" si="22"/>
        <v>#DIV/0!</v>
      </c>
      <c r="S125" s="8">
        <f>(Q125-AVERAGE($Q$2:Q125))/_xlfn.STDEV.S($Q$2:Q125)</f>
        <v>-0.71858979882040763</v>
      </c>
      <c r="T125">
        <f t="shared" si="23"/>
        <v>0</v>
      </c>
      <c r="U125" s="9" t="e">
        <f t="shared" si="25"/>
        <v>#DIV/0!</v>
      </c>
      <c r="V125" s="8">
        <f>(T125-AVERAGE($T$6:T125))/_xlfn.STDEV.S($T$6:T125)</f>
        <v>-0.64540439830287444</v>
      </c>
      <c r="W125" s="9">
        <f t="shared" si="21"/>
        <v>0</v>
      </c>
      <c r="X125" s="9" t="e">
        <f t="shared" si="24"/>
        <v>#DIV/0!</v>
      </c>
      <c r="Y125" s="9" t="e">
        <f t="shared" si="26"/>
        <v>#DIV/0!</v>
      </c>
      <c r="Z125" s="8" t="e">
        <f>(X125-AVERAGE($X$6:X125))/_xlfn.STDEV.S($X$6:X125)</f>
        <v>#DIV/0!</v>
      </c>
      <c r="AA125" s="9" t="e">
        <f t="shared" si="27"/>
        <v>#DIV/0!</v>
      </c>
      <c r="AB125" s="9" t="e">
        <f t="shared" si="28"/>
        <v>#DIV/0!</v>
      </c>
    </row>
    <row r="126" spans="1:28" x14ac:dyDescent="0.45">
      <c r="A126" s="4"/>
      <c r="B126" s="1"/>
      <c r="C126" s="5">
        <f t="shared" si="18"/>
        <v>0</v>
      </c>
      <c r="D126" s="6" t="e">
        <f t="shared" si="29"/>
        <v>#DIV/0!</v>
      </c>
      <c r="E126" s="5">
        <f>(C126-AVERAGE($C$2:C126))/_xlfn.STDEV.S($C$2:C126)</f>
        <v>-0.25872886049713217</v>
      </c>
      <c r="F126" s="1">
        <f t="shared" si="30"/>
        <v>0</v>
      </c>
      <c r="G126" s="6" t="e">
        <f t="shared" si="32"/>
        <v>#DIV/0!</v>
      </c>
      <c r="H126" s="5">
        <f>(F126-AVERAGE($F$13:F126))/_xlfn.STDEV.S($F$13:F126)</f>
        <v>-0.83536701312358874</v>
      </c>
      <c r="I126" s="6">
        <f t="shared" si="19"/>
        <v>0</v>
      </c>
      <c r="J126" s="10" t="e">
        <f t="shared" si="31"/>
        <v>#DIV/0!</v>
      </c>
      <c r="K126" s="6" t="e">
        <f t="shared" si="33"/>
        <v>#DIV/0!</v>
      </c>
      <c r="L126" s="5" t="e">
        <f>(J126-AVERAGE($J$13:J126))/_xlfn.STDEV.S($J$13:J126)</f>
        <v>#DIV/0!</v>
      </c>
      <c r="M126" s="6" t="e">
        <f t="shared" si="34"/>
        <v>#DIV/0!</v>
      </c>
      <c r="N126" s="5" t="e">
        <f t="shared" si="35"/>
        <v>#DIV/0!</v>
      </c>
      <c r="O126" s="7"/>
      <c r="Q126" s="8">
        <f t="shared" si="20"/>
        <v>0</v>
      </c>
      <c r="R126" s="9" t="e">
        <f t="shared" si="22"/>
        <v>#DIV/0!</v>
      </c>
      <c r="S126" s="8">
        <f>(Q126-AVERAGE($Q$2:Q126))/_xlfn.STDEV.S($Q$2:Q126)</f>
        <v>-0.71424722664431584</v>
      </c>
      <c r="T126">
        <f t="shared" si="23"/>
        <v>0</v>
      </c>
      <c r="U126" s="9" t="e">
        <f t="shared" si="25"/>
        <v>#DIV/0!</v>
      </c>
      <c r="V126" s="8">
        <f>(T126-AVERAGE($T$6:T126))/_xlfn.STDEV.S($T$6:T126)</f>
        <v>-0.64164147010653982</v>
      </c>
      <c r="W126" s="9">
        <f t="shared" si="21"/>
        <v>0</v>
      </c>
      <c r="X126" s="9" t="e">
        <f t="shared" si="24"/>
        <v>#DIV/0!</v>
      </c>
      <c r="Y126" s="9" t="e">
        <f t="shared" si="26"/>
        <v>#DIV/0!</v>
      </c>
      <c r="Z126" s="8" t="e">
        <f>(X126-AVERAGE($X$6:X126))/_xlfn.STDEV.S($X$6:X126)</f>
        <v>#DIV/0!</v>
      </c>
      <c r="AA126" s="9" t="e">
        <f t="shared" si="27"/>
        <v>#DIV/0!</v>
      </c>
      <c r="AB126" s="9" t="e">
        <f t="shared" si="28"/>
        <v>#DIV/0!</v>
      </c>
    </row>
    <row r="127" spans="1:28" x14ac:dyDescent="0.45">
      <c r="A127" s="4"/>
      <c r="B127" s="1"/>
      <c r="C127" s="5">
        <f t="shared" si="18"/>
        <v>0</v>
      </c>
      <c r="D127" s="6" t="e">
        <f t="shared" si="29"/>
        <v>#DIV/0!</v>
      </c>
      <c r="E127" s="5">
        <f>(C127-AVERAGE($C$2:C127))/_xlfn.STDEV.S($C$2:C127)</f>
        <v>-0.25763937889523536</v>
      </c>
      <c r="F127" s="1">
        <f t="shared" si="30"/>
        <v>0</v>
      </c>
      <c r="G127" s="6" t="e">
        <f t="shared" si="32"/>
        <v>#DIV/0!</v>
      </c>
      <c r="H127" s="5">
        <f>(F127-AVERAGE($F$13:F127))/_xlfn.STDEV.S($F$13:F127)</f>
        <v>-0.82922472858385488</v>
      </c>
      <c r="I127" s="6">
        <f t="shared" si="19"/>
        <v>0</v>
      </c>
      <c r="J127" s="10" t="e">
        <f t="shared" si="31"/>
        <v>#DIV/0!</v>
      </c>
      <c r="K127" s="6" t="e">
        <f t="shared" si="33"/>
        <v>#DIV/0!</v>
      </c>
      <c r="L127" s="5" t="e">
        <f>(J127-AVERAGE($J$13:J127))/_xlfn.STDEV.S($J$13:J127)</f>
        <v>#DIV/0!</v>
      </c>
      <c r="M127" s="6" t="e">
        <f t="shared" si="34"/>
        <v>#DIV/0!</v>
      </c>
      <c r="N127" s="5" t="e">
        <f t="shared" si="35"/>
        <v>#DIV/0!</v>
      </c>
      <c r="O127" s="7"/>
      <c r="Q127" s="8">
        <f t="shared" si="20"/>
        <v>0</v>
      </c>
      <c r="R127" s="9" t="e">
        <f t="shared" si="22"/>
        <v>#DIV/0!</v>
      </c>
      <c r="S127" s="8">
        <f>(Q127-AVERAGE($Q$2:Q127))/_xlfn.STDEV.S($Q$2:Q127)</f>
        <v>-0.7099826269636702</v>
      </c>
      <c r="T127">
        <f t="shared" si="23"/>
        <v>0</v>
      </c>
      <c r="U127" s="9" t="e">
        <f t="shared" si="25"/>
        <v>#DIV/0!</v>
      </c>
      <c r="V127" s="8">
        <f>(T127-AVERAGE($T$6:T127))/_xlfn.STDEV.S($T$6:T127)</f>
        <v>-0.63794374713512469</v>
      </c>
      <c r="W127" s="9">
        <f t="shared" si="21"/>
        <v>0</v>
      </c>
      <c r="X127" s="9" t="e">
        <f t="shared" si="24"/>
        <v>#DIV/0!</v>
      </c>
      <c r="Y127" s="9" t="e">
        <f t="shared" si="26"/>
        <v>#DIV/0!</v>
      </c>
      <c r="Z127" s="8" t="e">
        <f>(X127-AVERAGE($X$6:X127))/_xlfn.STDEV.S($X$6:X127)</f>
        <v>#DIV/0!</v>
      </c>
      <c r="AA127" s="9" t="e">
        <f t="shared" si="27"/>
        <v>#DIV/0!</v>
      </c>
      <c r="AB127" s="9" t="e">
        <f t="shared" si="28"/>
        <v>#DIV/0!</v>
      </c>
    </row>
    <row r="128" spans="1:28" x14ac:dyDescent="0.45">
      <c r="A128" s="4"/>
      <c r="B128" s="1"/>
      <c r="C128" s="5">
        <f t="shared" si="18"/>
        <v>0</v>
      </c>
      <c r="D128" s="6" t="e">
        <f t="shared" si="29"/>
        <v>#DIV/0!</v>
      </c>
      <c r="E128" s="5">
        <f>(C128-AVERAGE($C$2:C128))/_xlfn.STDEV.S($C$2:C128)</f>
        <v>-0.25656355304124273</v>
      </c>
      <c r="F128" s="1">
        <f t="shared" si="30"/>
        <v>0</v>
      </c>
      <c r="G128" s="6" t="e">
        <f t="shared" si="32"/>
        <v>#DIV/0!</v>
      </c>
      <c r="H128" s="5">
        <f>(F128-AVERAGE($F$13:F128))/_xlfn.STDEV.S($F$13:F128)</f>
        <v>-0.82321633915448933</v>
      </c>
      <c r="I128" s="6">
        <f t="shared" si="19"/>
        <v>0</v>
      </c>
      <c r="J128" s="10" t="e">
        <f t="shared" si="31"/>
        <v>#DIV/0!</v>
      </c>
      <c r="K128" s="6" t="e">
        <f t="shared" si="33"/>
        <v>#DIV/0!</v>
      </c>
      <c r="L128" s="5" t="e">
        <f>(J128-AVERAGE($J$13:J128))/_xlfn.STDEV.S($J$13:J128)</f>
        <v>#DIV/0!</v>
      </c>
      <c r="M128" s="6" t="e">
        <f t="shared" si="34"/>
        <v>#DIV/0!</v>
      </c>
      <c r="N128" s="5" t="e">
        <f t="shared" si="35"/>
        <v>#DIV/0!</v>
      </c>
      <c r="O128" s="7"/>
      <c r="Q128" s="8">
        <f t="shared" si="20"/>
        <v>0</v>
      </c>
      <c r="R128" s="9" t="e">
        <f t="shared" si="22"/>
        <v>#DIV/0!</v>
      </c>
      <c r="S128" s="8">
        <f>(Q128-AVERAGE($Q$2:Q128))/_xlfn.STDEV.S($Q$2:Q128)</f>
        <v>-0.70579369079124732</v>
      </c>
      <c r="T128">
        <f t="shared" si="23"/>
        <v>0</v>
      </c>
      <c r="U128" s="9" t="e">
        <f t="shared" si="25"/>
        <v>#DIV/0!</v>
      </c>
      <c r="V128" s="8">
        <f>(T128-AVERAGE($T$6:T128))/_xlfn.STDEV.S($T$6:T128)</f>
        <v>-0.63430936503002699</v>
      </c>
      <c r="W128" s="9">
        <f t="shared" si="21"/>
        <v>0</v>
      </c>
      <c r="X128" s="9" t="e">
        <f t="shared" si="24"/>
        <v>#DIV/0!</v>
      </c>
      <c r="Y128" s="9" t="e">
        <f t="shared" si="26"/>
        <v>#DIV/0!</v>
      </c>
      <c r="Z128" s="8" t="e">
        <f>(X128-AVERAGE($X$6:X128))/_xlfn.STDEV.S($X$6:X128)</f>
        <v>#DIV/0!</v>
      </c>
      <c r="AA128" s="9" t="e">
        <f t="shared" si="27"/>
        <v>#DIV/0!</v>
      </c>
      <c r="AB128" s="9" t="e">
        <f t="shared" si="28"/>
        <v>#DIV/0!</v>
      </c>
    </row>
    <row r="129" spans="1:28" x14ac:dyDescent="0.45">
      <c r="A129" s="4"/>
      <c r="B129" s="1"/>
      <c r="C129" s="5">
        <f t="shared" si="18"/>
        <v>0</v>
      </c>
      <c r="D129" s="6" t="e">
        <f t="shared" si="29"/>
        <v>#DIV/0!</v>
      </c>
      <c r="E129" s="5">
        <f>(C129-AVERAGE($C$2:C129))/_xlfn.STDEV.S($C$2:C129)</f>
        <v>-0.25550109988093761</v>
      </c>
      <c r="F129" s="1">
        <f t="shared" si="30"/>
        <v>0</v>
      </c>
      <c r="G129" s="6" t="e">
        <f t="shared" si="32"/>
        <v>#DIV/0!</v>
      </c>
      <c r="H129" s="5">
        <f>(F129-AVERAGE($F$13:F129))/_xlfn.STDEV.S($F$13:F129)</f>
        <v>-0.81733704318606615</v>
      </c>
      <c r="I129" s="6">
        <f t="shared" si="19"/>
        <v>0</v>
      </c>
      <c r="J129" s="10" t="e">
        <f t="shared" si="31"/>
        <v>#DIV/0!</v>
      </c>
      <c r="K129" s="6" t="e">
        <f t="shared" si="33"/>
        <v>#DIV/0!</v>
      </c>
      <c r="L129" s="5" t="e">
        <f>(J129-AVERAGE($J$13:J129))/_xlfn.STDEV.S($J$13:J129)</f>
        <v>#DIV/0!</v>
      </c>
      <c r="M129" s="6" t="e">
        <f t="shared" si="34"/>
        <v>#DIV/0!</v>
      </c>
      <c r="N129" s="5" t="e">
        <f t="shared" si="35"/>
        <v>#DIV/0!</v>
      </c>
      <c r="O129" s="7"/>
      <c r="Q129" s="8">
        <f t="shared" si="20"/>
        <v>0</v>
      </c>
      <c r="R129" s="9" t="e">
        <f t="shared" si="22"/>
        <v>#DIV/0!</v>
      </c>
      <c r="S129" s="8">
        <f>(Q129-AVERAGE($Q$2:Q129))/_xlfn.STDEV.S($Q$2:Q129)</f>
        <v>-0.70167820382151103</v>
      </c>
      <c r="T129">
        <f t="shared" si="23"/>
        <v>0</v>
      </c>
      <c r="U129" s="9" t="e">
        <f t="shared" si="25"/>
        <v>#DIV/0!</v>
      </c>
      <c r="V129" s="8">
        <f>(T129-AVERAGE($T$6:T129))/_xlfn.STDEV.S($T$6:T129)</f>
        <v>-0.63073653328560353</v>
      </c>
      <c r="W129" s="9">
        <f t="shared" si="21"/>
        <v>0</v>
      </c>
      <c r="X129" s="9" t="e">
        <f t="shared" si="24"/>
        <v>#DIV/0!</v>
      </c>
      <c r="Y129" s="9" t="e">
        <f t="shared" si="26"/>
        <v>#DIV/0!</v>
      </c>
      <c r="Z129" s="8" t="e">
        <f>(X129-AVERAGE($X$6:X129))/_xlfn.STDEV.S($X$6:X129)</f>
        <v>#DIV/0!</v>
      </c>
      <c r="AA129" s="9" t="e">
        <f t="shared" si="27"/>
        <v>#DIV/0!</v>
      </c>
      <c r="AB129" s="9" t="e">
        <f t="shared" si="28"/>
        <v>#DIV/0!</v>
      </c>
    </row>
    <row r="130" spans="1:28" x14ac:dyDescent="0.45">
      <c r="A130" s="4"/>
      <c r="B130" s="1"/>
      <c r="C130" s="5">
        <f t="shared" ref="C130:C193" si="36">ASINH(B130)</f>
        <v>0</v>
      </c>
      <c r="D130" s="6" t="e">
        <f t="shared" si="29"/>
        <v>#DIV/0!</v>
      </c>
      <c r="E130" s="5">
        <f>(C130-AVERAGE($C$2:C130))/_xlfn.STDEV.S($C$2:C130)</f>
        <v>-0.25445174451039132</v>
      </c>
      <c r="F130" s="1">
        <f t="shared" si="30"/>
        <v>0</v>
      </c>
      <c r="G130" s="6" t="e">
        <f t="shared" si="32"/>
        <v>#DIV/0!</v>
      </c>
      <c r="H130" s="5">
        <f>(F130-AVERAGE($F$13:F130))/_xlfn.STDEV.S($F$13:F130)</f>
        <v>-0.81158227685338125</v>
      </c>
      <c r="I130" s="6">
        <f t="shared" ref="I130:I193" si="37">C131</f>
        <v>0</v>
      </c>
      <c r="J130" s="10" t="e">
        <f t="shared" si="31"/>
        <v>#DIV/0!</v>
      </c>
      <c r="K130" s="6" t="e">
        <f t="shared" si="33"/>
        <v>#DIV/0!</v>
      </c>
      <c r="L130" s="5" t="e">
        <f>(J130-AVERAGE($J$13:J130))/_xlfn.STDEV.S($J$13:J130)</f>
        <v>#DIV/0!</v>
      </c>
      <c r="M130" s="6" t="e">
        <f t="shared" si="34"/>
        <v>#DIV/0!</v>
      </c>
      <c r="N130" s="5" t="e">
        <f t="shared" si="35"/>
        <v>#DIV/0!</v>
      </c>
      <c r="O130" s="7"/>
      <c r="Q130" s="8">
        <f t="shared" ref="Q130:Q193" si="38">ASINH(P130)</f>
        <v>0</v>
      </c>
      <c r="R130" s="9" t="e">
        <f t="shared" si="22"/>
        <v>#DIV/0!</v>
      </c>
      <c r="S130" s="8">
        <f>(Q130-AVERAGE($Q$2:Q130))/_xlfn.STDEV.S($Q$2:Q130)</f>
        <v>-0.69763404149439334</v>
      </c>
      <c r="T130">
        <f t="shared" si="23"/>
        <v>0</v>
      </c>
      <c r="U130" s="9" t="e">
        <f t="shared" si="25"/>
        <v>#DIV/0!</v>
      </c>
      <c r="V130" s="8">
        <f>(T130-AVERAGE($T$6:T130))/_xlfn.STDEV.S($T$6:T130)</f>
        <v>-0.62722353152768717</v>
      </c>
      <c r="W130" s="9">
        <f t="shared" ref="W130:W193" si="39">(Q131)</f>
        <v>0</v>
      </c>
      <c r="X130" s="9" t="e">
        <f t="shared" si="24"/>
        <v>#DIV/0!</v>
      </c>
      <c r="Y130" s="9" t="e">
        <f t="shared" si="26"/>
        <v>#DIV/0!</v>
      </c>
      <c r="Z130" s="8" t="e">
        <f>(X130-AVERAGE($X$6:X130))/_xlfn.STDEV.S($X$6:X130)</f>
        <v>#DIV/0!</v>
      </c>
      <c r="AA130" s="9" t="e">
        <f t="shared" si="27"/>
        <v>#DIV/0!</v>
      </c>
      <c r="AB130" s="9" t="e">
        <f t="shared" si="28"/>
        <v>#DIV/0!</v>
      </c>
    </row>
    <row r="131" spans="1:28" x14ac:dyDescent="0.45">
      <c r="A131" s="4"/>
      <c r="B131" s="1"/>
      <c r="C131" s="5">
        <f t="shared" si="36"/>
        <v>0</v>
      </c>
      <c r="D131" s="6" t="e">
        <f t="shared" si="29"/>
        <v>#DIV/0!</v>
      </c>
      <c r="E131" s="5">
        <f>(C131-AVERAGE($C$2:C131))/_xlfn.STDEV.S($C$2:C131)</f>
        <v>-0.25341521987656151</v>
      </c>
      <c r="F131" s="1">
        <f t="shared" si="30"/>
        <v>0</v>
      </c>
      <c r="G131" s="6" t="e">
        <f t="shared" si="32"/>
        <v>#DIV/0!</v>
      </c>
      <c r="H131" s="5">
        <f>(F131-AVERAGE($F$13:F131))/_xlfn.STDEV.S($F$13:F131)</f>
        <v>-0.80594769921716491</v>
      </c>
      <c r="I131" s="6">
        <f t="shared" si="37"/>
        <v>0</v>
      </c>
      <c r="J131" s="10" t="e">
        <f t="shared" si="31"/>
        <v>#DIV/0!</v>
      </c>
      <c r="K131" s="6" t="e">
        <f t="shared" si="33"/>
        <v>#DIV/0!</v>
      </c>
      <c r="L131" s="5" t="e">
        <f>(J131-AVERAGE($J$13:J131))/_xlfn.STDEV.S($J$13:J131)</f>
        <v>#DIV/0!</v>
      </c>
      <c r="M131" s="6" t="e">
        <f t="shared" si="34"/>
        <v>#DIV/0!</v>
      </c>
      <c r="N131" s="5" t="e">
        <f t="shared" si="35"/>
        <v>#DIV/0!</v>
      </c>
      <c r="O131" s="7"/>
      <c r="Q131" s="8">
        <f t="shared" si="38"/>
        <v>0</v>
      </c>
      <c r="R131" s="9" t="e">
        <f t="shared" si="22"/>
        <v>#DIV/0!</v>
      </c>
      <c r="S131" s="8">
        <f>(Q131-AVERAGE($Q$2:Q131))/_xlfn.STDEV.S($Q$2:Q131)</f>
        <v>-0.69365916437008945</v>
      </c>
      <c r="T131">
        <f t="shared" si="23"/>
        <v>0</v>
      </c>
      <c r="U131" s="9" t="e">
        <f t="shared" si="25"/>
        <v>#DIV/0!</v>
      </c>
      <c r="V131" s="8">
        <f>(T131-AVERAGE($T$6:T131))/_xlfn.STDEV.S($T$6:T131)</f>
        <v>-0.62376870601884493</v>
      </c>
      <c r="W131" s="9">
        <f t="shared" si="39"/>
        <v>0</v>
      </c>
      <c r="X131" s="9" t="e">
        <f t="shared" si="24"/>
        <v>#DIV/0!</v>
      </c>
      <c r="Y131" s="9" t="e">
        <f t="shared" si="26"/>
        <v>#DIV/0!</v>
      </c>
      <c r="Z131" s="8" t="e">
        <f>(X131-AVERAGE($X$6:X131))/_xlfn.STDEV.S($X$6:X131)</f>
        <v>#DIV/0!</v>
      </c>
      <c r="AA131" s="9" t="e">
        <f t="shared" si="27"/>
        <v>#DIV/0!</v>
      </c>
      <c r="AB131" s="9" t="e">
        <f t="shared" si="28"/>
        <v>#DIV/0!</v>
      </c>
    </row>
    <row r="132" spans="1:28" x14ac:dyDescent="0.45">
      <c r="A132" s="4"/>
      <c r="B132" s="1"/>
      <c r="C132" s="5">
        <f t="shared" si="36"/>
        <v>0</v>
      </c>
      <c r="D132" s="6" t="e">
        <f t="shared" si="29"/>
        <v>#DIV/0!</v>
      </c>
      <c r="E132" s="5">
        <f>(C132-AVERAGE($C$2:C132))/_xlfn.STDEV.S($C$2:C132)</f>
        <v>-0.25239126649123006</v>
      </c>
      <c r="F132" s="1">
        <f t="shared" si="30"/>
        <v>0</v>
      </c>
      <c r="G132" s="6" t="e">
        <f t="shared" si="32"/>
        <v>#DIV/0!</v>
      </c>
      <c r="H132" s="5">
        <f>(F132-AVERAGE($F$13:F132))/_xlfn.STDEV.S($F$13:F132)</f>
        <v>-0.80042917841697669</v>
      </c>
      <c r="I132" s="6">
        <f t="shared" si="37"/>
        <v>0</v>
      </c>
      <c r="J132" s="10" t="e">
        <f t="shared" si="31"/>
        <v>#DIV/0!</v>
      </c>
      <c r="K132" s="6" t="e">
        <f t="shared" si="33"/>
        <v>#DIV/0!</v>
      </c>
      <c r="L132" s="5" t="e">
        <f>(J132-AVERAGE($J$13:J132))/_xlfn.STDEV.S($J$13:J132)</f>
        <v>#DIV/0!</v>
      </c>
      <c r="M132" s="6" t="e">
        <f t="shared" si="34"/>
        <v>#DIV/0!</v>
      </c>
      <c r="N132" s="5" t="e">
        <f t="shared" si="35"/>
        <v>#DIV/0!</v>
      </c>
      <c r="O132" s="7"/>
      <c r="Q132" s="8">
        <f t="shared" si="38"/>
        <v>0</v>
      </c>
      <c r="R132" s="9" t="e">
        <f t="shared" si="22"/>
        <v>#DIV/0!</v>
      </c>
      <c r="S132" s="8">
        <f>(Q132-AVERAGE($Q$2:Q132))/_xlfn.STDEV.S($Q$2:Q132)</f>
        <v>-0.68975161379196315</v>
      </c>
      <c r="T132">
        <f t="shared" si="23"/>
        <v>0</v>
      </c>
      <c r="U132" s="9" t="e">
        <f t="shared" si="25"/>
        <v>#DIV/0!</v>
      </c>
      <c r="V132" s="8">
        <f>(T132-AVERAGE($T$6:T132))/_xlfn.STDEV.S($T$6:T132)</f>
        <v>-0.62037046637422988</v>
      </c>
      <c r="W132" s="9">
        <f t="shared" si="39"/>
        <v>0</v>
      </c>
      <c r="X132" s="9" t="e">
        <f t="shared" si="24"/>
        <v>#DIV/0!</v>
      </c>
      <c r="Y132" s="9" t="e">
        <f t="shared" si="26"/>
        <v>#DIV/0!</v>
      </c>
      <c r="Z132" s="8" t="e">
        <f>(X132-AVERAGE($X$6:X132))/_xlfn.STDEV.S($X$6:X132)</f>
        <v>#DIV/0!</v>
      </c>
      <c r="AA132" s="9" t="e">
        <f t="shared" si="27"/>
        <v>#DIV/0!</v>
      </c>
      <c r="AB132" s="9" t="e">
        <f t="shared" si="28"/>
        <v>#DIV/0!</v>
      </c>
    </row>
    <row r="133" spans="1:28" x14ac:dyDescent="0.45">
      <c r="A133" s="4"/>
      <c r="B133" s="1"/>
      <c r="C133" s="5">
        <f t="shared" si="36"/>
        <v>0</v>
      </c>
      <c r="D133" s="6" t="e">
        <f t="shared" si="29"/>
        <v>#DIV/0!</v>
      </c>
      <c r="E133" s="5">
        <f>(C133-AVERAGE($C$2:C133))/_xlfn.STDEV.S($C$2:C133)</f>
        <v>-0.25137963215758269</v>
      </c>
      <c r="F133" s="1">
        <f t="shared" si="30"/>
        <v>0</v>
      </c>
      <c r="G133" s="6" t="e">
        <f t="shared" si="32"/>
        <v>#DIV/0!</v>
      </c>
      <c r="H133" s="5">
        <f>(F133-AVERAGE($F$13:F133))/_xlfn.STDEV.S($F$13:F133)</f>
        <v>-0.79502277889542394</v>
      </c>
      <c r="I133" s="6">
        <f t="shared" si="37"/>
        <v>0</v>
      </c>
      <c r="J133" s="10" t="e">
        <f t="shared" si="31"/>
        <v>#DIV/0!</v>
      </c>
      <c r="K133" s="6" t="e">
        <f t="shared" si="33"/>
        <v>#DIV/0!</v>
      </c>
      <c r="L133" s="5" t="e">
        <f>(J133-AVERAGE($J$13:J133))/_xlfn.STDEV.S($J$13:J133)</f>
        <v>#DIV/0!</v>
      </c>
      <c r="M133" s="6" t="e">
        <f t="shared" si="34"/>
        <v>#DIV/0!</v>
      </c>
      <c r="N133" s="5" t="e">
        <f t="shared" si="35"/>
        <v>#DIV/0!</v>
      </c>
      <c r="O133" s="7"/>
      <c r="Q133" s="8">
        <f t="shared" si="38"/>
        <v>0</v>
      </c>
      <c r="R133" s="9" t="e">
        <f t="shared" si="22"/>
        <v>#DIV/0!</v>
      </c>
      <c r="S133" s="8">
        <f>(Q133-AVERAGE($Q$2:Q133))/_xlfn.STDEV.S($Q$2:Q133)</f>
        <v>-0.68590950781659488</v>
      </c>
      <c r="T133">
        <f t="shared" si="23"/>
        <v>0</v>
      </c>
      <c r="U133" s="9" t="e">
        <f t="shared" si="25"/>
        <v>#DIV/0!</v>
      </c>
      <c r="V133" s="8">
        <f>(T133-AVERAGE($T$6:T133))/_xlfn.STDEV.S($T$6:T133)</f>
        <v>-0.61702728247318617</v>
      </c>
      <c r="W133" s="9">
        <f t="shared" si="39"/>
        <v>0</v>
      </c>
      <c r="X133" s="9" t="e">
        <f t="shared" si="24"/>
        <v>#DIV/0!</v>
      </c>
      <c r="Y133" s="9" t="e">
        <f t="shared" si="26"/>
        <v>#DIV/0!</v>
      </c>
      <c r="Z133" s="8" t="e">
        <f>(X133-AVERAGE($X$6:X133))/_xlfn.STDEV.S($X$6:X133)</f>
        <v>#DIV/0!</v>
      </c>
      <c r="AA133" s="9" t="e">
        <f t="shared" si="27"/>
        <v>#DIV/0!</v>
      </c>
      <c r="AB133" s="9" t="e">
        <f t="shared" si="28"/>
        <v>#DIV/0!</v>
      </c>
    </row>
    <row r="134" spans="1:28" x14ac:dyDescent="0.45">
      <c r="A134" s="4"/>
      <c r="B134" s="1"/>
      <c r="C134" s="5">
        <f t="shared" si="36"/>
        <v>0</v>
      </c>
      <c r="D134" s="6" t="e">
        <f t="shared" si="29"/>
        <v>#DIV/0!</v>
      </c>
      <c r="E134" s="5">
        <f>(C134-AVERAGE($C$2:C134))/_xlfn.STDEV.S($C$2:C134)</f>
        <v>-0.25038007170877619</v>
      </c>
      <c r="F134" s="1">
        <f t="shared" si="30"/>
        <v>0</v>
      </c>
      <c r="G134" s="6" t="e">
        <f t="shared" si="32"/>
        <v>#DIV/0!</v>
      </c>
      <c r="H134" s="5">
        <f>(F134-AVERAGE($F$13:F134))/_xlfn.STDEV.S($F$13:F134)</f>
        <v>-0.78972474956387395</v>
      </c>
      <c r="I134" s="6">
        <f t="shared" si="37"/>
        <v>0</v>
      </c>
      <c r="J134" s="10" t="e">
        <f t="shared" si="31"/>
        <v>#DIV/0!</v>
      </c>
      <c r="K134" s="6" t="e">
        <f t="shared" si="33"/>
        <v>#DIV/0!</v>
      </c>
      <c r="L134" s="5" t="e">
        <f>(J134-AVERAGE($J$13:J134))/_xlfn.STDEV.S($J$13:J134)</f>
        <v>#DIV/0!</v>
      </c>
      <c r="M134" s="6" t="e">
        <f t="shared" si="34"/>
        <v>#DIV/0!</v>
      </c>
      <c r="N134" s="5" t="e">
        <f t="shared" si="35"/>
        <v>#DIV/0!</v>
      </c>
      <c r="O134" s="7"/>
      <c r="Q134" s="8">
        <f t="shared" si="38"/>
        <v>0</v>
      </c>
      <c r="R134" s="9" t="e">
        <f t="shared" ref="R134:R197" si="40">(Q134-AVERAGE(Q130:Q134))/_xlfn.STDEV.S(Q130:Q134)</f>
        <v>#DIV/0!</v>
      </c>
      <c r="S134" s="8">
        <f>(Q134-AVERAGE($Q$2:Q134))/_xlfn.STDEV.S($Q$2:Q134)</f>
        <v>-0.68213103739173064</v>
      </c>
      <c r="T134">
        <f t="shared" ref="T134:T197" si="41">_xlfn.STDEV.S(Q130:Q134)</f>
        <v>0</v>
      </c>
      <c r="U134" s="9" t="e">
        <f t="shared" si="25"/>
        <v>#DIV/0!</v>
      </c>
      <c r="V134" s="8">
        <f>(T134-AVERAGE($T$6:T134))/_xlfn.STDEV.S($T$6:T134)</f>
        <v>-0.61373768155296315</v>
      </c>
      <c r="W134" s="9">
        <f t="shared" si="39"/>
        <v>0</v>
      </c>
      <c r="X134" s="9" t="e">
        <f t="shared" ref="X134:X197" si="42">CORREL(Q130:Q134,W130:W134)</f>
        <v>#DIV/0!</v>
      </c>
      <c r="Y134" s="9" t="e">
        <f t="shared" si="26"/>
        <v>#DIV/0!</v>
      </c>
      <c r="Z134" s="8" t="e">
        <f>(X134-AVERAGE($X$6:X134))/_xlfn.STDEV.S($X$6:X134)</f>
        <v>#DIV/0!</v>
      </c>
      <c r="AA134" s="9" t="e">
        <f t="shared" si="27"/>
        <v>#DIV/0!</v>
      </c>
      <c r="AB134" s="9" t="e">
        <f t="shared" si="28"/>
        <v>#DIV/0!</v>
      </c>
    </row>
    <row r="135" spans="1:28" x14ac:dyDescent="0.45">
      <c r="A135" s="4"/>
      <c r="B135" s="1"/>
      <c r="C135" s="5">
        <f t="shared" si="36"/>
        <v>0</v>
      </c>
      <c r="D135" s="6" t="e">
        <f t="shared" si="29"/>
        <v>#DIV/0!</v>
      </c>
      <c r="E135" s="5">
        <f>(C135-AVERAGE($C$2:C135))/_xlfn.STDEV.S($C$2:C135)</f>
        <v>-0.24939234675787611</v>
      </c>
      <c r="F135" s="1">
        <f t="shared" si="30"/>
        <v>0</v>
      </c>
      <c r="G135" s="6" t="e">
        <f t="shared" si="32"/>
        <v>#DIV/0!</v>
      </c>
      <c r="H135" s="5">
        <f>(F135-AVERAGE($F$13:F135))/_xlfn.STDEV.S($F$13:F135)</f>
        <v>-0.78453151282874767</v>
      </c>
      <c r="I135" s="6">
        <f t="shared" si="37"/>
        <v>0</v>
      </c>
      <c r="J135" s="10" t="e">
        <f t="shared" si="31"/>
        <v>#DIV/0!</v>
      </c>
      <c r="K135" s="6" t="e">
        <f t="shared" si="33"/>
        <v>#DIV/0!</v>
      </c>
      <c r="L135" s="5" t="e">
        <f>(J135-AVERAGE($J$13:J135))/_xlfn.STDEV.S($J$13:J135)</f>
        <v>#DIV/0!</v>
      </c>
      <c r="M135" s="6" t="e">
        <f t="shared" si="34"/>
        <v>#DIV/0!</v>
      </c>
      <c r="N135" s="5" t="e">
        <f t="shared" si="35"/>
        <v>#DIV/0!</v>
      </c>
      <c r="O135" s="7"/>
      <c r="Q135" s="8">
        <f t="shared" si="38"/>
        <v>0</v>
      </c>
      <c r="R135" s="9" t="e">
        <f t="shared" si="40"/>
        <v>#DIV/0!</v>
      </c>
      <c r="S135" s="8">
        <f>(Q135-AVERAGE($Q$2:Q135))/_xlfn.STDEV.S($Q$2:Q135)</f>
        <v>-0.67841446276448669</v>
      </c>
      <c r="T135">
        <f t="shared" si="41"/>
        <v>0</v>
      </c>
      <c r="U135" s="9" t="e">
        <f t="shared" si="25"/>
        <v>#DIV/0!</v>
      </c>
      <c r="V135" s="8">
        <f>(T135-AVERAGE($T$6:T135))/_xlfn.STDEV.S($T$6:T135)</f>
        <v>-0.61050024547197934</v>
      </c>
      <c r="W135" s="9">
        <f t="shared" si="39"/>
        <v>0</v>
      </c>
      <c r="X135" s="9" t="e">
        <f t="shared" si="42"/>
        <v>#DIV/0!</v>
      </c>
      <c r="Y135" s="9" t="e">
        <f t="shared" si="26"/>
        <v>#DIV/0!</v>
      </c>
      <c r="Z135" s="8" t="e">
        <f>(X135-AVERAGE($X$6:X135))/_xlfn.STDEV.S($X$6:X135)</f>
        <v>#DIV/0!</v>
      </c>
      <c r="AA135" s="9" t="e">
        <f t="shared" si="27"/>
        <v>#DIV/0!</v>
      </c>
      <c r="AB135" s="9" t="e">
        <f t="shared" si="28"/>
        <v>#DIV/0!</v>
      </c>
    </row>
    <row r="136" spans="1:28" x14ac:dyDescent="0.45">
      <c r="A136" s="4"/>
      <c r="B136" s="1"/>
      <c r="C136" s="5">
        <f t="shared" si="36"/>
        <v>0</v>
      </c>
      <c r="D136" s="6" t="e">
        <f t="shared" si="29"/>
        <v>#DIV/0!</v>
      </c>
      <c r="E136" s="5">
        <f>(C136-AVERAGE($C$2:C136))/_xlfn.STDEV.S($C$2:C136)</f>
        <v>-0.24841622545858455</v>
      </c>
      <c r="F136" s="1">
        <f t="shared" si="30"/>
        <v>0</v>
      </c>
      <c r="G136" s="6" t="e">
        <f t="shared" si="32"/>
        <v>#DIV/0!</v>
      </c>
      <c r="H136" s="5">
        <f>(F136-AVERAGE($F$13:F136))/_xlfn.STDEV.S($F$13:F136)</f>
        <v>-0.7794396544053952</v>
      </c>
      <c r="I136" s="6">
        <f t="shared" si="37"/>
        <v>0</v>
      </c>
      <c r="J136" s="10" t="e">
        <f t="shared" si="31"/>
        <v>#DIV/0!</v>
      </c>
      <c r="K136" s="6" t="e">
        <f t="shared" si="33"/>
        <v>#DIV/0!</v>
      </c>
      <c r="L136" s="5" t="e">
        <f>(J136-AVERAGE($J$13:J136))/_xlfn.STDEV.S($J$13:J136)</f>
        <v>#DIV/0!</v>
      </c>
      <c r="M136" s="6" t="e">
        <f t="shared" si="34"/>
        <v>#DIV/0!</v>
      </c>
      <c r="N136" s="5" t="e">
        <f t="shared" si="35"/>
        <v>#DIV/0!</v>
      </c>
      <c r="O136" s="7"/>
      <c r="Q136" s="8">
        <f t="shared" si="38"/>
        <v>0</v>
      </c>
      <c r="R136" s="9" t="e">
        <f t="shared" si="40"/>
        <v>#DIV/0!</v>
      </c>
      <c r="S136" s="8">
        <f>(Q136-AVERAGE($Q$2:Q136))/_xlfn.STDEV.S($Q$2:Q136)</f>
        <v>-0.67475811010358622</v>
      </c>
      <c r="T136">
        <f t="shared" si="41"/>
        <v>0</v>
      </c>
      <c r="U136" s="9" t="e">
        <f t="shared" si="25"/>
        <v>#DIV/0!</v>
      </c>
      <c r="V136" s="8">
        <f>(T136-AVERAGE($T$6:T136))/_xlfn.STDEV.S($T$6:T136)</f>
        <v>-0.60731360813106794</v>
      </c>
      <c r="W136" s="9">
        <f t="shared" si="39"/>
        <v>0</v>
      </c>
      <c r="X136" s="9" t="e">
        <f t="shared" si="42"/>
        <v>#DIV/0!</v>
      </c>
      <c r="Y136" s="9" t="e">
        <f t="shared" si="26"/>
        <v>#DIV/0!</v>
      </c>
      <c r="Z136" s="8" t="e">
        <f>(X136-AVERAGE($X$6:X136))/_xlfn.STDEV.S($X$6:X136)</f>
        <v>#DIV/0!</v>
      </c>
      <c r="AA136" s="9" t="e">
        <f t="shared" si="27"/>
        <v>#DIV/0!</v>
      </c>
      <c r="AB136" s="9" t="e">
        <f t="shared" si="28"/>
        <v>#DIV/0!</v>
      </c>
    </row>
    <row r="137" spans="1:28" x14ac:dyDescent="0.45">
      <c r="A137" s="4"/>
      <c r="B137" s="1"/>
      <c r="C137" s="5">
        <f t="shared" si="36"/>
        <v>0</v>
      </c>
      <c r="D137" s="6" t="e">
        <f t="shared" si="29"/>
        <v>#DIV/0!</v>
      </c>
      <c r="E137" s="5">
        <f>(C137-AVERAGE($C$2:C137))/_xlfn.STDEV.S($C$2:C137)</f>
        <v>-0.2474514822762128</v>
      </c>
      <c r="F137" s="1">
        <f t="shared" si="30"/>
        <v>0</v>
      </c>
      <c r="G137" s="6" t="e">
        <f t="shared" si="32"/>
        <v>#DIV/0!</v>
      </c>
      <c r="H137" s="5">
        <f>(F137-AVERAGE($F$13:F137))/_xlfn.STDEV.S($F$13:F137)</f>
        <v>-0.77444591385360628</v>
      </c>
      <c r="I137" s="6">
        <f t="shared" si="37"/>
        <v>0</v>
      </c>
      <c r="J137" s="10" t="e">
        <f t="shared" si="31"/>
        <v>#DIV/0!</v>
      </c>
      <c r="K137" s="6" t="e">
        <f t="shared" si="33"/>
        <v>#DIV/0!</v>
      </c>
      <c r="L137" s="5" t="e">
        <f>(J137-AVERAGE($J$13:J137))/_xlfn.STDEV.S($J$13:J137)</f>
        <v>#DIV/0!</v>
      </c>
      <c r="M137" s="6" t="e">
        <f t="shared" si="34"/>
        <v>#DIV/0!</v>
      </c>
      <c r="N137" s="5" t="e">
        <f t="shared" si="35"/>
        <v>#DIV/0!</v>
      </c>
      <c r="O137" s="7"/>
      <c r="Q137" s="8">
        <f t="shared" si="38"/>
        <v>0</v>
      </c>
      <c r="R137" s="9" t="e">
        <f t="shared" si="40"/>
        <v>#DIV/0!</v>
      </c>
      <c r="S137" s="8">
        <f>(Q137-AVERAGE($Q$2:Q137))/_xlfn.STDEV.S($Q$2:Q137)</f>
        <v>-0.6711603683207199</v>
      </c>
      <c r="T137">
        <f t="shared" si="41"/>
        <v>0</v>
      </c>
      <c r="U137" s="9" t="e">
        <f t="shared" si="25"/>
        <v>#DIV/0!</v>
      </c>
      <c r="V137" s="8">
        <f>(T137-AVERAGE($T$6:T137))/_xlfn.STDEV.S($T$6:T137)</f>
        <v>-0.60417645304203371</v>
      </c>
      <c r="W137" s="9">
        <f t="shared" si="39"/>
        <v>0</v>
      </c>
      <c r="X137" s="9" t="e">
        <f t="shared" si="42"/>
        <v>#DIV/0!</v>
      </c>
      <c r="Y137" s="9" t="e">
        <f t="shared" si="26"/>
        <v>#DIV/0!</v>
      </c>
      <c r="Z137" s="8" t="e">
        <f>(X137-AVERAGE($X$6:X137))/_xlfn.STDEV.S($X$6:X137)</f>
        <v>#DIV/0!</v>
      </c>
      <c r="AA137" s="9" t="e">
        <f t="shared" si="27"/>
        <v>#DIV/0!</v>
      </c>
      <c r="AB137" s="9" t="e">
        <f t="shared" si="28"/>
        <v>#DIV/0!</v>
      </c>
    </row>
    <row r="138" spans="1:28" x14ac:dyDescent="0.45">
      <c r="A138" s="4"/>
      <c r="B138" s="1"/>
      <c r="C138" s="5">
        <f t="shared" si="36"/>
        <v>0</v>
      </c>
      <c r="D138" s="6" t="e">
        <f t="shared" si="29"/>
        <v>#DIV/0!</v>
      </c>
      <c r="E138" s="5">
        <f>(C138-AVERAGE($C$2:C138))/_xlfn.STDEV.S($C$2:C138)</f>
        <v>-0.24649789776838346</v>
      </c>
      <c r="F138" s="1">
        <f t="shared" si="30"/>
        <v>0</v>
      </c>
      <c r="G138" s="6" t="e">
        <f t="shared" si="32"/>
        <v>#DIV/0!</v>
      </c>
      <c r="H138" s="5">
        <f>(F138-AVERAGE($F$13:F138))/_xlfn.STDEV.S($F$13:F138)</f>
        <v>-0.76954717577510456</v>
      </c>
      <c r="I138" s="6">
        <f t="shared" si="37"/>
        <v>0</v>
      </c>
      <c r="J138" s="10" t="e">
        <f t="shared" si="31"/>
        <v>#DIV/0!</v>
      </c>
      <c r="K138" s="6" t="e">
        <f t="shared" si="33"/>
        <v>#DIV/0!</v>
      </c>
      <c r="L138" s="5" t="e">
        <f>(J138-AVERAGE($J$13:J138))/_xlfn.STDEV.S($J$13:J138)</f>
        <v>#DIV/0!</v>
      </c>
      <c r="M138" s="6" t="e">
        <f t="shared" si="34"/>
        <v>#DIV/0!</v>
      </c>
      <c r="N138" s="5" t="e">
        <f t="shared" si="35"/>
        <v>#DIV/0!</v>
      </c>
      <c r="O138" s="7"/>
      <c r="Q138" s="8">
        <f t="shared" si="38"/>
        <v>0</v>
      </c>
      <c r="R138" s="9" t="e">
        <f t="shared" si="40"/>
        <v>#DIV/0!</v>
      </c>
      <c r="S138" s="8">
        <f>(Q138-AVERAGE($Q$2:Q138))/_xlfn.STDEV.S($Q$2:Q138)</f>
        <v>-0.66761968607729671</v>
      </c>
      <c r="T138">
        <f t="shared" si="41"/>
        <v>0</v>
      </c>
      <c r="U138" s="9" t="e">
        <f t="shared" ref="U138:U201" si="43">(T138-AVERAGE(T134:T138))/_xlfn.STDEV.S(T134:T138)</f>
        <v>#DIV/0!</v>
      </c>
      <c r="V138" s="8">
        <f>(T138-AVERAGE($T$6:T138))/_xlfn.STDEV.S($T$6:T138)</f>
        <v>-0.60108751103367697</v>
      </c>
      <c r="W138" s="9">
        <f t="shared" si="39"/>
        <v>0</v>
      </c>
      <c r="X138" s="9" t="e">
        <f t="shared" si="42"/>
        <v>#DIV/0!</v>
      </c>
      <c r="Y138" s="9" t="e">
        <f t="shared" ref="Y138:Y201" si="44">(X138-AVERAGE(X134:X138))/_xlfn.STDEV.S(X134:X138)</f>
        <v>#DIV/0!</v>
      </c>
      <c r="Z138" s="8" t="e">
        <f>(X138-AVERAGE($X$6:X138))/_xlfn.STDEV.S($X$6:X138)</f>
        <v>#DIV/0!</v>
      </c>
      <c r="AA138" s="9" t="e">
        <f t="shared" ref="AA138:AA201" si="45">(R138+U138+Y138)/3</f>
        <v>#DIV/0!</v>
      </c>
      <c r="AB138" s="9" t="e">
        <f t="shared" ref="AB138:AB201" si="46">(S138+V138+Z138)/3</f>
        <v>#DIV/0!</v>
      </c>
    </row>
    <row r="139" spans="1:28" x14ac:dyDescent="0.45">
      <c r="A139" s="4"/>
      <c r="B139" s="1"/>
      <c r="C139" s="5">
        <f t="shared" si="36"/>
        <v>0</v>
      </c>
      <c r="D139" s="6" t="e">
        <f t="shared" si="29"/>
        <v>#DIV/0!</v>
      </c>
      <c r="E139" s="5">
        <f>(C139-AVERAGE($C$2:C139))/_xlfn.STDEV.S($C$2:C139)</f>
        <v>-0.24555525837497769</v>
      </c>
      <c r="F139" s="1">
        <f t="shared" si="30"/>
        <v>0</v>
      </c>
      <c r="G139" s="6" t="e">
        <f t="shared" si="32"/>
        <v>#DIV/0!</v>
      </c>
      <c r="H139" s="5">
        <f>(F139-AVERAGE($F$13:F139))/_xlfn.STDEV.S($F$13:F139)</f>
        <v>-0.76474046161898646</v>
      </c>
      <c r="I139" s="6">
        <f t="shared" si="37"/>
        <v>0</v>
      </c>
      <c r="J139" s="10" t="e">
        <f t="shared" si="31"/>
        <v>#DIV/0!</v>
      </c>
      <c r="K139" s="6" t="e">
        <f t="shared" si="33"/>
        <v>#DIV/0!</v>
      </c>
      <c r="L139" s="5" t="e">
        <f>(J139-AVERAGE($J$13:J139))/_xlfn.STDEV.S($J$13:J139)</f>
        <v>#DIV/0!</v>
      </c>
      <c r="M139" s="6" t="e">
        <f t="shared" si="34"/>
        <v>#DIV/0!</v>
      </c>
      <c r="N139" s="5" t="e">
        <f t="shared" si="35"/>
        <v>#DIV/0!</v>
      </c>
      <c r="O139" s="7"/>
      <c r="Q139" s="8">
        <f t="shared" si="38"/>
        <v>0</v>
      </c>
      <c r="R139" s="9" t="e">
        <f t="shared" si="40"/>
        <v>#DIV/0!</v>
      </c>
      <c r="S139" s="8">
        <f>(Q139-AVERAGE($Q$2:Q139))/_xlfn.STDEV.S($Q$2:Q139)</f>
        <v>-0.66413456896394474</v>
      </c>
      <c r="T139">
        <f t="shared" si="41"/>
        <v>0</v>
      </c>
      <c r="U139" s="9" t="e">
        <f t="shared" si="43"/>
        <v>#DIV/0!</v>
      </c>
      <c r="V139" s="8">
        <f>(T139-AVERAGE($T$6:T139))/_xlfn.STDEV.S($T$6:T139)</f>
        <v>-0.59804555808619042</v>
      </c>
      <c r="W139" s="9">
        <f t="shared" si="39"/>
        <v>0</v>
      </c>
      <c r="X139" s="9" t="e">
        <f t="shared" si="42"/>
        <v>#DIV/0!</v>
      </c>
      <c r="Y139" s="9" t="e">
        <f t="shared" si="44"/>
        <v>#DIV/0!</v>
      </c>
      <c r="Z139" s="8" t="e">
        <f>(X139-AVERAGE($X$6:X139))/_xlfn.STDEV.S($X$6:X139)</f>
        <v>#DIV/0!</v>
      </c>
      <c r="AA139" s="9" t="e">
        <f t="shared" si="45"/>
        <v>#DIV/0!</v>
      </c>
      <c r="AB139" s="9" t="e">
        <f t="shared" si="46"/>
        <v>#DIV/0!</v>
      </c>
    </row>
    <row r="140" spans="1:28" x14ac:dyDescent="0.45">
      <c r="A140" s="4"/>
      <c r="B140" s="1"/>
      <c r="C140" s="5">
        <f t="shared" si="36"/>
        <v>0</v>
      </c>
      <c r="D140" s="6" t="e">
        <f t="shared" si="29"/>
        <v>#DIV/0!</v>
      </c>
      <c r="E140" s="5">
        <f>(C140-AVERAGE($C$2:C140))/_xlfn.STDEV.S($C$2:C140)</f>
        <v>-0.24462335621686948</v>
      </c>
      <c r="F140" s="1">
        <f t="shared" si="30"/>
        <v>0</v>
      </c>
      <c r="G140" s="6" t="e">
        <f t="shared" si="32"/>
        <v>#DIV/0!</v>
      </c>
      <c r="H140" s="5">
        <f>(F140-AVERAGE($F$13:F140))/_xlfn.STDEV.S($F$13:F140)</f>
        <v>-0.76002292204609601</v>
      </c>
      <c r="I140" s="6">
        <f t="shared" si="37"/>
        <v>0</v>
      </c>
      <c r="J140" s="10" t="e">
        <f t="shared" si="31"/>
        <v>#DIV/0!</v>
      </c>
      <c r="K140" s="6" t="e">
        <f t="shared" si="33"/>
        <v>#DIV/0!</v>
      </c>
      <c r="L140" s="5" t="e">
        <f>(J140-AVERAGE($J$13:J140))/_xlfn.STDEV.S($J$13:J140)</f>
        <v>#DIV/0!</v>
      </c>
      <c r="M140" s="6" t="e">
        <f t="shared" si="34"/>
        <v>#DIV/0!</v>
      </c>
      <c r="N140" s="5" t="e">
        <f t="shared" si="35"/>
        <v>#DIV/0!</v>
      </c>
      <c r="O140" s="7"/>
      <c r="Q140" s="8">
        <f t="shared" si="38"/>
        <v>0</v>
      </c>
      <c r="R140" s="9" t="e">
        <f t="shared" si="40"/>
        <v>#DIV/0!</v>
      </c>
      <c r="S140" s="8">
        <f>(Q140-AVERAGE($Q$2:Q140))/_xlfn.STDEV.S($Q$2:Q140)</f>
        <v>-0.66070357684109349</v>
      </c>
      <c r="T140">
        <f t="shared" si="41"/>
        <v>0</v>
      </c>
      <c r="U140" s="9" t="e">
        <f t="shared" si="43"/>
        <v>#DIV/0!</v>
      </c>
      <c r="V140" s="8">
        <f>(T140-AVERAGE($T$6:T140))/_xlfn.STDEV.S($T$6:T140)</f>
        <v>-0.59504941328552396</v>
      </c>
      <c r="W140" s="9">
        <f t="shared" si="39"/>
        <v>0</v>
      </c>
      <c r="X140" s="9" t="e">
        <f t="shared" si="42"/>
        <v>#DIV/0!</v>
      </c>
      <c r="Y140" s="9" t="e">
        <f t="shared" si="44"/>
        <v>#DIV/0!</v>
      </c>
      <c r="Z140" s="8" t="e">
        <f>(X140-AVERAGE($X$6:X140))/_xlfn.STDEV.S($X$6:X140)</f>
        <v>#DIV/0!</v>
      </c>
      <c r="AA140" s="9" t="e">
        <f t="shared" si="45"/>
        <v>#DIV/0!</v>
      </c>
      <c r="AB140" s="9" t="e">
        <f t="shared" si="46"/>
        <v>#DIV/0!</v>
      </c>
    </row>
    <row r="141" spans="1:28" x14ac:dyDescent="0.45">
      <c r="A141" s="4"/>
      <c r="B141" s="1"/>
      <c r="C141" s="5">
        <f t="shared" si="36"/>
        <v>0</v>
      </c>
      <c r="D141" s="6" t="e">
        <f t="shared" ref="D141:D204" si="47">(C141-AVERAGE(C130:C141))/_xlfn.STDEV.S(C130:C141)</f>
        <v>#DIV/0!</v>
      </c>
      <c r="E141" s="5">
        <f>(C141-AVERAGE($C$2:C141))/_xlfn.STDEV.S($C$2:C141)</f>
        <v>-0.24370198890301711</v>
      </c>
      <c r="F141" s="1">
        <f t="shared" ref="F141:F204" si="48">_xlfn.STDEV.S(C130:C141)</f>
        <v>0</v>
      </c>
      <c r="G141" s="6" t="e">
        <f t="shared" si="32"/>
        <v>#DIV/0!</v>
      </c>
      <c r="H141" s="5">
        <f>(F141-AVERAGE($F$13:F141))/_xlfn.STDEV.S($F$13:F141)</f>
        <v>-0.75539182980783004</v>
      </c>
      <c r="I141" s="6">
        <f t="shared" si="37"/>
        <v>0</v>
      </c>
      <c r="J141" s="10" t="e">
        <f t="shared" ref="J141:J204" si="49">CORREL(C130:C141,I130:I141)</f>
        <v>#DIV/0!</v>
      </c>
      <c r="K141" s="6" t="e">
        <f t="shared" si="33"/>
        <v>#DIV/0!</v>
      </c>
      <c r="L141" s="5" t="e">
        <f>(J141-AVERAGE($J$13:J141))/_xlfn.STDEV.S($J$13:J141)</f>
        <v>#DIV/0!</v>
      </c>
      <c r="M141" s="6" t="e">
        <f t="shared" si="34"/>
        <v>#DIV/0!</v>
      </c>
      <c r="N141" s="5" t="e">
        <f t="shared" si="35"/>
        <v>#DIV/0!</v>
      </c>
      <c r="O141" s="7"/>
      <c r="Q141" s="8">
        <f t="shared" si="38"/>
        <v>0</v>
      </c>
      <c r="R141" s="9" t="e">
        <f t="shared" si="40"/>
        <v>#DIV/0!</v>
      </c>
      <c r="S141" s="8">
        <f>(Q141-AVERAGE($Q$2:Q141))/_xlfn.STDEV.S($Q$2:Q141)</f>
        <v>-0.65732532132988231</v>
      </c>
      <c r="T141">
        <f t="shared" si="41"/>
        <v>0</v>
      </c>
      <c r="U141" s="9" t="e">
        <f t="shared" si="43"/>
        <v>#DIV/0!</v>
      </c>
      <c r="V141" s="8">
        <f>(T141-AVERAGE($T$6:T141))/_xlfn.STDEV.S($T$6:T141)</f>
        <v>-0.59209793688993617</v>
      </c>
      <c r="W141" s="9">
        <f t="shared" si="39"/>
        <v>0</v>
      </c>
      <c r="X141" s="9" t="e">
        <f t="shared" si="42"/>
        <v>#DIV/0!</v>
      </c>
      <c r="Y141" s="9" t="e">
        <f t="shared" si="44"/>
        <v>#DIV/0!</v>
      </c>
      <c r="Z141" s="8" t="e">
        <f>(X141-AVERAGE($X$6:X141))/_xlfn.STDEV.S($X$6:X141)</f>
        <v>#DIV/0!</v>
      </c>
      <c r="AA141" s="9" t="e">
        <f t="shared" si="45"/>
        <v>#DIV/0!</v>
      </c>
      <c r="AB141" s="9" t="e">
        <f t="shared" si="46"/>
        <v>#DIV/0!</v>
      </c>
    </row>
    <row r="142" spans="1:28" x14ac:dyDescent="0.45">
      <c r="A142" s="4"/>
      <c r="B142" s="1"/>
      <c r="C142" s="5">
        <f t="shared" si="36"/>
        <v>0</v>
      </c>
      <c r="D142" s="6" t="e">
        <f t="shared" si="47"/>
        <v>#DIV/0!</v>
      </c>
      <c r="E142" s="5">
        <f>(C142-AVERAGE($C$2:C142))/_xlfn.STDEV.S($C$2:C142)</f>
        <v>-0.24279095934550318</v>
      </c>
      <c r="F142" s="1">
        <f t="shared" si="48"/>
        <v>0</v>
      </c>
      <c r="G142" s="6" t="e">
        <f t="shared" si="32"/>
        <v>#DIV/0!</v>
      </c>
      <c r="H142" s="5">
        <f>(F142-AVERAGE($F$13:F142))/_xlfn.STDEV.S($F$13:F142)</f>
        <v>-0.75084457309890418</v>
      </c>
      <c r="I142" s="6">
        <f t="shared" si="37"/>
        <v>0</v>
      </c>
      <c r="J142" s="10" t="e">
        <f t="shared" si="49"/>
        <v>#DIV/0!</v>
      </c>
      <c r="K142" s="6" t="e">
        <f t="shared" si="33"/>
        <v>#DIV/0!</v>
      </c>
      <c r="L142" s="5" t="e">
        <f>(J142-AVERAGE($J$13:J142))/_xlfn.STDEV.S($J$13:J142)</f>
        <v>#DIV/0!</v>
      </c>
      <c r="M142" s="6" t="e">
        <f t="shared" si="34"/>
        <v>#DIV/0!</v>
      </c>
      <c r="N142" s="5" t="e">
        <f t="shared" si="35"/>
        <v>#DIV/0!</v>
      </c>
      <c r="O142" s="7"/>
      <c r="Q142" s="8">
        <f t="shared" si="38"/>
        <v>0</v>
      </c>
      <c r="R142" s="9" t="e">
        <f t="shared" si="40"/>
        <v>#DIV/0!</v>
      </c>
      <c r="S142" s="8">
        <f>(Q142-AVERAGE($Q$2:Q142))/_xlfn.STDEV.S($Q$2:Q142)</f>
        <v>-0.65399846344344625</v>
      </c>
      <c r="T142">
        <f t="shared" si="41"/>
        <v>0</v>
      </c>
      <c r="U142" s="9" t="e">
        <f t="shared" si="43"/>
        <v>#DIV/0!</v>
      </c>
      <c r="V142" s="8">
        <f>(T142-AVERAGE($T$6:T142))/_xlfn.STDEV.S($T$6:T142)</f>
        <v>-0.58919002850153579</v>
      </c>
      <c r="W142" s="9">
        <f t="shared" si="39"/>
        <v>0</v>
      </c>
      <c r="X142" s="9" t="e">
        <f t="shared" si="42"/>
        <v>#DIV/0!</v>
      </c>
      <c r="Y142" s="9" t="e">
        <f t="shared" si="44"/>
        <v>#DIV/0!</v>
      </c>
      <c r="Z142" s="8" t="e">
        <f>(X142-AVERAGE($X$6:X142))/_xlfn.STDEV.S($X$6:X142)</f>
        <v>#DIV/0!</v>
      </c>
      <c r="AA142" s="9" t="e">
        <f t="shared" si="45"/>
        <v>#DIV/0!</v>
      </c>
      <c r="AB142" s="9" t="e">
        <f t="shared" si="46"/>
        <v>#DIV/0!</v>
      </c>
    </row>
    <row r="143" spans="1:28" x14ac:dyDescent="0.45">
      <c r="A143" s="4"/>
      <c r="B143" s="1"/>
      <c r="C143" s="5">
        <f t="shared" si="36"/>
        <v>0</v>
      </c>
      <c r="D143" s="6" t="e">
        <f t="shared" si="47"/>
        <v>#DIV/0!</v>
      </c>
      <c r="E143" s="5">
        <f>(C143-AVERAGE($C$2:C143))/_xlfn.STDEV.S($C$2:C143)</f>
        <v>-0.24189007558213924</v>
      </c>
      <c r="F143" s="1">
        <f t="shared" si="48"/>
        <v>0</v>
      </c>
      <c r="G143" s="6" t="e">
        <f t="shared" si="32"/>
        <v>#DIV/0!</v>
      </c>
      <c r="H143" s="5">
        <f>(F143-AVERAGE($F$13:F143))/_xlfn.STDEV.S($F$13:F143)</f>
        <v>-0.74637864934724418</v>
      </c>
      <c r="I143" s="6">
        <f t="shared" si="37"/>
        <v>0</v>
      </c>
      <c r="J143" s="10" t="e">
        <f t="shared" si="49"/>
        <v>#DIV/0!</v>
      </c>
      <c r="K143" s="6" t="e">
        <f t="shared" si="33"/>
        <v>#DIV/0!</v>
      </c>
      <c r="L143" s="5" t="e">
        <f>(J143-AVERAGE($J$13:J143))/_xlfn.STDEV.S($J$13:J143)</f>
        <v>#DIV/0!</v>
      </c>
      <c r="M143" s="6" t="e">
        <f t="shared" si="34"/>
        <v>#DIV/0!</v>
      </c>
      <c r="N143" s="5" t="e">
        <f t="shared" si="35"/>
        <v>#DIV/0!</v>
      </c>
      <c r="O143" s="7"/>
      <c r="Q143" s="8">
        <f t="shared" si="38"/>
        <v>0</v>
      </c>
      <c r="R143" s="9" t="e">
        <f t="shared" si="40"/>
        <v>#DIV/0!</v>
      </c>
      <c r="S143" s="8">
        <f>(Q143-AVERAGE($Q$2:Q143))/_xlfn.STDEV.S($Q$2:Q143)</f>
        <v>-0.65072171134939594</v>
      </c>
      <c r="T143">
        <f t="shared" si="41"/>
        <v>0</v>
      </c>
      <c r="U143" s="9" t="e">
        <f t="shared" si="43"/>
        <v>#DIV/0!</v>
      </c>
      <c r="V143" s="8">
        <f>(T143-AVERAGE($T$6:T143))/_xlfn.STDEV.S($T$6:T143)</f>
        <v>-0.58632462533613627</v>
      </c>
      <c r="W143" s="9">
        <f t="shared" si="39"/>
        <v>0</v>
      </c>
      <c r="X143" s="9" t="e">
        <f t="shared" si="42"/>
        <v>#DIV/0!</v>
      </c>
      <c r="Y143" s="9" t="e">
        <f t="shared" si="44"/>
        <v>#DIV/0!</v>
      </c>
      <c r="Z143" s="8" t="e">
        <f>(X143-AVERAGE($X$6:X143))/_xlfn.STDEV.S($X$6:X143)</f>
        <v>#DIV/0!</v>
      </c>
      <c r="AA143" s="9" t="e">
        <f t="shared" si="45"/>
        <v>#DIV/0!</v>
      </c>
      <c r="AB143" s="9" t="e">
        <f t="shared" si="46"/>
        <v>#DIV/0!</v>
      </c>
    </row>
    <row r="144" spans="1:28" x14ac:dyDescent="0.45">
      <c r="A144" s="4"/>
      <c r="B144" s="1"/>
      <c r="C144" s="5">
        <f t="shared" si="36"/>
        <v>0</v>
      </c>
      <c r="D144" s="6" t="e">
        <f t="shared" si="47"/>
        <v>#DIV/0!</v>
      </c>
      <c r="E144" s="5">
        <f>(C144-AVERAGE($C$2:C144))/_xlfn.STDEV.S($C$2:C144)</f>
        <v>-0.24099915060627294</v>
      </c>
      <c r="F144" s="1">
        <f t="shared" si="48"/>
        <v>0</v>
      </c>
      <c r="G144" s="6" t="e">
        <f t="shared" si="32"/>
        <v>#DIV/0!</v>
      </c>
      <c r="H144" s="5">
        <f>(F144-AVERAGE($F$13:F144))/_xlfn.STDEV.S($F$13:F144)</f>
        <v>-0.74199165940742806</v>
      </c>
      <c r="I144" s="6">
        <f t="shared" si="37"/>
        <v>0</v>
      </c>
      <c r="J144" s="10" t="e">
        <f t="shared" si="49"/>
        <v>#DIV/0!</v>
      </c>
      <c r="K144" s="6" t="e">
        <f t="shared" si="33"/>
        <v>#DIV/0!</v>
      </c>
      <c r="L144" s="5" t="e">
        <f>(J144-AVERAGE($J$13:J144))/_xlfn.STDEV.S($J$13:J144)</f>
        <v>#DIV/0!</v>
      </c>
      <c r="M144" s="6" t="e">
        <f t="shared" si="34"/>
        <v>#DIV/0!</v>
      </c>
      <c r="N144" s="5" t="e">
        <f t="shared" si="35"/>
        <v>#DIV/0!</v>
      </c>
      <c r="O144" s="7"/>
      <c r="Q144" s="8">
        <f t="shared" si="38"/>
        <v>0</v>
      </c>
      <c r="R144" s="9" t="e">
        <f t="shared" si="40"/>
        <v>#DIV/0!</v>
      </c>
      <c r="S144" s="8">
        <f>(Q144-AVERAGE($Q$2:Q144))/_xlfn.STDEV.S($Q$2:Q144)</f>
        <v>-0.64749381825498475</v>
      </c>
      <c r="T144">
        <f t="shared" si="41"/>
        <v>0</v>
      </c>
      <c r="U144" s="9" t="e">
        <f t="shared" si="43"/>
        <v>#DIV/0!</v>
      </c>
      <c r="V144" s="8">
        <f>(T144-AVERAGE($T$6:T144))/_xlfn.STDEV.S($T$6:T144)</f>
        <v>-0.58350070058523551</v>
      </c>
      <c r="W144" s="9">
        <f t="shared" si="39"/>
        <v>0</v>
      </c>
      <c r="X144" s="9" t="e">
        <f t="shared" si="42"/>
        <v>#DIV/0!</v>
      </c>
      <c r="Y144" s="9" t="e">
        <f t="shared" si="44"/>
        <v>#DIV/0!</v>
      </c>
      <c r="Z144" s="8" t="e">
        <f>(X144-AVERAGE($X$6:X144))/_xlfn.STDEV.S($X$6:X144)</f>
        <v>#DIV/0!</v>
      </c>
      <c r="AA144" s="9" t="e">
        <f t="shared" si="45"/>
        <v>#DIV/0!</v>
      </c>
      <c r="AB144" s="9" t="e">
        <f t="shared" si="46"/>
        <v>#DIV/0!</v>
      </c>
    </row>
    <row r="145" spans="1:28" x14ac:dyDescent="0.45">
      <c r="A145" s="4"/>
      <c r="B145" s="1"/>
      <c r="C145" s="5">
        <f t="shared" si="36"/>
        <v>0</v>
      </c>
      <c r="D145" s="6" t="e">
        <f t="shared" si="47"/>
        <v>#DIV/0!</v>
      </c>
      <c r="E145" s="5">
        <f>(C145-AVERAGE($C$2:C145))/_xlfn.STDEV.S($C$2:C145)</f>
        <v>-0.24011800220345289</v>
      </c>
      <c r="F145" s="1">
        <f t="shared" si="48"/>
        <v>0</v>
      </c>
      <c r="G145" s="6" t="e">
        <f t="shared" si="32"/>
        <v>#DIV/0!</v>
      </c>
      <c r="H145" s="5">
        <f>(F145-AVERAGE($F$13:F145))/_xlfn.STDEV.S($F$13:F145)</f>
        <v>-0.73768130212704797</v>
      </c>
      <c r="I145" s="6">
        <f t="shared" si="37"/>
        <v>0</v>
      </c>
      <c r="J145" s="10" t="e">
        <f t="shared" si="49"/>
        <v>#DIV/0!</v>
      </c>
      <c r="K145" s="6" t="e">
        <f t="shared" si="33"/>
        <v>#DIV/0!</v>
      </c>
      <c r="L145" s="5" t="e">
        <f>(J145-AVERAGE($J$13:J145))/_xlfn.STDEV.S($J$13:J145)</f>
        <v>#DIV/0!</v>
      </c>
      <c r="M145" s="6" t="e">
        <f t="shared" si="34"/>
        <v>#DIV/0!</v>
      </c>
      <c r="N145" s="5" t="e">
        <f t="shared" si="35"/>
        <v>#DIV/0!</v>
      </c>
      <c r="O145" s="7"/>
      <c r="Q145" s="8">
        <f t="shared" si="38"/>
        <v>0</v>
      </c>
      <c r="R145" s="9" t="e">
        <f t="shared" si="40"/>
        <v>#DIV/0!</v>
      </c>
      <c r="S145" s="8">
        <f>(Q145-AVERAGE($Q$2:Q145))/_xlfn.STDEV.S($Q$2:Q145)</f>
        <v>-0.64431358040708953</v>
      </c>
      <c r="T145">
        <f t="shared" si="41"/>
        <v>0</v>
      </c>
      <c r="U145" s="9" t="e">
        <f t="shared" si="43"/>
        <v>#DIV/0!</v>
      </c>
      <c r="V145" s="8">
        <f>(T145-AVERAGE($T$6:T145))/_xlfn.STDEV.S($T$6:T145)</f>
        <v>-0.58071726186438055</v>
      </c>
      <c r="W145" s="9">
        <f t="shared" si="39"/>
        <v>0</v>
      </c>
      <c r="X145" s="9" t="e">
        <f t="shared" si="42"/>
        <v>#DIV/0!</v>
      </c>
      <c r="Y145" s="9" t="e">
        <f t="shared" si="44"/>
        <v>#DIV/0!</v>
      </c>
      <c r="Z145" s="8" t="e">
        <f>(X145-AVERAGE($X$6:X145))/_xlfn.STDEV.S($X$6:X145)</f>
        <v>#DIV/0!</v>
      </c>
      <c r="AA145" s="9" t="e">
        <f t="shared" si="45"/>
        <v>#DIV/0!</v>
      </c>
      <c r="AB145" s="9" t="e">
        <f t="shared" si="46"/>
        <v>#DIV/0!</v>
      </c>
    </row>
    <row r="146" spans="1:28" x14ac:dyDescent="0.45">
      <c r="A146" s="4"/>
      <c r="B146" s="1"/>
      <c r="C146" s="5">
        <f t="shared" si="36"/>
        <v>0</v>
      </c>
      <c r="D146" s="6" t="e">
        <f t="shared" si="47"/>
        <v>#DIV/0!</v>
      </c>
      <c r="E146" s="5">
        <f>(C146-AVERAGE($C$2:C146))/_xlfn.STDEV.S($C$2:C146)</f>
        <v>-0.23924645279462883</v>
      </c>
      <c r="F146" s="1">
        <f t="shared" si="48"/>
        <v>0</v>
      </c>
      <c r="G146" s="6" t="e">
        <f t="shared" si="32"/>
        <v>#DIV/0!</v>
      </c>
      <c r="H146" s="5">
        <f>(F146-AVERAGE($F$13:F146))/_xlfn.STDEV.S($F$13:F146)</f>
        <v>-0.73344536925800885</v>
      </c>
      <c r="I146" s="6">
        <f t="shared" si="37"/>
        <v>0</v>
      </c>
      <c r="J146" s="10" t="e">
        <f t="shared" si="49"/>
        <v>#DIV/0!</v>
      </c>
      <c r="K146" s="6" t="e">
        <f t="shared" si="33"/>
        <v>#DIV/0!</v>
      </c>
      <c r="L146" s="5" t="e">
        <f>(J146-AVERAGE($J$13:J146))/_xlfn.STDEV.S($J$13:J146)</f>
        <v>#DIV/0!</v>
      </c>
      <c r="M146" s="6" t="e">
        <f t="shared" si="34"/>
        <v>#DIV/0!</v>
      </c>
      <c r="N146" s="5" t="e">
        <f t="shared" si="35"/>
        <v>#DIV/0!</v>
      </c>
      <c r="O146" s="7"/>
      <c r="Q146" s="8">
        <f t="shared" si="38"/>
        <v>0</v>
      </c>
      <c r="R146" s="9" t="e">
        <f t="shared" si="40"/>
        <v>#DIV/0!</v>
      </c>
      <c r="S146" s="8">
        <f>(Q146-AVERAGE($Q$2:Q146))/_xlfn.STDEV.S($Q$2:Q146)</f>
        <v>-0.641179835199712</v>
      </c>
      <c r="T146">
        <f t="shared" si="41"/>
        <v>0</v>
      </c>
      <c r="U146" s="9" t="e">
        <f t="shared" si="43"/>
        <v>#DIV/0!</v>
      </c>
      <c r="V146" s="8">
        <f>(T146-AVERAGE($T$6:T146))/_xlfn.STDEV.S($T$6:T146)</f>
        <v>-0.57797334974257963</v>
      </c>
      <c r="W146" s="9">
        <f t="shared" si="39"/>
        <v>0</v>
      </c>
      <c r="X146" s="9" t="e">
        <f t="shared" si="42"/>
        <v>#DIV/0!</v>
      </c>
      <c r="Y146" s="9" t="e">
        <f t="shared" si="44"/>
        <v>#DIV/0!</v>
      </c>
      <c r="Z146" s="8" t="e">
        <f>(X146-AVERAGE($X$6:X146))/_xlfn.STDEV.S($X$6:X146)</f>
        <v>#DIV/0!</v>
      </c>
      <c r="AA146" s="9" t="e">
        <f t="shared" si="45"/>
        <v>#DIV/0!</v>
      </c>
      <c r="AB146" s="9" t="e">
        <f t="shared" si="46"/>
        <v>#DIV/0!</v>
      </c>
    </row>
    <row r="147" spans="1:28" x14ac:dyDescent="0.45">
      <c r="A147" s="4"/>
      <c r="B147" s="1"/>
      <c r="C147" s="5">
        <f t="shared" si="36"/>
        <v>0</v>
      </c>
      <c r="D147" s="6" t="e">
        <f t="shared" si="47"/>
        <v>#DIV/0!</v>
      </c>
      <c r="E147" s="5">
        <f>(C147-AVERAGE($C$2:C147))/_xlfn.STDEV.S($C$2:C147)</f>
        <v>-0.23838432928557818</v>
      </c>
      <c r="F147" s="1">
        <f t="shared" si="48"/>
        <v>0</v>
      </c>
      <c r="G147" s="6" t="e">
        <f t="shared" si="32"/>
        <v>#DIV/0!</v>
      </c>
      <c r="H147" s="5">
        <f>(F147-AVERAGE($F$13:F147))/_xlfn.STDEV.S($F$13:F147)</f>
        <v>-0.72928174068718166</v>
      </c>
      <c r="I147" s="6">
        <f t="shared" si="37"/>
        <v>0</v>
      </c>
      <c r="J147" s="10" t="e">
        <f t="shared" si="49"/>
        <v>#DIV/0!</v>
      </c>
      <c r="K147" s="6" t="e">
        <f t="shared" si="33"/>
        <v>#DIV/0!</v>
      </c>
      <c r="L147" s="5" t="e">
        <f>(J147-AVERAGE($J$13:J147))/_xlfn.STDEV.S($J$13:J147)</f>
        <v>#DIV/0!</v>
      </c>
      <c r="M147" s="6" t="e">
        <f t="shared" si="34"/>
        <v>#DIV/0!</v>
      </c>
      <c r="N147" s="5" t="e">
        <f t="shared" si="35"/>
        <v>#DIV/0!</v>
      </c>
      <c r="O147" s="7"/>
      <c r="Q147" s="8">
        <f t="shared" si="38"/>
        <v>0</v>
      </c>
      <c r="R147" s="9" t="e">
        <f t="shared" si="40"/>
        <v>#DIV/0!</v>
      </c>
      <c r="S147" s="8">
        <f>(Q147-AVERAGE($Q$2:Q147))/_xlfn.STDEV.S($Q$2:Q147)</f>
        <v>-0.63809145938223299</v>
      </c>
      <c r="T147">
        <f t="shared" si="41"/>
        <v>0</v>
      </c>
      <c r="U147" s="9" t="e">
        <f t="shared" si="43"/>
        <v>#DIV/0!</v>
      </c>
      <c r="V147" s="8">
        <f>(T147-AVERAGE($T$6:T147))/_xlfn.STDEV.S($T$6:T147)</f>
        <v>-0.57526803634780399</v>
      </c>
      <c r="W147" s="9">
        <f t="shared" si="39"/>
        <v>0</v>
      </c>
      <c r="X147" s="9" t="e">
        <f t="shared" si="42"/>
        <v>#DIV/0!</v>
      </c>
      <c r="Y147" s="9" t="e">
        <f t="shared" si="44"/>
        <v>#DIV/0!</v>
      </c>
      <c r="Z147" s="8" t="e">
        <f>(X147-AVERAGE($X$6:X147))/_xlfn.STDEV.S($X$6:X147)</f>
        <v>#DIV/0!</v>
      </c>
      <c r="AA147" s="9" t="e">
        <f t="shared" si="45"/>
        <v>#DIV/0!</v>
      </c>
      <c r="AB147" s="9" t="e">
        <f t="shared" si="46"/>
        <v>#DIV/0!</v>
      </c>
    </row>
    <row r="148" spans="1:28" x14ac:dyDescent="0.45">
      <c r="A148" s="4"/>
      <c r="B148" s="1"/>
      <c r="C148" s="5">
        <f t="shared" si="36"/>
        <v>0</v>
      </c>
      <c r="D148" s="6" t="e">
        <f t="shared" si="47"/>
        <v>#DIV/0!</v>
      </c>
      <c r="E148" s="5">
        <f>(C148-AVERAGE($C$2:C148))/_xlfn.STDEV.S($C$2:C148)</f>
        <v>-0.23753146292227043</v>
      </c>
      <c r="F148" s="1">
        <f t="shared" si="48"/>
        <v>0</v>
      </c>
      <c r="G148" s="6" t="e">
        <f t="shared" si="32"/>
        <v>#DIV/0!</v>
      </c>
      <c r="H148" s="5">
        <f>(F148-AVERAGE($F$13:F148))/_xlfn.STDEV.S($F$13:F148)</f>
        <v>-0.72518837996298735</v>
      </c>
      <c r="I148" s="6">
        <f t="shared" si="37"/>
        <v>0</v>
      </c>
      <c r="J148" s="10" t="e">
        <f t="shared" si="49"/>
        <v>#DIV/0!</v>
      </c>
      <c r="K148" s="6" t="e">
        <f t="shared" si="33"/>
        <v>#DIV/0!</v>
      </c>
      <c r="L148" s="5" t="e">
        <f>(J148-AVERAGE($J$13:J148))/_xlfn.STDEV.S($J$13:J148)</f>
        <v>#DIV/0!</v>
      </c>
      <c r="M148" s="6" t="e">
        <f t="shared" si="34"/>
        <v>#DIV/0!</v>
      </c>
      <c r="N148" s="5" t="e">
        <f t="shared" si="35"/>
        <v>#DIV/0!</v>
      </c>
      <c r="O148" s="7"/>
      <c r="Q148" s="8">
        <f t="shared" si="38"/>
        <v>0</v>
      </c>
      <c r="R148" s="9" t="e">
        <f t="shared" si="40"/>
        <v>#DIV/0!</v>
      </c>
      <c r="S148" s="8">
        <f>(Q148-AVERAGE($Q$2:Q148))/_xlfn.STDEV.S($Q$2:Q148)</f>
        <v>-0.63504736736213896</v>
      </c>
      <c r="T148">
        <f t="shared" si="41"/>
        <v>0</v>
      </c>
      <c r="U148" s="9" t="e">
        <f t="shared" si="43"/>
        <v>#DIV/0!</v>
      </c>
      <c r="V148" s="8">
        <f>(T148-AVERAGE($T$6:T148))/_xlfn.STDEV.S($T$6:T148)</f>
        <v>-0.57260042404397449</v>
      </c>
      <c r="W148" s="9">
        <f t="shared" si="39"/>
        <v>0</v>
      </c>
      <c r="X148" s="9" t="e">
        <f t="shared" si="42"/>
        <v>#DIV/0!</v>
      </c>
      <c r="Y148" s="9" t="e">
        <f t="shared" si="44"/>
        <v>#DIV/0!</v>
      </c>
      <c r="Z148" s="8" t="e">
        <f>(X148-AVERAGE($X$6:X148))/_xlfn.STDEV.S($X$6:X148)</f>
        <v>#DIV/0!</v>
      </c>
      <c r="AA148" s="9" t="e">
        <f t="shared" si="45"/>
        <v>#DIV/0!</v>
      </c>
      <c r="AB148" s="9" t="e">
        <f t="shared" si="46"/>
        <v>#DIV/0!</v>
      </c>
    </row>
    <row r="149" spans="1:28" x14ac:dyDescent="0.45">
      <c r="A149" s="4"/>
      <c r="B149" s="1"/>
      <c r="C149" s="5">
        <f t="shared" si="36"/>
        <v>0</v>
      </c>
      <c r="D149" s="6" t="e">
        <f t="shared" si="47"/>
        <v>#DIV/0!</v>
      </c>
      <c r="E149" s="5">
        <f>(C149-AVERAGE($C$2:C149))/_xlfn.STDEV.S($C$2:C149)</f>
        <v>-0.23668768915189367</v>
      </c>
      <c r="F149" s="1">
        <f t="shared" si="48"/>
        <v>0</v>
      </c>
      <c r="G149" s="6" t="e">
        <f t="shared" si="32"/>
        <v>#DIV/0!</v>
      </c>
      <c r="H149" s="5">
        <f>(F149-AVERAGE($F$13:F149))/_xlfn.STDEV.S($F$13:F149)</f>
        <v>-0.72116333009645228</v>
      </c>
      <c r="I149" s="6">
        <f t="shared" si="37"/>
        <v>0</v>
      </c>
      <c r="J149" s="10" t="e">
        <f t="shared" si="49"/>
        <v>#DIV/0!</v>
      </c>
      <c r="K149" s="6" t="e">
        <f t="shared" si="33"/>
        <v>#DIV/0!</v>
      </c>
      <c r="L149" s="5" t="e">
        <f>(J149-AVERAGE($J$13:J149))/_xlfn.STDEV.S($J$13:J149)</f>
        <v>#DIV/0!</v>
      </c>
      <c r="M149" s="6" t="e">
        <f t="shared" si="34"/>
        <v>#DIV/0!</v>
      </c>
      <c r="N149" s="5" t="e">
        <f t="shared" si="35"/>
        <v>#DIV/0!</v>
      </c>
      <c r="O149" s="7"/>
      <c r="Q149" s="8">
        <f t="shared" si="38"/>
        <v>0</v>
      </c>
      <c r="R149" s="9" t="e">
        <f t="shared" si="40"/>
        <v>#DIV/0!</v>
      </c>
      <c r="S149" s="8">
        <f>(Q149-AVERAGE($Q$2:Q149))/_xlfn.STDEV.S($Q$2:Q149)</f>
        <v>-0.63204650959639086</v>
      </c>
      <c r="T149">
        <f t="shared" si="41"/>
        <v>0</v>
      </c>
      <c r="U149" s="9" t="e">
        <f t="shared" si="43"/>
        <v>#DIV/0!</v>
      </c>
      <c r="V149" s="8">
        <f>(T149-AVERAGE($T$6:T149))/_xlfn.STDEV.S($T$6:T149)</f>
        <v>-0.56996964417513218</v>
      </c>
      <c r="W149" s="9">
        <f t="shared" si="39"/>
        <v>0</v>
      </c>
      <c r="X149" s="9" t="e">
        <f t="shared" si="42"/>
        <v>#DIV/0!</v>
      </c>
      <c r="Y149" s="9" t="e">
        <f t="shared" si="44"/>
        <v>#DIV/0!</v>
      </c>
      <c r="Z149" s="8" t="e">
        <f>(X149-AVERAGE($X$6:X149))/_xlfn.STDEV.S($X$6:X149)</f>
        <v>#DIV/0!</v>
      </c>
      <c r="AA149" s="9" t="e">
        <f t="shared" si="45"/>
        <v>#DIV/0!</v>
      </c>
      <c r="AB149" s="9" t="e">
        <f t="shared" si="46"/>
        <v>#DIV/0!</v>
      </c>
    </row>
    <row r="150" spans="1:28" x14ac:dyDescent="0.45">
      <c r="A150" s="4"/>
      <c r="B150" s="1"/>
      <c r="C150" s="5">
        <f t="shared" si="36"/>
        <v>0</v>
      </c>
      <c r="D150" s="6" t="e">
        <f t="shared" si="47"/>
        <v>#DIV/0!</v>
      </c>
      <c r="E150" s="5">
        <f>(C150-AVERAGE($C$2:C150))/_xlfn.STDEV.S($C$2:C150)</f>
        <v>-0.23585284748928345</v>
      </c>
      <c r="F150" s="1">
        <f t="shared" si="48"/>
        <v>0</v>
      </c>
      <c r="G150" s="6" t="e">
        <f t="shared" si="32"/>
        <v>#DIV/0!</v>
      </c>
      <c r="H150" s="5">
        <f>(F150-AVERAGE($F$13:F150))/_xlfn.STDEV.S($F$13:F150)</f>
        <v>-0.71720470961705152</v>
      </c>
      <c r="I150" s="6">
        <f t="shared" si="37"/>
        <v>0</v>
      </c>
      <c r="J150" s="10" t="e">
        <f t="shared" si="49"/>
        <v>#DIV/0!</v>
      </c>
      <c r="K150" s="6" t="e">
        <f t="shared" si="33"/>
        <v>#DIV/0!</v>
      </c>
      <c r="L150" s="5" t="e">
        <f>(J150-AVERAGE($J$13:J150))/_xlfn.STDEV.S($J$13:J150)</f>
        <v>#DIV/0!</v>
      </c>
      <c r="M150" s="6" t="e">
        <f t="shared" si="34"/>
        <v>#DIV/0!</v>
      </c>
      <c r="N150" s="5" t="e">
        <f t="shared" si="35"/>
        <v>#DIV/0!</v>
      </c>
      <c r="O150" s="7"/>
      <c r="Q150" s="8">
        <f t="shared" si="38"/>
        <v>0</v>
      </c>
      <c r="R150" s="9" t="e">
        <f t="shared" si="40"/>
        <v>#DIV/0!</v>
      </c>
      <c r="S150" s="8">
        <f>(Q150-AVERAGE($Q$2:Q150))/_xlfn.STDEV.S($Q$2:Q150)</f>
        <v>-0.62908787106601394</v>
      </c>
      <c r="T150">
        <f t="shared" si="41"/>
        <v>0</v>
      </c>
      <c r="U150" s="9" t="e">
        <f t="shared" si="43"/>
        <v>#DIV/0!</v>
      </c>
      <c r="V150" s="8">
        <f>(T150-AVERAGE($T$6:T150))/_xlfn.STDEV.S($T$6:T150)</f>
        <v>-0.56737485587280601</v>
      </c>
      <c r="W150" s="9">
        <f t="shared" si="39"/>
        <v>0</v>
      </c>
      <c r="X150" s="9" t="e">
        <f t="shared" si="42"/>
        <v>#DIV/0!</v>
      </c>
      <c r="Y150" s="9" t="e">
        <f t="shared" si="44"/>
        <v>#DIV/0!</v>
      </c>
      <c r="Z150" s="8" t="e">
        <f>(X150-AVERAGE($X$6:X150))/_xlfn.STDEV.S($X$6:X150)</f>
        <v>#DIV/0!</v>
      </c>
      <c r="AA150" s="9" t="e">
        <f t="shared" si="45"/>
        <v>#DIV/0!</v>
      </c>
      <c r="AB150" s="9" t="e">
        <f t="shared" si="46"/>
        <v>#DIV/0!</v>
      </c>
    </row>
    <row r="151" spans="1:28" x14ac:dyDescent="0.45">
      <c r="A151" s="4"/>
      <c r="B151" s="1"/>
      <c r="C151" s="5">
        <f t="shared" si="36"/>
        <v>0</v>
      </c>
      <c r="D151" s="6" t="e">
        <f t="shared" si="47"/>
        <v>#DIV/0!</v>
      </c>
      <c r="E151" s="5">
        <f>(C151-AVERAGE($C$2:C151))/_xlfn.STDEV.S($C$2:C151)</f>
        <v>-0.23502678138850702</v>
      </c>
      <c r="F151" s="1">
        <f t="shared" si="48"/>
        <v>0</v>
      </c>
      <c r="G151" s="6" t="e">
        <f t="shared" si="32"/>
        <v>#DIV/0!</v>
      </c>
      <c r="H151" s="5">
        <f>(F151-AVERAGE($F$13:F151))/_xlfn.STDEV.S($F$13:F151)</f>
        <v>-0.71331070886526471</v>
      </c>
      <c r="I151" s="6">
        <f t="shared" si="37"/>
        <v>0</v>
      </c>
      <c r="J151" s="10" t="e">
        <f t="shared" si="49"/>
        <v>#DIV/0!</v>
      </c>
      <c r="K151" s="6" t="e">
        <f t="shared" si="33"/>
        <v>#DIV/0!</v>
      </c>
      <c r="L151" s="5" t="e">
        <f>(J151-AVERAGE($J$13:J151))/_xlfn.STDEV.S($J$13:J151)</f>
        <v>#DIV/0!</v>
      </c>
      <c r="M151" s="6" t="e">
        <f t="shared" si="34"/>
        <v>#DIV/0!</v>
      </c>
      <c r="N151" s="5" t="e">
        <f t="shared" si="35"/>
        <v>#DIV/0!</v>
      </c>
      <c r="O151" s="7"/>
      <c r="Q151" s="8">
        <f t="shared" si="38"/>
        <v>0</v>
      </c>
      <c r="R151" s="9" t="e">
        <f t="shared" si="40"/>
        <v>#DIV/0!</v>
      </c>
      <c r="S151" s="8">
        <f>(Q151-AVERAGE($Q$2:Q151))/_xlfn.STDEV.S($Q$2:Q151)</f>
        <v>-0.62617046982886593</v>
      </c>
      <c r="T151">
        <f t="shared" si="41"/>
        <v>0</v>
      </c>
      <c r="U151" s="9" t="e">
        <f t="shared" si="43"/>
        <v>#DIV/0!</v>
      </c>
      <c r="V151" s="8">
        <f>(T151-AVERAGE($T$6:T151))/_xlfn.STDEV.S($T$6:T151)</f>
        <v>-0.56481524492284518</v>
      </c>
      <c r="W151" s="9">
        <f t="shared" si="39"/>
        <v>0</v>
      </c>
      <c r="X151" s="9" t="e">
        <f t="shared" si="42"/>
        <v>#DIV/0!</v>
      </c>
      <c r="Y151" s="9" t="e">
        <f t="shared" si="44"/>
        <v>#DIV/0!</v>
      </c>
      <c r="Z151" s="8" t="e">
        <f>(X151-AVERAGE($X$6:X151))/_xlfn.STDEV.S($X$6:X151)</f>
        <v>#DIV/0!</v>
      </c>
      <c r="AA151" s="9" t="e">
        <f t="shared" si="45"/>
        <v>#DIV/0!</v>
      </c>
      <c r="AB151" s="9" t="e">
        <f t="shared" si="46"/>
        <v>#DIV/0!</v>
      </c>
    </row>
    <row r="152" spans="1:28" x14ac:dyDescent="0.45">
      <c r="A152" s="4"/>
      <c r="B152" s="1"/>
      <c r="C152" s="5">
        <f t="shared" si="36"/>
        <v>0</v>
      </c>
      <c r="D152" s="6" t="e">
        <f t="shared" si="47"/>
        <v>#DIV/0!</v>
      </c>
      <c r="E152" s="5">
        <f>(C152-AVERAGE($C$2:C152))/_xlfn.STDEV.S($C$2:C152)</f>
        <v>-0.23420933811936984</v>
      </c>
      <c r="F152" s="1">
        <f t="shared" si="48"/>
        <v>0</v>
      </c>
      <c r="G152" s="6" t="e">
        <f t="shared" ref="G152:G215" si="50">(F152-AVERAGE(F141:F152))/_xlfn.STDEV.S(F141:F152)</f>
        <v>#DIV/0!</v>
      </c>
      <c r="H152" s="5">
        <f>(F152-AVERAGE($F$13:F152))/_xlfn.STDEV.S($F$13:F152)</f>
        <v>-0.70947958650523424</v>
      </c>
      <c r="I152" s="6">
        <f t="shared" si="37"/>
        <v>0</v>
      </c>
      <c r="J152" s="10" t="e">
        <f t="shared" si="49"/>
        <v>#DIV/0!</v>
      </c>
      <c r="K152" s="6" t="e">
        <f t="shared" ref="K152:K215" si="51">(J152-AVERAGE(J141:J152))/_xlfn.STDEV.S(J141:J152)</f>
        <v>#DIV/0!</v>
      </c>
      <c r="L152" s="5" t="e">
        <f>(J152-AVERAGE($J$13:J152))/_xlfn.STDEV.S($J$13:J152)</f>
        <v>#DIV/0!</v>
      </c>
      <c r="M152" s="6" t="e">
        <f t="shared" ref="M152:M215" si="52">(D152+G152+K152)/3</f>
        <v>#DIV/0!</v>
      </c>
      <c r="N152" s="5" t="e">
        <f t="shared" ref="N152:N215" si="53">(E152+H152+L152)/3</f>
        <v>#DIV/0!</v>
      </c>
      <c r="O152" s="7"/>
      <c r="Q152" s="8">
        <f t="shared" si="38"/>
        <v>0</v>
      </c>
      <c r="R152" s="9" t="e">
        <f t="shared" si="40"/>
        <v>#DIV/0!</v>
      </c>
      <c r="S152" s="8">
        <f>(Q152-AVERAGE($Q$2:Q152))/_xlfn.STDEV.S($Q$2:Q152)</f>
        <v>-0.62329335564589283</v>
      </c>
      <c r="T152">
        <f t="shared" si="41"/>
        <v>0</v>
      </c>
      <c r="U152" s="9" t="e">
        <f t="shared" si="43"/>
        <v>#DIV/0!</v>
      </c>
      <c r="V152" s="8">
        <f>(T152-AVERAGE($T$6:T152))/_xlfn.STDEV.S($T$6:T152)</f>
        <v>-0.56229002268824591</v>
      </c>
      <c r="W152" s="9">
        <f t="shared" si="39"/>
        <v>0</v>
      </c>
      <c r="X152" s="9" t="e">
        <f t="shared" si="42"/>
        <v>#DIV/0!</v>
      </c>
      <c r="Y152" s="9" t="e">
        <f t="shared" si="44"/>
        <v>#DIV/0!</v>
      </c>
      <c r="Z152" s="8" t="e">
        <f>(X152-AVERAGE($X$6:X152))/_xlfn.STDEV.S($X$6:X152)</f>
        <v>#DIV/0!</v>
      </c>
      <c r="AA152" s="9" t="e">
        <f t="shared" si="45"/>
        <v>#DIV/0!</v>
      </c>
      <c r="AB152" s="9" t="e">
        <f t="shared" si="46"/>
        <v>#DIV/0!</v>
      </c>
    </row>
    <row r="153" spans="1:28" x14ac:dyDescent="0.45">
      <c r="A153" s="4"/>
      <c r="B153" s="1"/>
      <c r="C153" s="5">
        <f t="shared" si="36"/>
        <v>0</v>
      </c>
      <c r="D153" s="6" t="e">
        <f t="shared" si="47"/>
        <v>#DIV/0!</v>
      </c>
      <c r="E153" s="5">
        <f>(C153-AVERAGE($C$2:C153))/_xlfn.STDEV.S($C$2:C153)</f>
        <v>-0.23340036864862249</v>
      </c>
      <c r="F153" s="1">
        <f t="shared" si="48"/>
        <v>0</v>
      </c>
      <c r="G153" s="6" t="e">
        <f t="shared" si="50"/>
        <v>#DIV/0!</v>
      </c>
      <c r="H153" s="5">
        <f>(F153-AVERAGE($F$13:F153))/_xlfn.STDEV.S($F$13:F153)</f>
        <v>-0.70570966624224896</v>
      </c>
      <c r="I153" s="6">
        <f t="shared" si="37"/>
        <v>0</v>
      </c>
      <c r="J153" s="10" t="e">
        <f t="shared" si="49"/>
        <v>#DIV/0!</v>
      </c>
      <c r="K153" s="6" t="e">
        <f t="shared" si="51"/>
        <v>#DIV/0!</v>
      </c>
      <c r="L153" s="5" t="e">
        <f>(J153-AVERAGE($J$13:J153))/_xlfn.STDEV.S($J$13:J153)</f>
        <v>#DIV/0!</v>
      </c>
      <c r="M153" s="6" t="e">
        <f t="shared" si="52"/>
        <v>#DIV/0!</v>
      </c>
      <c r="N153" s="5" t="e">
        <f t="shared" si="53"/>
        <v>#DIV/0!</v>
      </c>
      <c r="O153" s="7"/>
      <c r="Q153" s="8">
        <f t="shared" si="38"/>
        <v>0</v>
      </c>
      <c r="R153" s="9" t="e">
        <f t="shared" si="40"/>
        <v>#DIV/0!</v>
      </c>
      <c r="S153" s="8">
        <f>(Q153-AVERAGE($Q$2:Q153))/_xlfn.STDEV.S($Q$2:Q153)</f>
        <v>-0.62045560867650063</v>
      </c>
      <c r="T153">
        <f t="shared" si="41"/>
        <v>0</v>
      </c>
      <c r="U153" s="9" t="e">
        <f t="shared" si="43"/>
        <v>#DIV/0!</v>
      </c>
      <c r="V153" s="8">
        <f>(T153-AVERAGE($T$6:T153))/_xlfn.STDEV.S($T$6:T153)</f>
        <v>-0.55979842508473177</v>
      </c>
      <c r="W153" s="9">
        <f t="shared" si="39"/>
        <v>0</v>
      </c>
      <c r="X153" s="9" t="e">
        <f t="shared" si="42"/>
        <v>#DIV/0!</v>
      </c>
      <c r="Y153" s="9" t="e">
        <f t="shared" si="44"/>
        <v>#DIV/0!</v>
      </c>
      <c r="Z153" s="8" t="e">
        <f>(X153-AVERAGE($X$6:X153))/_xlfn.STDEV.S($X$6:X153)</f>
        <v>#DIV/0!</v>
      </c>
      <c r="AA153" s="9" t="e">
        <f t="shared" si="45"/>
        <v>#DIV/0!</v>
      </c>
      <c r="AB153" s="9" t="e">
        <f t="shared" si="46"/>
        <v>#DIV/0!</v>
      </c>
    </row>
    <row r="154" spans="1:28" x14ac:dyDescent="0.45">
      <c r="A154" s="4"/>
      <c r="B154" s="1"/>
      <c r="C154" s="5">
        <f t="shared" si="36"/>
        <v>0</v>
      </c>
      <c r="D154" s="6" t="e">
        <f t="shared" si="47"/>
        <v>#DIV/0!</v>
      </c>
      <c r="E154" s="5">
        <f>(C154-AVERAGE($C$2:C154))/_xlfn.STDEV.S($C$2:C154)</f>
        <v>-0.23259972752565838</v>
      </c>
      <c r="F154" s="1">
        <f t="shared" si="48"/>
        <v>0</v>
      </c>
      <c r="G154" s="6" t="e">
        <f t="shared" si="50"/>
        <v>#DIV/0!</v>
      </c>
      <c r="H154" s="5">
        <f>(F154-AVERAGE($F$13:F154))/_xlfn.STDEV.S($F$13:F154)</f>
        <v>-0.70199933373098078</v>
      </c>
      <c r="I154" s="6">
        <f t="shared" si="37"/>
        <v>0</v>
      </c>
      <c r="J154" s="10" t="e">
        <f t="shared" si="49"/>
        <v>#DIV/0!</v>
      </c>
      <c r="K154" s="6" t="e">
        <f t="shared" si="51"/>
        <v>#DIV/0!</v>
      </c>
      <c r="L154" s="5" t="e">
        <f>(J154-AVERAGE($J$13:J154))/_xlfn.STDEV.S($J$13:J154)</f>
        <v>#DIV/0!</v>
      </c>
      <c r="M154" s="6" t="e">
        <f t="shared" si="52"/>
        <v>#DIV/0!</v>
      </c>
      <c r="N154" s="5" t="e">
        <f t="shared" si="53"/>
        <v>#DIV/0!</v>
      </c>
      <c r="O154" s="7"/>
      <c r="Q154" s="8">
        <f t="shared" si="38"/>
        <v>0</v>
      </c>
      <c r="R154" s="9" t="e">
        <f t="shared" si="40"/>
        <v>#DIV/0!</v>
      </c>
      <c r="S154" s="8">
        <f>(Q154-AVERAGE($Q$2:Q154))/_xlfn.STDEV.S($Q$2:Q154)</f>
        <v>-0.61765633823897015</v>
      </c>
      <c r="T154">
        <f t="shared" si="41"/>
        <v>0</v>
      </c>
      <c r="U154" s="9" t="e">
        <f t="shared" si="43"/>
        <v>#DIV/0!</v>
      </c>
      <c r="V154" s="8">
        <f>(T154-AVERAGE($T$6:T154))/_xlfn.STDEV.S($T$6:T154)</f>
        <v>-0.557339711606058</v>
      </c>
      <c r="W154" s="9">
        <f t="shared" si="39"/>
        <v>0</v>
      </c>
      <c r="X154" s="9" t="e">
        <f t="shared" si="42"/>
        <v>#DIV/0!</v>
      </c>
      <c r="Y154" s="9" t="e">
        <f t="shared" si="44"/>
        <v>#DIV/0!</v>
      </c>
      <c r="Z154" s="8" t="e">
        <f>(X154-AVERAGE($X$6:X154))/_xlfn.STDEV.S($X$6:X154)</f>
        <v>#DIV/0!</v>
      </c>
      <c r="AA154" s="9" t="e">
        <f t="shared" si="45"/>
        <v>#DIV/0!</v>
      </c>
      <c r="AB154" s="9" t="e">
        <f t="shared" si="46"/>
        <v>#DIV/0!</v>
      </c>
    </row>
    <row r="155" spans="1:28" x14ac:dyDescent="0.45">
      <c r="A155" s="4"/>
      <c r="B155" s="1"/>
      <c r="C155" s="5">
        <f t="shared" si="36"/>
        <v>0</v>
      </c>
      <c r="D155" s="6" t="e">
        <f t="shared" si="47"/>
        <v>#DIV/0!</v>
      </c>
      <c r="E155" s="5">
        <f>(C155-AVERAGE($C$2:C155))/_xlfn.STDEV.S($C$2:C155)</f>
        <v>-0.23180727277250213</v>
      </c>
      <c r="F155" s="1">
        <f t="shared" si="48"/>
        <v>0</v>
      </c>
      <c r="G155" s="6" t="e">
        <f t="shared" si="50"/>
        <v>#DIV/0!</v>
      </c>
      <c r="H155" s="5">
        <f>(F155-AVERAGE($F$13:F155))/_xlfn.STDEV.S($F$13:F155)</f>
        <v>-0.69834703366151263</v>
      </c>
      <c r="I155" s="6">
        <f t="shared" si="37"/>
        <v>0</v>
      </c>
      <c r="J155" s="10" t="e">
        <f t="shared" si="49"/>
        <v>#DIV/0!</v>
      </c>
      <c r="K155" s="6" t="e">
        <f t="shared" si="51"/>
        <v>#DIV/0!</v>
      </c>
      <c r="L155" s="5" t="e">
        <f>(J155-AVERAGE($J$13:J155))/_xlfn.STDEV.S($J$13:J155)</f>
        <v>#DIV/0!</v>
      </c>
      <c r="M155" s="6" t="e">
        <f t="shared" si="52"/>
        <v>#DIV/0!</v>
      </c>
      <c r="N155" s="5" t="e">
        <f t="shared" si="53"/>
        <v>#DIV/0!</v>
      </c>
      <c r="O155" s="7"/>
      <c r="Q155" s="8">
        <f t="shared" si="38"/>
        <v>0</v>
      </c>
      <c r="R155" s="9" t="e">
        <f t="shared" si="40"/>
        <v>#DIV/0!</v>
      </c>
      <c r="S155" s="8">
        <f>(Q155-AVERAGE($Q$2:Q155))/_xlfn.STDEV.S($Q$2:Q155)</f>
        <v>-0.61489468163211725</v>
      </c>
      <c r="T155">
        <f t="shared" si="41"/>
        <v>0</v>
      </c>
      <c r="U155" s="9" t="e">
        <f t="shared" si="43"/>
        <v>#DIV/0!</v>
      </c>
      <c r="V155" s="8">
        <f>(T155-AVERAGE($T$6:T155))/_xlfn.STDEV.S($T$6:T155)</f>
        <v>-0.5549131643962123</v>
      </c>
      <c r="W155" s="9">
        <f t="shared" si="39"/>
        <v>0</v>
      </c>
      <c r="X155" s="9" t="e">
        <f t="shared" si="42"/>
        <v>#DIV/0!</v>
      </c>
      <c r="Y155" s="9" t="e">
        <f t="shared" si="44"/>
        <v>#DIV/0!</v>
      </c>
      <c r="Z155" s="8" t="e">
        <f>(X155-AVERAGE($X$6:X155))/_xlfn.STDEV.S($X$6:X155)</f>
        <v>#DIV/0!</v>
      </c>
      <c r="AA155" s="9" t="e">
        <f t="shared" si="45"/>
        <v>#DIV/0!</v>
      </c>
      <c r="AB155" s="9" t="e">
        <f t="shared" si="46"/>
        <v>#DIV/0!</v>
      </c>
    </row>
    <row r="156" spans="1:28" x14ac:dyDescent="0.45">
      <c r="A156" s="4"/>
      <c r="B156" s="1"/>
      <c r="C156" s="5">
        <f t="shared" si="36"/>
        <v>0</v>
      </c>
      <c r="D156" s="6" t="e">
        <f t="shared" si="47"/>
        <v>#DIV/0!</v>
      </c>
      <c r="E156" s="5">
        <f>(C156-AVERAGE($C$2:C156))/_xlfn.STDEV.S($C$2:C156)</f>
        <v>-0.23102286577790052</v>
      </c>
      <c r="F156" s="1">
        <f t="shared" si="48"/>
        <v>0</v>
      </c>
      <c r="G156" s="6" t="e">
        <f t="shared" si="50"/>
        <v>#DIV/0!</v>
      </c>
      <c r="H156" s="5">
        <f>(F156-AVERAGE($F$13:F156))/_xlfn.STDEV.S($F$13:F156)</f>
        <v>-0.69475126701119649</v>
      </c>
      <c r="I156" s="6">
        <f t="shared" si="37"/>
        <v>0</v>
      </c>
      <c r="J156" s="10" t="e">
        <f t="shared" si="49"/>
        <v>#DIV/0!</v>
      </c>
      <c r="K156" s="6" t="e">
        <f t="shared" si="51"/>
        <v>#DIV/0!</v>
      </c>
      <c r="L156" s="5" t="e">
        <f>(J156-AVERAGE($J$13:J156))/_xlfn.STDEV.S($J$13:J156)</f>
        <v>#DIV/0!</v>
      </c>
      <c r="M156" s="6" t="e">
        <f t="shared" si="52"/>
        <v>#DIV/0!</v>
      </c>
      <c r="N156" s="5" t="e">
        <f t="shared" si="53"/>
        <v>#DIV/0!</v>
      </c>
      <c r="O156" s="7"/>
      <c r="Q156" s="8">
        <f t="shared" si="38"/>
        <v>0</v>
      </c>
      <c r="R156" s="9" t="e">
        <f t="shared" si="40"/>
        <v>#DIV/0!</v>
      </c>
      <c r="S156" s="8">
        <f>(Q156-AVERAGE($Q$2:Q156))/_xlfn.STDEV.S($Q$2:Q156)</f>
        <v>-0.61216980301465085</v>
      </c>
      <c r="T156">
        <f t="shared" si="41"/>
        <v>0</v>
      </c>
      <c r="U156" s="9" t="e">
        <f t="shared" si="43"/>
        <v>#DIV/0!</v>
      </c>
      <c r="V156" s="8">
        <f>(T156-AVERAGE($T$6:T156))/_xlfn.STDEV.S($T$6:T156)</f>
        <v>-0.55251808736587005</v>
      </c>
      <c r="W156" s="9">
        <f t="shared" si="39"/>
        <v>0</v>
      </c>
      <c r="X156" s="9" t="e">
        <f t="shared" si="42"/>
        <v>#DIV/0!</v>
      </c>
      <c r="Y156" s="9" t="e">
        <f t="shared" si="44"/>
        <v>#DIV/0!</v>
      </c>
      <c r="Z156" s="8" t="e">
        <f>(X156-AVERAGE($X$6:X156))/_xlfn.STDEV.S($X$6:X156)</f>
        <v>#DIV/0!</v>
      </c>
      <c r="AA156" s="9" t="e">
        <f t="shared" si="45"/>
        <v>#DIV/0!</v>
      </c>
      <c r="AB156" s="9" t="e">
        <f t="shared" si="46"/>
        <v>#DIV/0!</v>
      </c>
    </row>
    <row r="157" spans="1:28" x14ac:dyDescent="0.45">
      <c r="A157" s="4"/>
      <c r="B157" s="1"/>
      <c r="C157" s="5">
        <f t="shared" si="36"/>
        <v>0</v>
      </c>
      <c r="D157" s="6" t="e">
        <f t="shared" si="47"/>
        <v>#DIV/0!</v>
      </c>
      <c r="E157" s="5">
        <f>(C157-AVERAGE($C$2:C157))/_xlfn.STDEV.S($C$2:C157)</f>
        <v>-0.23024637119533575</v>
      </c>
      <c r="F157" s="1">
        <f t="shared" si="48"/>
        <v>0</v>
      </c>
      <c r="G157" s="6" t="e">
        <f t="shared" si="50"/>
        <v>#DIV/0!</v>
      </c>
      <c r="H157" s="5">
        <f>(F157-AVERAGE($F$13:F157))/_xlfn.STDEV.S($F$13:F157)</f>
        <v>-0.69121058845130379</v>
      </c>
      <c r="I157" s="6">
        <f t="shared" si="37"/>
        <v>0</v>
      </c>
      <c r="J157" s="10" t="e">
        <f t="shared" si="49"/>
        <v>#DIV/0!</v>
      </c>
      <c r="K157" s="6" t="e">
        <f t="shared" si="51"/>
        <v>#DIV/0!</v>
      </c>
      <c r="L157" s="5" t="e">
        <f>(J157-AVERAGE($J$13:J157))/_xlfn.STDEV.S($J$13:J157)</f>
        <v>#DIV/0!</v>
      </c>
      <c r="M157" s="6" t="e">
        <f t="shared" si="52"/>
        <v>#DIV/0!</v>
      </c>
      <c r="N157" s="5" t="e">
        <f t="shared" si="53"/>
        <v>#DIV/0!</v>
      </c>
      <c r="O157" s="7"/>
      <c r="Q157" s="8">
        <f t="shared" si="38"/>
        <v>0</v>
      </c>
      <c r="R157" s="9" t="e">
        <f t="shared" si="40"/>
        <v>#DIV/0!</v>
      </c>
      <c r="S157" s="8">
        <f>(Q157-AVERAGE($Q$2:Q157))/_xlfn.STDEV.S($Q$2:Q157)</f>
        <v>-0.609480892338923</v>
      </c>
      <c r="T157">
        <f t="shared" si="41"/>
        <v>0</v>
      </c>
      <c r="U157" s="9" t="e">
        <f t="shared" si="43"/>
        <v>#DIV/0!</v>
      </c>
      <c r="V157" s="8">
        <f>(T157-AVERAGE($T$6:T157))/_xlfn.STDEV.S($T$6:T157)</f>
        <v>-0.55015380535062675</v>
      </c>
      <c r="W157" s="9">
        <f t="shared" si="39"/>
        <v>0</v>
      </c>
      <c r="X157" s="9" t="e">
        <f t="shared" si="42"/>
        <v>#DIV/0!</v>
      </c>
      <c r="Y157" s="9" t="e">
        <f t="shared" si="44"/>
        <v>#DIV/0!</v>
      </c>
      <c r="Z157" s="8" t="e">
        <f>(X157-AVERAGE($X$6:X157))/_xlfn.STDEV.S($X$6:X157)</f>
        <v>#DIV/0!</v>
      </c>
      <c r="AA157" s="9" t="e">
        <f t="shared" si="45"/>
        <v>#DIV/0!</v>
      </c>
      <c r="AB157" s="9" t="e">
        <f t="shared" si="46"/>
        <v>#DIV/0!</v>
      </c>
    </row>
    <row r="158" spans="1:28" x14ac:dyDescent="0.45">
      <c r="A158" s="4"/>
      <c r="B158" s="1"/>
      <c r="C158" s="5">
        <f t="shared" si="36"/>
        <v>0</v>
      </c>
      <c r="D158" s="6" t="e">
        <f t="shared" si="47"/>
        <v>#DIV/0!</v>
      </c>
      <c r="E158" s="5">
        <f>(C158-AVERAGE($C$2:C158))/_xlfn.STDEV.S($C$2:C158)</f>
        <v>-0.22947765684479035</v>
      </c>
      <c r="F158" s="1">
        <f t="shared" si="48"/>
        <v>0</v>
      </c>
      <c r="G158" s="6" t="e">
        <f t="shared" si="50"/>
        <v>#DIV/0!</v>
      </c>
      <c r="H158" s="5">
        <f>(F158-AVERAGE($F$13:F158))/_xlfn.STDEV.S($F$13:F158)</f>
        <v>-0.68772360389826226</v>
      </c>
      <c r="I158" s="6">
        <f t="shared" si="37"/>
        <v>0</v>
      </c>
      <c r="J158" s="10" t="e">
        <f t="shared" si="49"/>
        <v>#DIV/0!</v>
      </c>
      <c r="K158" s="6" t="e">
        <f t="shared" si="51"/>
        <v>#DIV/0!</v>
      </c>
      <c r="L158" s="5" t="e">
        <f>(J158-AVERAGE($J$13:J158))/_xlfn.STDEV.S($J$13:J158)</f>
        <v>#DIV/0!</v>
      </c>
      <c r="M158" s="6" t="e">
        <f t="shared" si="52"/>
        <v>#DIV/0!</v>
      </c>
      <c r="N158" s="5" t="e">
        <f t="shared" si="53"/>
        <v>#DIV/0!</v>
      </c>
      <c r="O158" s="7"/>
      <c r="Q158" s="8">
        <f t="shared" si="38"/>
        <v>0</v>
      </c>
      <c r="R158" s="9" t="e">
        <f t="shared" si="40"/>
        <v>#DIV/0!</v>
      </c>
      <c r="S158" s="8">
        <f>(Q158-AVERAGE($Q$2:Q158))/_xlfn.STDEV.S($Q$2:Q158)</f>
        <v>-0.60682716433597328</v>
      </c>
      <c r="T158">
        <f t="shared" si="41"/>
        <v>0</v>
      </c>
      <c r="U158" s="9" t="e">
        <f t="shared" si="43"/>
        <v>#DIV/0!</v>
      </c>
      <c r="V158" s="8">
        <f>(T158-AVERAGE($T$6:T158))/_xlfn.STDEV.S($T$6:T158)</f>
        <v>-0.54781966330869503</v>
      </c>
      <c r="W158" s="9">
        <f t="shared" si="39"/>
        <v>0</v>
      </c>
      <c r="X158" s="9" t="e">
        <f t="shared" si="42"/>
        <v>#DIV/0!</v>
      </c>
      <c r="Y158" s="9" t="e">
        <f t="shared" si="44"/>
        <v>#DIV/0!</v>
      </c>
      <c r="Z158" s="8" t="e">
        <f>(X158-AVERAGE($X$6:X158))/_xlfn.STDEV.S($X$6:X158)</f>
        <v>#DIV/0!</v>
      </c>
      <c r="AA158" s="9" t="e">
        <f t="shared" si="45"/>
        <v>#DIV/0!</v>
      </c>
      <c r="AB158" s="9" t="e">
        <f t="shared" si="46"/>
        <v>#DIV/0!</v>
      </c>
    </row>
    <row r="159" spans="1:28" x14ac:dyDescent="0.45">
      <c r="A159" s="4"/>
      <c r="B159" s="1"/>
      <c r="C159" s="5">
        <f t="shared" si="36"/>
        <v>0</v>
      </c>
      <c r="D159" s="6" t="e">
        <f t="shared" si="47"/>
        <v>#DIV/0!</v>
      </c>
      <c r="E159" s="5">
        <f>(C159-AVERAGE($C$2:C159))/_xlfn.STDEV.S($C$2:C159)</f>
        <v>-0.22871659361810195</v>
      </c>
      <c r="F159" s="1">
        <f t="shared" si="48"/>
        <v>0</v>
      </c>
      <c r="G159" s="6" t="e">
        <f t="shared" si="50"/>
        <v>#DIV/0!</v>
      </c>
      <c r="H159" s="5">
        <f>(F159-AVERAGE($F$13:F159))/_xlfn.STDEV.S($F$13:F159)</f>
        <v>-0.68428896820005547</v>
      </c>
      <c r="I159" s="6">
        <f t="shared" si="37"/>
        <v>0</v>
      </c>
      <c r="J159" s="10" t="e">
        <f t="shared" si="49"/>
        <v>#DIV/0!</v>
      </c>
      <c r="K159" s="6" t="e">
        <f t="shared" si="51"/>
        <v>#DIV/0!</v>
      </c>
      <c r="L159" s="5" t="e">
        <f>(J159-AVERAGE($J$13:J159))/_xlfn.STDEV.S($J$13:J159)</f>
        <v>#DIV/0!</v>
      </c>
      <c r="M159" s="6" t="e">
        <f t="shared" si="52"/>
        <v>#DIV/0!</v>
      </c>
      <c r="N159" s="5" t="e">
        <f t="shared" si="53"/>
        <v>#DIV/0!</v>
      </c>
      <c r="O159" s="7"/>
      <c r="Q159" s="8">
        <f t="shared" si="38"/>
        <v>0</v>
      </c>
      <c r="R159" s="9" t="e">
        <f t="shared" si="40"/>
        <v>#DIV/0!</v>
      </c>
      <c r="S159" s="8">
        <f>(Q159-AVERAGE($Q$2:Q159))/_xlfn.STDEV.S($Q$2:Q159)</f>
        <v>-0.60420785754897732</v>
      </c>
      <c r="T159">
        <f t="shared" si="41"/>
        <v>0</v>
      </c>
      <c r="U159" s="9" t="e">
        <f t="shared" si="43"/>
        <v>#DIV/0!</v>
      </c>
      <c r="V159" s="8">
        <f>(T159-AVERAGE($T$6:T159))/_xlfn.STDEV.S($T$6:T159)</f>
        <v>-0.54551502555589659</v>
      </c>
      <c r="W159" s="9">
        <f t="shared" si="39"/>
        <v>0</v>
      </c>
      <c r="X159" s="9" t="e">
        <f t="shared" si="42"/>
        <v>#DIV/0!</v>
      </c>
      <c r="Y159" s="9" t="e">
        <f t="shared" si="44"/>
        <v>#DIV/0!</v>
      </c>
      <c r="Z159" s="8" t="e">
        <f>(X159-AVERAGE($X$6:X159))/_xlfn.STDEV.S($X$6:X159)</f>
        <v>#DIV/0!</v>
      </c>
      <c r="AA159" s="9" t="e">
        <f t="shared" si="45"/>
        <v>#DIV/0!</v>
      </c>
      <c r="AB159" s="9" t="e">
        <f t="shared" si="46"/>
        <v>#DIV/0!</v>
      </c>
    </row>
    <row r="160" spans="1:28" x14ac:dyDescent="0.45">
      <c r="A160" s="4"/>
      <c r="B160" s="1"/>
      <c r="C160" s="5">
        <f t="shared" si="36"/>
        <v>0</v>
      </c>
      <c r="D160" s="6" t="e">
        <f t="shared" si="47"/>
        <v>#DIV/0!</v>
      </c>
      <c r="E160" s="5">
        <f>(C160-AVERAGE($C$2:C160))/_xlfn.STDEV.S($C$2:C160)</f>
        <v>-0.22796305538775424</v>
      </c>
      <c r="F160" s="1">
        <f t="shared" si="48"/>
        <v>0</v>
      </c>
      <c r="G160" s="6" t="e">
        <f t="shared" si="50"/>
        <v>#DIV/0!</v>
      </c>
      <c r="H160" s="5">
        <f>(F160-AVERAGE($F$13:F160))/_xlfn.STDEV.S($F$13:F160)</f>
        <v>-0.68090538294904523</v>
      </c>
      <c r="I160" s="6">
        <f t="shared" si="37"/>
        <v>0</v>
      </c>
      <c r="J160" s="10" t="e">
        <f t="shared" si="49"/>
        <v>#DIV/0!</v>
      </c>
      <c r="K160" s="6" t="e">
        <f t="shared" si="51"/>
        <v>#DIV/0!</v>
      </c>
      <c r="L160" s="5" t="e">
        <f>(J160-AVERAGE($J$13:J160))/_xlfn.STDEV.S($J$13:J160)</f>
        <v>#DIV/0!</v>
      </c>
      <c r="M160" s="6" t="e">
        <f t="shared" si="52"/>
        <v>#DIV/0!</v>
      </c>
      <c r="N160" s="5" t="e">
        <f t="shared" si="53"/>
        <v>#DIV/0!</v>
      </c>
      <c r="O160" s="7"/>
      <c r="Q160" s="8">
        <f t="shared" si="38"/>
        <v>0</v>
      </c>
      <c r="R160" s="9" t="e">
        <f t="shared" si="40"/>
        <v>#DIV/0!</v>
      </c>
      <c r="S160" s="8">
        <f>(Q160-AVERAGE($Q$2:Q160))/_xlfn.STDEV.S($Q$2:Q160)</f>
        <v>-0.6016222334123974</v>
      </c>
      <c r="T160">
        <f t="shared" si="41"/>
        <v>0</v>
      </c>
      <c r="U160" s="9" t="e">
        <f t="shared" si="43"/>
        <v>#DIV/0!</v>
      </c>
      <c r="V160" s="8">
        <f>(T160-AVERAGE($T$6:T160))/_xlfn.STDEV.S($T$6:T160)</f>
        <v>-0.54323927503591574</v>
      </c>
      <c r="W160" s="9">
        <f t="shared" si="39"/>
        <v>0</v>
      </c>
      <c r="X160" s="9" t="e">
        <f t="shared" si="42"/>
        <v>#DIV/0!</v>
      </c>
      <c r="Y160" s="9" t="e">
        <f t="shared" si="44"/>
        <v>#DIV/0!</v>
      </c>
      <c r="Z160" s="8" t="e">
        <f>(X160-AVERAGE($X$6:X160))/_xlfn.STDEV.S($X$6:X160)</f>
        <v>#DIV/0!</v>
      </c>
      <c r="AA160" s="9" t="e">
        <f t="shared" si="45"/>
        <v>#DIV/0!</v>
      </c>
      <c r="AB160" s="9" t="e">
        <f t="shared" si="46"/>
        <v>#DIV/0!</v>
      </c>
    </row>
    <row r="161" spans="1:28" x14ac:dyDescent="0.45">
      <c r="A161" s="4"/>
      <c r="B161" s="1"/>
      <c r="C161" s="5">
        <f t="shared" si="36"/>
        <v>0</v>
      </c>
      <c r="D161" s="6" t="e">
        <f t="shared" si="47"/>
        <v>#DIV/0!</v>
      </c>
      <c r="E161" s="5">
        <f>(C161-AVERAGE($C$2:C161))/_xlfn.STDEV.S($C$2:C161)</f>
        <v>-0.22721691891895623</v>
      </c>
      <c r="F161" s="1">
        <f t="shared" si="48"/>
        <v>0</v>
      </c>
      <c r="G161" s="6" t="e">
        <f t="shared" si="50"/>
        <v>#DIV/0!</v>
      </c>
      <c r="H161" s="5">
        <f>(F161-AVERAGE($F$13:F161))/_xlfn.STDEV.S($F$13:F161)</f>
        <v>-0.67757159441313897</v>
      </c>
      <c r="I161" s="6">
        <f t="shared" si="37"/>
        <v>0</v>
      </c>
      <c r="J161" s="10" t="e">
        <f t="shared" si="49"/>
        <v>#DIV/0!</v>
      </c>
      <c r="K161" s="6" t="e">
        <f t="shared" si="51"/>
        <v>#DIV/0!</v>
      </c>
      <c r="L161" s="5" t="e">
        <f>(J161-AVERAGE($J$13:J161))/_xlfn.STDEV.S($J$13:J161)</f>
        <v>#DIV/0!</v>
      </c>
      <c r="M161" s="6" t="e">
        <f t="shared" si="52"/>
        <v>#DIV/0!</v>
      </c>
      <c r="N161" s="5" t="e">
        <f t="shared" si="53"/>
        <v>#DIV/0!</v>
      </c>
      <c r="O161" s="7"/>
      <c r="Q161" s="8">
        <f t="shared" si="38"/>
        <v>0</v>
      </c>
      <c r="R161" s="9" t="e">
        <f t="shared" si="40"/>
        <v>#DIV/0!</v>
      </c>
      <c r="S161" s="8">
        <f>(Q161-AVERAGE($Q$2:Q161))/_xlfn.STDEV.S($Q$2:Q161)</f>
        <v>-0.59906957537429739</v>
      </c>
      <c r="T161">
        <f t="shared" si="41"/>
        <v>0</v>
      </c>
      <c r="U161" s="9" t="e">
        <f t="shared" si="43"/>
        <v>#DIV/0!</v>
      </c>
      <c r="V161" s="8">
        <f>(T161-AVERAGE($T$6:T161))/_xlfn.STDEV.S($T$6:T161)</f>
        <v>-0.54099181262391161</v>
      </c>
      <c r="W161" s="9">
        <f t="shared" si="39"/>
        <v>0</v>
      </c>
      <c r="X161" s="9" t="e">
        <f t="shared" si="42"/>
        <v>#DIV/0!</v>
      </c>
      <c r="Y161" s="9" t="e">
        <f t="shared" si="44"/>
        <v>#DIV/0!</v>
      </c>
      <c r="Z161" s="8" t="e">
        <f>(X161-AVERAGE($X$6:X161))/_xlfn.STDEV.S($X$6:X161)</f>
        <v>#DIV/0!</v>
      </c>
      <c r="AA161" s="9" t="e">
        <f t="shared" si="45"/>
        <v>#DIV/0!</v>
      </c>
      <c r="AB161" s="9" t="e">
        <f t="shared" si="46"/>
        <v>#DIV/0!</v>
      </c>
    </row>
    <row r="162" spans="1:28" x14ac:dyDescent="0.45">
      <c r="A162" s="4"/>
      <c r="B162" s="1"/>
      <c r="C162" s="5">
        <f t="shared" si="36"/>
        <v>0</v>
      </c>
      <c r="D162" s="6" t="e">
        <f t="shared" si="47"/>
        <v>#DIV/0!</v>
      </c>
      <c r="E162" s="5">
        <f>(C162-AVERAGE($C$2:C162))/_xlfn.STDEV.S($C$2:C162)</f>
        <v>-0.22647806378487259</v>
      </c>
      <c r="F162" s="1">
        <f t="shared" si="48"/>
        <v>0</v>
      </c>
      <c r="G162" s="6" t="e">
        <f t="shared" si="50"/>
        <v>#DIV/0!</v>
      </c>
      <c r="H162" s="5">
        <f>(F162-AVERAGE($F$13:F162))/_xlfn.STDEV.S($F$13:F162)</f>
        <v>-0.67428639157780357</v>
      </c>
      <c r="I162" s="6">
        <f t="shared" si="37"/>
        <v>0</v>
      </c>
      <c r="J162" s="10" t="e">
        <f t="shared" si="49"/>
        <v>#DIV/0!</v>
      </c>
      <c r="K162" s="6" t="e">
        <f t="shared" si="51"/>
        <v>#DIV/0!</v>
      </c>
      <c r="L162" s="5" t="e">
        <f>(J162-AVERAGE($J$13:J162))/_xlfn.STDEV.S($J$13:J162)</f>
        <v>#DIV/0!</v>
      </c>
      <c r="M162" s="6" t="e">
        <f t="shared" si="52"/>
        <v>#DIV/0!</v>
      </c>
      <c r="N162" s="5" t="e">
        <f t="shared" si="53"/>
        <v>#DIV/0!</v>
      </c>
      <c r="O162" s="7"/>
      <c r="Q162" s="8">
        <f t="shared" si="38"/>
        <v>0</v>
      </c>
      <c r="R162" s="9" t="e">
        <f t="shared" si="40"/>
        <v>#DIV/0!</v>
      </c>
      <c r="S162" s="8">
        <f>(Q162-AVERAGE($Q$2:Q162))/_xlfn.STDEV.S($Q$2:Q162)</f>
        <v>-0.59654918805945389</v>
      </c>
      <c r="T162">
        <f t="shared" si="41"/>
        <v>0</v>
      </c>
      <c r="U162" s="9" t="e">
        <f t="shared" si="43"/>
        <v>#DIV/0!</v>
      </c>
      <c r="V162" s="8">
        <f>(T162-AVERAGE($T$6:T162))/_xlfn.STDEV.S($T$6:T162)</f>
        <v>-0.53877205646169901</v>
      </c>
      <c r="W162" s="9">
        <f t="shared" si="39"/>
        <v>0</v>
      </c>
      <c r="X162" s="9" t="e">
        <f t="shared" si="42"/>
        <v>#DIV/0!</v>
      </c>
      <c r="Y162" s="9" t="e">
        <f t="shared" si="44"/>
        <v>#DIV/0!</v>
      </c>
      <c r="Z162" s="8" t="e">
        <f>(X162-AVERAGE($X$6:X162))/_xlfn.STDEV.S($X$6:X162)</f>
        <v>#DIV/0!</v>
      </c>
      <c r="AA162" s="9" t="e">
        <f t="shared" si="45"/>
        <v>#DIV/0!</v>
      </c>
      <c r="AB162" s="9" t="e">
        <f t="shared" si="46"/>
        <v>#DIV/0!</v>
      </c>
    </row>
    <row r="163" spans="1:28" x14ac:dyDescent="0.45">
      <c r="A163" s="4"/>
      <c r="B163" s="1"/>
      <c r="C163" s="5">
        <f t="shared" si="36"/>
        <v>0</v>
      </c>
      <c r="D163" s="6" t="e">
        <f t="shared" si="47"/>
        <v>#DIV/0!</v>
      </c>
      <c r="E163" s="5">
        <f>(C163-AVERAGE($C$2:C163))/_xlfn.STDEV.S($C$2:C163)</f>
        <v>-0.22574637228487038</v>
      </c>
      <c r="F163" s="1">
        <f t="shared" si="48"/>
        <v>0</v>
      </c>
      <c r="G163" s="6" t="e">
        <f t="shared" si="50"/>
        <v>#DIV/0!</v>
      </c>
      <c r="H163" s="5">
        <f>(F163-AVERAGE($F$13:F163))/_xlfn.STDEV.S($F$13:F163)</f>
        <v>-0.67104860429197499</v>
      </c>
      <c r="I163" s="6">
        <f t="shared" si="37"/>
        <v>0</v>
      </c>
      <c r="J163" s="10" t="e">
        <f t="shared" si="49"/>
        <v>#DIV/0!</v>
      </c>
      <c r="K163" s="6" t="e">
        <f t="shared" si="51"/>
        <v>#DIV/0!</v>
      </c>
      <c r="L163" s="5" t="e">
        <f>(J163-AVERAGE($J$13:J163))/_xlfn.STDEV.S($J$13:J163)</f>
        <v>#DIV/0!</v>
      </c>
      <c r="M163" s="6" t="e">
        <f t="shared" si="52"/>
        <v>#DIV/0!</v>
      </c>
      <c r="N163" s="5" t="e">
        <f t="shared" si="53"/>
        <v>#DIV/0!</v>
      </c>
      <c r="O163" s="7"/>
      <c r="Q163" s="8">
        <f t="shared" si="38"/>
        <v>0</v>
      </c>
      <c r="R163" s="9" t="e">
        <f t="shared" si="40"/>
        <v>#DIV/0!</v>
      </c>
      <c r="S163" s="8">
        <f>(Q163-AVERAGE($Q$2:Q163))/_xlfn.STDEV.S($Q$2:Q163)</f>
        <v>-0.59406039647104036</v>
      </c>
      <c r="T163">
        <f t="shared" si="41"/>
        <v>0</v>
      </c>
      <c r="U163" s="9" t="e">
        <f t="shared" si="43"/>
        <v>#DIV/0!</v>
      </c>
      <c r="V163" s="8">
        <f>(T163-AVERAGE($T$6:T163))/_xlfn.STDEV.S($T$6:T163)</f>
        <v>-0.5365794413228212</v>
      </c>
      <c r="W163" s="9">
        <f t="shared" si="39"/>
        <v>0</v>
      </c>
      <c r="X163" s="9" t="e">
        <f t="shared" si="42"/>
        <v>#DIV/0!</v>
      </c>
      <c r="Y163" s="9" t="e">
        <f t="shared" si="44"/>
        <v>#DIV/0!</v>
      </c>
      <c r="Z163" s="8" t="e">
        <f>(X163-AVERAGE($X$6:X163))/_xlfn.STDEV.S($X$6:X163)</f>
        <v>#DIV/0!</v>
      </c>
      <c r="AA163" s="9" t="e">
        <f t="shared" si="45"/>
        <v>#DIV/0!</v>
      </c>
      <c r="AB163" s="9" t="e">
        <f t="shared" si="46"/>
        <v>#DIV/0!</v>
      </c>
    </row>
    <row r="164" spans="1:28" x14ac:dyDescent="0.45">
      <c r="A164" s="4"/>
      <c r="B164" s="1"/>
      <c r="C164" s="5">
        <f t="shared" si="36"/>
        <v>0</v>
      </c>
      <c r="D164" s="6" t="e">
        <f t="shared" si="47"/>
        <v>#DIV/0!</v>
      </c>
      <c r="E164" s="5">
        <f>(C164-AVERAGE($C$2:C164))/_xlfn.STDEV.S($C$2:C164)</f>
        <v>-0.22502172936565795</v>
      </c>
      <c r="F164" s="1">
        <f t="shared" si="48"/>
        <v>0</v>
      </c>
      <c r="G164" s="6" t="e">
        <f t="shared" si="50"/>
        <v>#DIV/0!</v>
      </c>
      <c r="H164" s="5">
        <f>(F164-AVERAGE($F$13:F164))/_xlfn.STDEV.S($F$13:F164)</f>
        <v>-0.66785710151140831</v>
      </c>
      <c r="I164" s="6">
        <f t="shared" si="37"/>
        <v>0</v>
      </c>
      <c r="J164" s="10" t="e">
        <f t="shared" si="49"/>
        <v>#DIV/0!</v>
      </c>
      <c r="K164" s="6" t="e">
        <f t="shared" si="51"/>
        <v>#DIV/0!</v>
      </c>
      <c r="L164" s="5" t="e">
        <f>(J164-AVERAGE($J$13:J164))/_xlfn.STDEV.S($J$13:J164)</f>
        <v>#DIV/0!</v>
      </c>
      <c r="M164" s="6" t="e">
        <f t="shared" si="52"/>
        <v>#DIV/0!</v>
      </c>
      <c r="N164" s="5" t="e">
        <f t="shared" si="53"/>
        <v>#DIV/0!</v>
      </c>
      <c r="O164" s="7"/>
      <c r="Q164" s="8">
        <f t="shared" si="38"/>
        <v>0</v>
      </c>
      <c r="R164" s="9" t="e">
        <f t="shared" si="40"/>
        <v>#DIV/0!</v>
      </c>
      <c r="S164" s="8">
        <f>(Q164-AVERAGE($Q$2:Q164))/_xlfn.STDEV.S($Q$2:Q164)</f>
        <v>-0.59160254522879929</v>
      </c>
      <c r="T164">
        <f t="shared" si="41"/>
        <v>0</v>
      </c>
      <c r="U164" s="9" t="e">
        <f t="shared" si="43"/>
        <v>#DIV/0!</v>
      </c>
      <c r="V164" s="8">
        <f>(T164-AVERAGE($T$6:T164))/_xlfn.STDEV.S($T$6:T164)</f>
        <v>-0.53441341800593756</v>
      </c>
      <c r="W164" s="9">
        <f t="shared" si="39"/>
        <v>0</v>
      </c>
      <c r="X164" s="9" t="e">
        <f t="shared" si="42"/>
        <v>#DIV/0!</v>
      </c>
      <c r="Y164" s="9" t="e">
        <f t="shared" si="44"/>
        <v>#DIV/0!</v>
      </c>
      <c r="Z164" s="8" t="e">
        <f>(X164-AVERAGE($X$6:X164))/_xlfn.STDEV.S($X$6:X164)</f>
        <v>#DIV/0!</v>
      </c>
      <c r="AA164" s="9" t="e">
        <f t="shared" si="45"/>
        <v>#DIV/0!</v>
      </c>
      <c r="AB164" s="9" t="e">
        <f t="shared" si="46"/>
        <v>#DIV/0!</v>
      </c>
    </row>
    <row r="165" spans="1:28" x14ac:dyDescent="0.45">
      <c r="A165" s="4"/>
      <c r="B165" s="1"/>
      <c r="C165" s="5">
        <f t="shared" si="36"/>
        <v>0</v>
      </c>
      <c r="D165" s="6" t="e">
        <f t="shared" si="47"/>
        <v>#DIV/0!</v>
      </c>
      <c r="E165" s="5">
        <f>(C165-AVERAGE($C$2:C165))/_xlfn.STDEV.S($C$2:C165)</f>
        <v>-0.22430402254519405</v>
      </c>
      <c r="F165" s="1">
        <f t="shared" si="48"/>
        <v>0</v>
      </c>
      <c r="G165" s="6" t="e">
        <f t="shared" si="50"/>
        <v>#DIV/0!</v>
      </c>
      <c r="H165" s="5">
        <f>(F165-AVERAGE($F$13:F165))/_xlfn.STDEV.S($F$13:F165)</f>
        <v>-0.6647107896334753</v>
      </c>
      <c r="I165" s="6">
        <f t="shared" si="37"/>
        <v>0</v>
      </c>
      <c r="J165" s="10" t="e">
        <f t="shared" si="49"/>
        <v>#DIV/0!</v>
      </c>
      <c r="K165" s="6" t="e">
        <f t="shared" si="51"/>
        <v>#DIV/0!</v>
      </c>
      <c r="L165" s="5" t="e">
        <f>(J165-AVERAGE($J$13:J165))/_xlfn.STDEV.S($J$13:J165)</f>
        <v>#DIV/0!</v>
      </c>
      <c r="M165" s="6" t="e">
        <f t="shared" si="52"/>
        <v>#DIV/0!</v>
      </c>
      <c r="N165" s="5" t="e">
        <f t="shared" si="53"/>
        <v>#DIV/0!</v>
      </c>
      <c r="O165" s="7"/>
      <c r="Q165" s="8">
        <f t="shared" si="38"/>
        <v>0</v>
      </c>
      <c r="R165" s="9" t="e">
        <f t="shared" si="40"/>
        <v>#DIV/0!</v>
      </c>
      <c r="S165" s="8">
        <f>(Q165-AVERAGE($Q$2:Q165))/_xlfn.STDEV.S($Q$2:Q165)</f>
        <v>-0.5891749978417482</v>
      </c>
      <c r="T165">
        <f t="shared" si="41"/>
        <v>0</v>
      </c>
      <c r="U165" s="9" t="e">
        <f t="shared" si="43"/>
        <v>#DIV/0!</v>
      </c>
      <c r="V165" s="8">
        <f>(T165-AVERAGE($T$6:T165))/_xlfn.STDEV.S($T$6:T165)</f>
        <v>-0.53227345275504756</v>
      </c>
      <c r="W165" s="9">
        <f t="shared" si="39"/>
        <v>0</v>
      </c>
      <c r="X165" s="9" t="e">
        <f t="shared" si="42"/>
        <v>#DIV/0!</v>
      </c>
      <c r="Y165" s="9" t="e">
        <f t="shared" si="44"/>
        <v>#DIV/0!</v>
      </c>
      <c r="Z165" s="8" t="e">
        <f>(X165-AVERAGE($X$6:X165))/_xlfn.STDEV.S($X$6:X165)</f>
        <v>#DIV/0!</v>
      </c>
      <c r="AA165" s="9" t="e">
        <f t="shared" si="45"/>
        <v>#DIV/0!</v>
      </c>
      <c r="AB165" s="9" t="e">
        <f t="shared" si="46"/>
        <v>#DIV/0!</v>
      </c>
    </row>
    <row r="166" spans="1:28" x14ac:dyDescent="0.45">
      <c r="A166" s="4"/>
      <c r="B166" s="1"/>
      <c r="C166" s="5">
        <f t="shared" si="36"/>
        <v>0</v>
      </c>
      <c r="D166" s="6" t="e">
        <f t="shared" si="47"/>
        <v>#DIV/0!</v>
      </c>
      <c r="E166" s="5">
        <f>(C166-AVERAGE($C$2:C166))/_xlfn.STDEV.S($C$2:C166)</f>
        <v>-0.22359314183925452</v>
      </c>
      <c r="F166" s="1">
        <f t="shared" si="48"/>
        <v>0</v>
      </c>
      <c r="G166" s="6" t="e">
        <f t="shared" si="50"/>
        <v>#DIV/0!</v>
      </c>
      <c r="H166" s="5">
        <f>(F166-AVERAGE($F$13:F166))/_xlfn.STDEV.S($F$13:F166)</f>
        <v>-0.6616086109178323</v>
      </c>
      <c r="I166" s="6">
        <f t="shared" si="37"/>
        <v>0</v>
      </c>
      <c r="J166" s="10" t="e">
        <f t="shared" si="49"/>
        <v>#DIV/0!</v>
      </c>
      <c r="K166" s="6" t="e">
        <f t="shared" si="51"/>
        <v>#DIV/0!</v>
      </c>
      <c r="L166" s="5" t="e">
        <f>(J166-AVERAGE($J$13:J166))/_xlfn.STDEV.S($J$13:J166)</f>
        <v>#DIV/0!</v>
      </c>
      <c r="M166" s="6" t="e">
        <f t="shared" si="52"/>
        <v>#DIV/0!</v>
      </c>
      <c r="N166" s="5" t="e">
        <f t="shared" si="53"/>
        <v>#DIV/0!</v>
      </c>
      <c r="O166" s="7"/>
      <c r="Q166" s="8">
        <f t="shared" si="38"/>
        <v>0</v>
      </c>
      <c r="R166" s="9" t="e">
        <f t="shared" si="40"/>
        <v>#DIV/0!</v>
      </c>
      <c r="S166" s="8">
        <f>(Q166-AVERAGE($Q$2:Q166))/_xlfn.STDEV.S($Q$2:Q166)</f>
        <v>-0.5867771360135835</v>
      </c>
      <c r="T166">
        <f t="shared" si="41"/>
        <v>0</v>
      </c>
      <c r="U166" s="9" t="e">
        <f t="shared" si="43"/>
        <v>#DIV/0!</v>
      </c>
      <c r="V166" s="8">
        <f>(T166-AVERAGE($T$6:T166))/_xlfn.STDEV.S($T$6:T166)</f>
        <v>-0.53015902670515636</v>
      </c>
      <c r="W166" s="9">
        <f t="shared" si="39"/>
        <v>0</v>
      </c>
      <c r="X166" s="9" t="e">
        <f t="shared" si="42"/>
        <v>#DIV/0!</v>
      </c>
      <c r="Y166" s="9" t="e">
        <f t="shared" si="44"/>
        <v>#DIV/0!</v>
      </c>
      <c r="Z166" s="8" t="e">
        <f>(X166-AVERAGE($X$6:X166))/_xlfn.STDEV.S($X$6:X166)</f>
        <v>#DIV/0!</v>
      </c>
      <c r="AA166" s="9" t="e">
        <f t="shared" si="45"/>
        <v>#DIV/0!</v>
      </c>
      <c r="AB166" s="9" t="e">
        <f t="shared" si="46"/>
        <v>#DIV/0!</v>
      </c>
    </row>
    <row r="167" spans="1:28" x14ac:dyDescent="0.45">
      <c r="A167" s="4"/>
      <c r="B167" s="1"/>
      <c r="C167" s="5">
        <f t="shared" si="36"/>
        <v>0</v>
      </c>
      <c r="D167" s="6" t="e">
        <f t="shared" si="47"/>
        <v>#DIV/0!</v>
      </c>
      <c r="E167" s="5">
        <f>(C167-AVERAGE($C$2:C167))/_xlfn.STDEV.S($C$2:C167)</f>
        <v>-0.22288897969054636</v>
      </c>
      <c r="F167" s="1">
        <f t="shared" si="48"/>
        <v>0</v>
      </c>
      <c r="G167" s="6" t="e">
        <f t="shared" si="50"/>
        <v>#DIV/0!</v>
      </c>
      <c r="H167" s="5">
        <f>(F167-AVERAGE($F$13:F167))/_xlfn.STDEV.S($F$13:F167)</f>
        <v>-0.65854954198777471</v>
      </c>
      <c r="I167" s="6">
        <f t="shared" si="37"/>
        <v>0</v>
      </c>
      <c r="J167" s="10" t="e">
        <f t="shared" si="49"/>
        <v>#DIV/0!</v>
      </c>
      <c r="K167" s="6" t="e">
        <f t="shared" si="51"/>
        <v>#DIV/0!</v>
      </c>
      <c r="L167" s="5" t="e">
        <f>(J167-AVERAGE($J$13:J167))/_xlfn.STDEV.S($J$13:J167)</f>
        <v>#DIV/0!</v>
      </c>
      <c r="M167" s="6" t="e">
        <f t="shared" si="52"/>
        <v>#DIV/0!</v>
      </c>
      <c r="N167" s="5" t="e">
        <f t="shared" si="53"/>
        <v>#DIV/0!</v>
      </c>
      <c r="O167" s="7"/>
      <c r="Q167" s="8">
        <f t="shared" si="38"/>
        <v>0</v>
      </c>
      <c r="R167" s="9" t="e">
        <f t="shared" si="40"/>
        <v>#DIV/0!</v>
      </c>
      <c r="S167" s="8">
        <f>(Q167-AVERAGE($Q$2:Q167))/_xlfn.STDEV.S($Q$2:Q167)</f>
        <v>-0.58440835897905929</v>
      </c>
      <c r="T167">
        <f t="shared" si="41"/>
        <v>0</v>
      </c>
      <c r="U167" s="9" t="e">
        <f t="shared" si="43"/>
        <v>#DIV/0!</v>
      </c>
      <c r="V167" s="8">
        <f>(T167-AVERAGE($T$6:T167))/_xlfn.STDEV.S($T$6:T167)</f>
        <v>-0.5280696353520733</v>
      </c>
      <c r="W167" s="9">
        <f t="shared" si="39"/>
        <v>0</v>
      </c>
      <c r="X167" s="9" t="e">
        <f t="shared" si="42"/>
        <v>#DIV/0!</v>
      </c>
      <c r="Y167" s="9" t="e">
        <f t="shared" si="44"/>
        <v>#DIV/0!</v>
      </c>
      <c r="Z167" s="8" t="e">
        <f>(X167-AVERAGE($X$6:X167))/_xlfn.STDEV.S($X$6:X167)</f>
        <v>#DIV/0!</v>
      </c>
      <c r="AA167" s="9" t="e">
        <f t="shared" si="45"/>
        <v>#DIV/0!</v>
      </c>
      <c r="AB167" s="9" t="e">
        <f t="shared" si="46"/>
        <v>#DIV/0!</v>
      </c>
    </row>
    <row r="168" spans="1:28" x14ac:dyDescent="0.45">
      <c r="A168" s="4"/>
      <c r="B168" s="1"/>
      <c r="C168" s="5">
        <f t="shared" si="36"/>
        <v>0</v>
      </c>
      <c r="D168" s="6" t="e">
        <f t="shared" si="47"/>
        <v>#DIV/0!</v>
      </c>
      <c r="E168" s="5">
        <f>(C168-AVERAGE($C$2:C168))/_xlfn.STDEV.S($C$2:C168)</f>
        <v>-0.22219143090026591</v>
      </c>
      <c r="F168" s="1">
        <f t="shared" si="48"/>
        <v>0</v>
      </c>
      <c r="G168" s="6" t="e">
        <f t="shared" si="50"/>
        <v>#DIV/0!</v>
      </c>
      <c r="H168" s="5">
        <f>(F168-AVERAGE($F$13:F168))/_xlfn.STDEV.S($F$13:F168)</f>
        <v>-0.65553259240745143</v>
      </c>
      <c r="I168" s="6">
        <f t="shared" si="37"/>
        <v>0</v>
      </c>
      <c r="J168" s="10" t="e">
        <f t="shared" si="49"/>
        <v>#DIV/0!</v>
      </c>
      <c r="K168" s="6" t="e">
        <f t="shared" si="51"/>
        <v>#DIV/0!</v>
      </c>
      <c r="L168" s="5" t="e">
        <f>(J168-AVERAGE($J$13:J168))/_xlfn.STDEV.S($J$13:J168)</f>
        <v>#DIV/0!</v>
      </c>
      <c r="M168" s="6" t="e">
        <f t="shared" si="52"/>
        <v>#DIV/0!</v>
      </c>
      <c r="N168" s="5" t="e">
        <f t="shared" si="53"/>
        <v>#DIV/0!</v>
      </c>
      <c r="O168" s="7"/>
      <c r="Q168" s="8">
        <f t="shared" si="38"/>
        <v>0</v>
      </c>
      <c r="R168" s="9" t="e">
        <f t="shared" si="40"/>
        <v>#DIV/0!</v>
      </c>
      <c r="S168" s="8">
        <f>(Q168-AVERAGE($Q$2:Q168))/_xlfn.STDEV.S($Q$2:Q168)</f>
        <v>-0.58206808286972112</v>
      </c>
      <c r="T168">
        <f t="shared" si="41"/>
        <v>0</v>
      </c>
      <c r="U168" s="9" t="e">
        <f t="shared" si="43"/>
        <v>#DIV/0!</v>
      </c>
      <c r="V168" s="8">
        <f>(T168-AVERAGE($T$6:T168))/_xlfn.STDEV.S($T$6:T168)</f>
        <v>-0.5260047880451133</v>
      </c>
      <c r="W168" s="9">
        <f t="shared" si="39"/>
        <v>0</v>
      </c>
      <c r="X168" s="9" t="e">
        <f t="shared" si="42"/>
        <v>#DIV/0!</v>
      </c>
      <c r="Y168" s="9" t="e">
        <f t="shared" si="44"/>
        <v>#DIV/0!</v>
      </c>
      <c r="Z168" s="8" t="e">
        <f>(X168-AVERAGE($X$6:X168))/_xlfn.STDEV.S($X$6:X168)</f>
        <v>#DIV/0!</v>
      </c>
      <c r="AA168" s="9" t="e">
        <f t="shared" si="45"/>
        <v>#DIV/0!</v>
      </c>
      <c r="AB168" s="9" t="e">
        <f t="shared" si="46"/>
        <v>#DIV/0!</v>
      </c>
    </row>
    <row r="169" spans="1:28" x14ac:dyDescent="0.45">
      <c r="A169" s="4"/>
      <c r="B169" s="1"/>
      <c r="C169" s="5">
        <f t="shared" si="36"/>
        <v>0</v>
      </c>
      <c r="D169" s="6" t="e">
        <f t="shared" si="47"/>
        <v>#DIV/0!</v>
      </c>
      <c r="E169" s="5">
        <f>(C169-AVERAGE($C$2:C169))/_xlfn.STDEV.S($C$2:C169)</f>
        <v>-0.22150039256200182</v>
      </c>
      <c r="F169" s="1">
        <f t="shared" si="48"/>
        <v>0</v>
      </c>
      <c r="G169" s="6" t="e">
        <f t="shared" si="50"/>
        <v>#DIV/0!</v>
      </c>
      <c r="H169" s="5">
        <f>(F169-AVERAGE($F$13:F169))/_xlfn.STDEV.S($F$13:F169)</f>
        <v>-0.65255680333043908</v>
      </c>
      <c r="I169" s="6">
        <f t="shared" si="37"/>
        <v>0</v>
      </c>
      <c r="J169" s="10" t="e">
        <f t="shared" si="49"/>
        <v>#DIV/0!</v>
      </c>
      <c r="K169" s="6" t="e">
        <f t="shared" si="51"/>
        <v>#DIV/0!</v>
      </c>
      <c r="L169" s="5" t="e">
        <f>(J169-AVERAGE($J$13:J169))/_xlfn.STDEV.S($J$13:J169)</f>
        <v>#DIV/0!</v>
      </c>
      <c r="M169" s="6" t="e">
        <f t="shared" si="52"/>
        <v>#DIV/0!</v>
      </c>
      <c r="N169" s="5" t="e">
        <f t="shared" si="53"/>
        <v>#DIV/0!</v>
      </c>
      <c r="O169" s="7"/>
      <c r="Q169" s="8">
        <f t="shared" si="38"/>
        <v>0</v>
      </c>
      <c r="R169" s="9" t="e">
        <f t="shared" si="40"/>
        <v>#DIV/0!</v>
      </c>
      <c r="S169" s="8">
        <f>(Q169-AVERAGE($Q$2:Q169))/_xlfn.STDEV.S($Q$2:Q169)</f>
        <v>-0.579755740107471</v>
      </c>
      <c r="T169">
        <f t="shared" si="41"/>
        <v>0</v>
      </c>
      <c r="U169" s="9" t="e">
        <f t="shared" si="43"/>
        <v>#DIV/0!</v>
      </c>
      <c r="V169" s="8">
        <f>(T169-AVERAGE($T$6:T169))/_xlfn.STDEV.S($T$6:T169)</f>
        <v>-0.52396400750153682</v>
      </c>
      <c r="W169" s="9">
        <f t="shared" si="39"/>
        <v>0</v>
      </c>
      <c r="X169" s="9" t="e">
        <f t="shared" si="42"/>
        <v>#DIV/0!</v>
      </c>
      <c r="Y169" s="9" t="e">
        <f t="shared" si="44"/>
        <v>#DIV/0!</v>
      </c>
      <c r="Z169" s="8" t="e">
        <f>(X169-AVERAGE($X$6:X169))/_xlfn.STDEV.S($X$6:X169)</f>
        <v>#DIV/0!</v>
      </c>
      <c r="AA169" s="9" t="e">
        <f t="shared" si="45"/>
        <v>#DIV/0!</v>
      </c>
      <c r="AB169" s="9" t="e">
        <f t="shared" si="46"/>
        <v>#DIV/0!</v>
      </c>
    </row>
    <row r="170" spans="1:28" x14ac:dyDescent="0.45">
      <c r="A170" s="4"/>
      <c r="B170" s="1"/>
      <c r="C170" s="5">
        <f t="shared" si="36"/>
        <v>0</v>
      </c>
      <c r="D170" s="6" t="e">
        <f t="shared" si="47"/>
        <v>#DIV/0!</v>
      </c>
      <c r="E170" s="5">
        <f>(C170-AVERAGE($C$2:C170))/_xlfn.STDEV.S($C$2:C170)</f>
        <v>-0.22081576399788888</v>
      </c>
      <c r="F170" s="1">
        <f t="shared" si="48"/>
        <v>0</v>
      </c>
      <c r="G170" s="6" t="e">
        <f t="shared" si="50"/>
        <v>#DIV/0!</v>
      </c>
      <c r="H170" s="5">
        <f>(F170-AVERAGE($F$13:F170))/_xlfn.STDEV.S($F$13:F170)</f>
        <v>-0.64962124621548745</v>
      </c>
      <c r="I170" s="6">
        <f t="shared" si="37"/>
        <v>0</v>
      </c>
      <c r="J170" s="10" t="e">
        <f t="shared" si="49"/>
        <v>#DIV/0!</v>
      </c>
      <c r="K170" s="6" t="e">
        <f t="shared" si="51"/>
        <v>#DIV/0!</v>
      </c>
      <c r="L170" s="5" t="e">
        <f>(J170-AVERAGE($J$13:J170))/_xlfn.STDEV.S($J$13:J170)</f>
        <v>#DIV/0!</v>
      </c>
      <c r="M170" s="6" t="e">
        <f t="shared" si="52"/>
        <v>#DIV/0!</v>
      </c>
      <c r="N170" s="5" t="e">
        <f t="shared" si="53"/>
        <v>#DIV/0!</v>
      </c>
      <c r="O170" s="7"/>
      <c r="Q170" s="8">
        <f t="shared" si="38"/>
        <v>0</v>
      </c>
      <c r="R170" s="9" t="e">
        <f t="shared" si="40"/>
        <v>#DIV/0!</v>
      </c>
      <c r="S170" s="8">
        <f>(Q170-AVERAGE($Q$2:Q170))/_xlfn.STDEV.S($Q$2:Q170)</f>
        <v>-0.5774707788245339</v>
      </c>
      <c r="T170">
        <f t="shared" si="41"/>
        <v>0</v>
      </c>
      <c r="U170" s="9" t="e">
        <f t="shared" si="43"/>
        <v>#DIV/0!</v>
      </c>
      <c r="V170" s="8">
        <f>(T170-AVERAGE($T$6:T170))/_xlfn.STDEV.S($T$6:T170)</f>
        <v>-0.52194682934163927</v>
      </c>
      <c r="W170" s="9">
        <f t="shared" si="39"/>
        <v>0</v>
      </c>
      <c r="X170" s="9" t="e">
        <f t="shared" si="42"/>
        <v>#DIV/0!</v>
      </c>
      <c r="Y170" s="9" t="e">
        <f t="shared" si="44"/>
        <v>#DIV/0!</v>
      </c>
      <c r="Z170" s="8" t="e">
        <f>(X170-AVERAGE($X$6:X170))/_xlfn.STDEV.S($X$6:X170)</f>
        <v>#DIV/0!</v>
      </c>
      <c r="AA170" s="9" t="e">
        <f t="shared" si="45"/>
        <v>#DIV/0!</v>
      </c>
      <c r="AB170" s="9" t="e">
        <f t="shared" si="46"/>
        <v>#DIV/0!</v>
      </c>
    </row>
    <row r="171" spans="1:28" x14ac:dyDescent="0.45">
      <c r="A171" s="4"/>
      <c r="B171" s="1"/>
      <c r="C171" s="5">
        <f t="shared" si="36"/>
        <v>0</v>
      </c>
      <c r="D171" s="6" t="e">
        <f t="shared" si="47"/>
        <v>#DIV/0!</v>
      </c>
      <c r="E171" s="5">
        <f>(C171-AVERAGE($C$2:C171))/_xlfn.STDEV.S($C$2:C171)</f>
        <v>-0.22013744669692223</v>
      </c>
      <c r="F171" s="1">
        <f t="shared" si="48"/>
        <v>0</v>
      </c>
      <c r="G171" s="6" t="e">
        <f t="shared" si="50"/>
        <v>#DIV/0!</v>
      </c>
      <c r="H171" s="5">
        <f>(F171-AVERAGE($F$13:F171))/_xlfn.STDEV.S($F$13:F171)</f>
        <v>-0.64672502160552081</v>
      </c>
      <c r="I171" s="6">
        <f t="shared" si="37"/>
        <v>0</v>
      </c>
      <c r="J171" s="10" t="e">
        <f t="shared" si="49"/>
        <v>#DIV/0!</v>
      </c>
      <c r="K171" s="6" t="e">
        <f t="shared" si="51"/>
        <v>#DIV/0!</v>
      </c>
      <c r="L171" s="5" t="e">
        <f>(J171-AVERAGE($J$13:J171))/_xlfn.STDEV.S($J$13:J171)</f>
        <v>#DIV/0!</v>
      </c>
      <c r="M171" s="6" t="e">
        <f t="shared" si="52"/>
        <v>#DIV/0!</v>
      </c>
      <c r="N171" s="5" t="e">
        <f t="shared" si="53"/>
        <v>#DIV/0!</v>
      </c>
      <c r="O171" s="7"/>
      <c r="Q171" s="8">
        <f t="shared" si="38"/>
        <v>0</v>
      </c>
      <c r="R171" s="9" t="e">
        <f t="shared" si="40"/>
        <v>#DIV/0!</v>
      </c>
      <c r="S171" s="8">
        <f>(Q171-AVERAGE($Q$2:Q171))/_xlfn.STDEV.S($Q$2:Q171)</f>
        <v>-0.57521266230847579</v>
      </c>
      <c r="T171">
        <f t="shared" si="41"/>
        <v>0</v>
      </c>
      <c r="U171" s="9" t="e">
        <f t="shared" si="43"/>
        <v>#DIV/0!</v>
      </c>
      <c r="V171" s="8">
        <f>(T171-AVERAGE($T$6:T171))/_xlfn.STDEV.S($T$6:T171)</f>
        <v>-0.51995280164345747</v>
      </c>
      <c r="W171" s="9">
        <f t="shared" si="39"/>
        <v>0</v>
      </c>
      <c r="X171" s="9" t="e">
        <f t="shared" si="42"/>
        <v>#DIV/0!</v>
      </c>
      <c r="Y171" s="9" t="e">
        <f t="shared" si="44"/>
        <v>#DIV/0!</v>
      </c>
      <c r="Z171" s="8" t="e">
        <f>(X171-AVERAGE($X$6:X171))/_xlfn.STDEV.S($X$6:X171)</f>
        <v>#DIV/0!</v>
      </c>
      <c r="AA171" s="9" t="e">
        <f t="shared" si="45"/>
        <v>#DIV/0!</v>
      </c>
      <c r="AB171" s="9" t="e">
        <f t="shared" si="46"/>
        <v>#DIV/0!</v>
      </c>
    </row>
    <row r="172" spans="1:28" x14ac:dyDescent="0.45">
      <c r="A172" s="4"/>
      <c r="B172" s="1"/>
      <c r="C172" s="5">
        <f t="shared" si="36"/>
        <v>0</v>
      </c>
      <c r="D172" s="6" t="e">
        <f t="shared" si="47"/>
        <v>#DIV/0!</v>
      </c>
      <c r="E172" s="5">
        <f>(C172-AVERAGE($C$2:C172))/_xlfn.STDEV.S($C$2:C172)</f>
        <v>-0.2194653442553462</v>
      </c>
      <c r="F172" s="1">
        <f t="shared" si="48"/>
        <v>0</v>
      </c>
      <c r="G172" s="6" t="e">
        <f t="shared" si="50"/>
        <v>#DIV/0!</v>
      </c>
      <c r="H172" s="5">
        <f>(F172-AVERAGE($F$13:F172))/_xlfn.STDEV.S($F$13:F172)</f>
        <v>-0.64386725796625044</v>
      </c>
      <c r="I172" s="6">
        <f t="shared" si="37"/>
        <v>0</v>
      </c>
      <c r="J172" s="10" t="e">
        <f t="shared" si="49"/>
        <v>#DIV/0!</v>
      </c>
      <c r="K172" s="6" t="e">
        <f t="shared" si="51"/>
        <v>#DIV/0!</v>
      </c>
      <c r="L172" s="5" t="e">
        <f>(J172-AVERAGE($J$13:J172))/_xlfn.STDEV.S($J$13:J172)</f>
        <v>#DIV/0!</v>
      </c>
      <c r="M172" s="6" t="e">
        <f t="shared" si="52"/>
        <v>#DIV/0!</v>
      </c>
      <c r="N172" s="5" t="e">
        <f t="shared" si="53"/>
        <v>#DIV/0!</v>
      </c>
      <c r="O172" s="7"/>
      <c r="Q172" s="8">
        <f t="shared" si="38"/>
        <v>0</v>
      </c>
      <c r="R172" s="9" t="e">
        <f t="shared" si="40"/>
        <v>#DIV/0!</v>
      </c>
      <c r="S172" s="8">
        <f>(Q172-AVERAGE($Q$2:Q172))/_xlfn.STDEV.S($Q$2:Q172)</f>
        <v>-0.57298086847100405</v>
      </c>
      <c r="T172">
        <f t="shared" si="41"/>
        <v>0</v>
      </c>
      <c r="U172" s="9" t="e">
        <f t="shared" si="43"/>
        <v>#DIV/0!</v>
      </c>
      <c r="V172" s="8">
        <f>(T172-AVERAGE($T$6:T172))/_xlfn.STDEV.S($T$6:T172)</f>
        <v>-0.51798148451612314</v>
      </c>
      <c r="W172" s="9">
        <f t="shared" si="39"/>
        <v>0</v>
      </c>
      <c r="X172" s="9" t="e">
        <f t="shared" si="42"/>
        <v>#DIV/0!</v>
      </c>
      <c r="Y172" s="9" t="e">
        <f t="shared" si="44"/>
        <v>#DIV/0!</v>
      </c>
      <c r="Z172" s="8" t="e">
        <f>(X172-AVERAGE($X$6:X172))/_xlfn.STDEV.S($X$6:X172)</f>
        <v>#DIV/0!</v>
      </c>
      <c r="AA172" s="9" t="e">
        <f t="shared" si="45"/>
        <v>#DIV/0!</v>
      </c>
      <c r="AB172" s="9" t="e">
        <f t="shared" si="46"/>
        <v>#DIV/0!</v>
      </c>
    </row>
    <row r="173" spans="1:28" x14ac:dyDescent="0.45">
      <c r="A173" s="4"/>
      <c r="B173" s="1"/>
      <c r="C173" s="5">
        <f t="shared" si="36"/>
        <v>0</v>
      </c>
      <c r="D173" s="6" t="e">
        <f t="shared" si="47"/>
        <v>#DIV/0!</v>
      </c>
      <c r="E173" s="5">
        <f>(C173-AVERAGE($C$2:C173))/_xlfn.STDEV.S($C$2:C173)</f>
        <v>-0.21879936231903604</v>
      </c>
      <c r="F173" s="1">
        <f t="shared" si="48"/>
        <v>0</v>
      </c>
      <c r="G173" s="6" t="e">
        <f t="shared" si="50"/>
        <v>#DIV/0!</v>
      </c>
      <c r="H173" s="5">
        <f>(F173-AVERAGE($F$13:F173))/_xlfn.STDEV.S($F$13:F173)</f>
        <v>-0.64104711058098318</v>
      </c>
      <c r="I173" s="6">
        <f t="shared" si="37"/>
        <v>0</v>
      </c>
      <c r="J173" s="10" t="e">
        <f t="shared" si="49"/>
        <v>#DIV/0!</v>
      </c>
      <c r="K173" s="6" t="e">
        <f t="shared" si="51"/>
        <v>#DIV/0!</v>
      </c>
      <c r="L173" s="5" t="e">
        <f>(J173-AVERAGE($J$13:J173))/_xlfn.STDEV.S($J$13:J173)</f>
        <v>#DIV/0!</v>
      </c>
      <c r="M173" s="6" t="e">
        <f t="shared" si="52"/>
        <v>#DIV/0!</v>
      </c>
      <c r="N173" s="5" t="e">
        <f t="shared" si="53"/>
        <v>#DIV/0!</v>
      </c>
      <c r="O173" s="7"/>
      <c r="Q173" s="8">
        <f t="shared" si="38"/>
        <v>0</v>
      </c>
      <c r="R173" s="9" t="e">
        <f t="shared" si="40"/>
        <v>#DIV/0!</v>
      </c>
      <c r="S173" s="8">
        <f>(Q173-AVERAGE($Q$2:Q173))/_xlfn.STDEV.S($Q$2:Q173)</f>
        <v>-0.57077488933935683</v>
      </c>
      <c r="T173">
        <f t="shared" si="41"/>
        <v>0</v>
      </c>
      <c r="U173" s="9" t="e">
        <f t="shared" si="43"/>
        <v>#DIV/0!</v>
      </c>
      <c r="V173" s="8">
        <f>(T173-AVERAGE($T$6:T173))/_xlfn.STDEV.S($T$6:T173)</f>
        <v>-0.51603244969094764</v>
      </c>
      <c r="W173" s="9">
        <f t="shared" si="39"/>
        <v>0</v>
      </c>
      <c r="X173" s="9" t="e">
        <f t="shared" si="42"/>
        <v>#DIV/0!</v>
      </c>
      <c r="Y173" s="9" t="e">
        <f t="shared" si="44"/>
        <v>#DIV/0!</v>
      </c>
      <c r="Z173" s="8" t="e">
        <f>(X173-AVERAGE($X$6:X173))/_xlfn.STDEV.S($X$6:X173)</f>
        <v>#DIV/0!</v>
      </c>
      <c r="AA173" s="9" t="e">
        <f t="shared" si="45"/>
        <v>#DIV/0!</v>
      </c>
      <c r="AB173" s="9" t="e">
        <f t="shared" si="46"/>
        <v>#DIV/0!</v>
      </c>
    </row>
    <row r="174" spans="1:28" x14ac:dyDescent="0.45">
      <c r="A174" s="4"/>
      <c r="B174" s="1"/>
      <c r="C174" s="5">
        <f t="shared" si="36"/>
        <v>0</v>
      </c>
      <c r="D174" s="6" t="e">
        <f t="shared" si="47"/>
        <v>#DIV/0!</v>
      </c>
      <c r="E174" s="5">
        <f>(C174-AVERAGE($C$2:C174))/_xlfn.STDEV.S($C$2:C174)</f>
        <v>-0.21813940852779393</v>
      </c>
      <c r="F174" s="1">
        <f t="shared" si="48"/>
        <v>0</v>
      </c>
      <c r="G174" s="6" t="e">
        <f t="shared" si="50"/>
        <v>#DIV/0!</v>
      </c>
      <c r="H174" s="5">
        <f>(F174-AVERAGE($F$13:F174))/_xlfn.STDEV.S($F$13:F174)</f>
        <v>-0.63826376049844435</v>
      </c>
      <c r="I174" s="6">
        <f t="shared" si="37"/>
        <v>0</v>
      </c>
      <c r="J174" s="10" t="e">
        <f t="shared" si="49"/>
        <v>#DIV/0!</v>
      </c>
      <c r="K174" s="6" t="e">
        <f t="shared" si="51"/>
        <v>#DIV/0!</v>
      </c>
      <c r="L174" s="5" t="e">
        <f>(J174-AVERAGE($J$13:J174))/_xlfn.STDEV.S($J$13:J174)</f>
        <v>#DIV/0!</v>
      </c>
      <c r="M174" s="6" t="e">
        <f t="shared" si="52"/>
        <v>#DIV/0!</v>
      </c>
      <c r="N174" s="5" t="e">
        <f t="shared" si="53"/>
        <v>#DIV/0!</v>
      </c>
      <c r="O174" s="7"/>
      <c r="Q174" s="8">
        <f t="shared" si="38"/>
        <v>0</v>
      </c>
      <c r="R174" s="9" t="e">
        <f t="shared" si="40"/>
        <v>#DIV/0!</v>
      </c>
      <c r="S174" s="8">
        <f>(Q174-AVERAGE($Q$2:Q174))/_xlfn.STDEV.S($Q$2:Q174)</f>
        <v>-0.56859423056915259</v>
      </c>
      <c r="T174">
        <f t="shared" si="41"/>
        <v>0</v>
      </c>
      <c r="U174" s="9" t="e">
        <f t="shared" si="43"/>
        <v>#DIV/0!</v>
      </c>
      <c r="V174" s="8">
        <f>(T174-AVERAGE($T$6:T174))/_xlfn.STDEV.S($T$6:T174)</f>
        <v>-0.51410528012937096</v>
      </c>
      <c r="W174" s="9">
        <f t="shared" si="39"/>
        <v>0</v>
      </c>
      <c r="X174" s="9" t="e">
        <f t="shared" si="42"/>
        <v>#DIV/0!</v>
      </c>
      <c r="Y174" s="9" t="e">
        <f t="shared" si="44"/>
        <v>#DIV/0!</v>
      </c>
      <c r="Z174" s="8" t="e">
        <f>(X174-AVERAGE($X$6:X174))/_xlfn.STDEV.S($X$6:X174)</f>
        <v>#DIV/0!</v>
      </c>
      <c r="AA174" s="9" t="e">
        <f t="shared" si="45"/>
        <v>#DIV/0!</v>
      </c>
      <c r="AB174" s="9" t="e">
        <f t="shared" si="46"/>
        <v>#DIV/0!</v>
      </c>
    </row>
    <row r="175" spans="1:28" x14ac:dyDescent="0.45">
      <c r="A175" s="4"/>
      <c r="B175" s="1"/>
      <c r="C175" s="5">
        <f t="shared" si="36"/>
        <v>0</v>
      </c>
      <c r="D175" s="6" t="e">
        <f t="shared" si="47"/>
        <v>#DIV/0!</v>
      </c>
      <c r="E175" s="5">
        <f>(C175-AVERAGE($C$2:C175))/_xlfn.STDEV.S($C$2:C175)</f>
        <v>-0.21748539246148438</v>
      </c>
      <c r="F175" s="1">
        <f t="shared" si="48"/>
        <v>0</v>
      </c>
      <c r="G175" s="6" t="e">
        <f t="shared" si="50"/>
        <v>#DIV/0!</v>
      </c>
      <c r="H175" s="5">
        <f>(F175-AVERAGE($F$13:F175))/_xlfn.STDEV.S($F$13:F175)</f>
        <v>-0.63551641353063215</v>
      </c>
      <c r="I175" s="6">
        <f t="shared" si="37"/>
        <v>0</v>
      </c>
      <c r="J175" s="10" t="e">
        <f t="shared" si="49"/>
        <v>#DIV/0!</v>
      </c>
      <c r="K175" s="6" t="e">
        <f t="shared" si="51"/>
        <v>#DIV/0!</v>
      </c>
      <c r="L175" s="5" t="e">
        <f>(J175-AVERAGE($J$13:J175))/_xlfn.STDEV.S($J$13:J175)</f>
        <v>#DIV/0!</v>
      </c>
      <c r="M175" s="6" t="e">
        <f t="shared" si="52"/>
        <v>#DIV/0!</v>
      </c>
      <c r="N175" s="5" t="e">
        <f t="shared" si="53"/>
        <v>#DIV/0!</v>
      </c>
      <c r="O175" s="7"/>
      <c r="Q175" s="8">
        <f t="shared" si="38"/>
        <v>0</v>
      </c>
      <c r="R175" s="9" t="e">
        <f t="shared" si="40"/>
        <v>#DIV/0!</v>
      </c>
      <c r="S175" s="8">
        <f>(Q175-AVERAGE($Q$2:Q175))/_xlfn.STDEV.S($Q$2:Q175)</f>
        <v>-0.56643841097763903</v>
      </c>
      <c r="T175">
        <f t="shared" si="41"/>
        <v>0</v>
      </c>
      <c r="U175" s="9" t="e">
        <f t="shared" si="43"/>
        <v>#DIV/0!</v>
      </c>
      <c r="V175" s="8">
        <f>(T175-AVERAGE($T$6:T175))/_xlfn.STDEV.S($T$6:T175)</f>
        <v>-0.51219956964696256</v>
      </c>
      <c r="W175" s="9">
        <f t="shared" si="39"/>
        <v>0</v>
      </c>
      <c r="X175" s="9" t="e">
        <f t="shared" si="42"/>
        <v>#DIV/0!</v>
      </c>
      <c r="Y175" s="9" t="e">
        <f t="shared" si="44"/>
        <v>#DIV/0!</v>
      </c>
      <c r="Z175" s="8" t="e">
        <f>(X175-AVERAGE($X$6:X175))/_xlfn.STDEV.S($X$6:X175)</f>
        <v>#DIV/0!</v>
      </c>
      <c r="AA175" s="9" t="e">
        <f t="shared" si="45"/>
        <v>#DIV/0!</v>
      </c>
      <c r="AB175" s="9" t="e">
        <f t="shared" si="46"/>
        <v>#DIV/0!</v>
      </c>
    </row>
    <row r="176" spans="1:28" x14ac:dyDescent="0.45">
      <c r="A176" s="4"/>
      <c r="B176" s="1"/>
      <c r="C176" s="5">
        <f t="shared" si="36"/>
        <v>0</v>
      </c>
      <c r="D176" s="6" t="e">
        <f t="shared" si="47"/>
        <v>#DIV/0!</v>
      </c>
      <c r="E176" s="5">
        <f>(C176-AVERAGE($C$2:C176))/_xlfn.STDEV.S($C$2:C176)</f>
        <v>-0.21683722558793847</v>
      </c>
      <c r="F176" s="1">
        <f t="shared" si="48"/>
        <v>0</v>
      </c>
      <c r="G176" s="6" t="e">
        <f t="shared" si="50"/>
        <v>#DIV/0!</v>
      </c>
      <c r="H176" s="5">
        <f>(F176-AVERAGE($F$13:F176))/_xlfn.STDEV.S($F$13:F176)</f>
        <v>-0.63280429929791826</v>
      </c>
      <c r="I176" s="6">
        <f t="shared" si="37"/>
        <v>0</v>
      </c>
      <c r="J176" s="10" t="e">
        <f t="shared" si="49"/>
        <v>#DIV/0!</v>
      </c>
      <c r="K176" s="6" t="e">
        <f t="shared" si="51"/>
        <v>#DIV/0!</v>
      </c>
      <c r="L176" s="5" t="e">
        <f>(J176-AVERAGE($J$13:J176))/_xlfn.STDEV.S($J$13:J176)</f>
        <v>#DIV/0!</v>
      </c>
      <c r="M176" s="6" t="e">
        <f t="shared" si="52"/>
        <v>#DIV/0!</v>
      </c>
      <c r="N176" s="5" t="e">
        <f t="shared" si="53"/>
        <v>#DIV/0!</v>
      </c>
      <c r="O176" s="7"/>
      <c r="Q176" s="8">
        <f t="shared" si="38"/>
        <v>0</v>
      </c>
      <c r="R176" s="9" t="e">
        <f t="shared" si="40"/>
        <v>#DIV/0!</v>
      </c>
      <c r="S176" s="8">
        <f>(Q176-AVERAGE($Q$2:Q176))/_xlfn.STDEV.S($Q$2:Q176)</f>
        <v>-0.56430696209633691</v>
      </c>
      <c r="T176">
        <f t="shared" si="41"/>
        <v>0</v>
      </c>
      <c r="U176" s="9" t="e">
        <f t="shared" si="43"/>
        <v>#DIV/0!</v>
      </c>
      <c r="V176" s="8">
        <f>(T176-AVERAGE($T$6:T176))/_xlfn.STDEV.S($T$6:T176)</f>
        <v>-0.51031492255270028</v>
      </c>
      <c r="W176" s="9">
        <f t="shared" si="39"/>
        <v>0</v>
      </c>
      <c r="X176" s="9" t="e">
        <f t="shared" si="42"/>
        <v>#DIV/0!</v>
      </c>
      <c r="Y176" s="9" t="e">
        <f t="shared" si="44"/>
        <v>#DIV/0!</v>
      </c>
      <c r="Z176" s="8" t="e">
        <f>(X176-AVERAGE($X$6:X176))/_xlfn.STDEV.S($X$6:X176)</f>
        <v>#DIV/0!</v>
      </c>
      <c r="AA176" s="9" t="e">
        <f t="shared" si="45"/>
        <v>#DIV/0!</v>
      </c>
      <c r="AB176" s="9" t="e">
        <f t="shared" si="46"/>
        <v>#DIV/0!</v>
      </c>
    </row>
    <row r="177" spans="1:28" x14ac:dyDescent="0.45">
      <c r="A177" s="4"/>
      <c r="B177" s="1"/>
      <c r="C177" s="5">
        <f t="shared" si="36"/>
        <v>0</v>
      </c>
      <c r="D177" s="6" t="e">
        <f t="shared" si="47"/>
        <v>#DIV/0!</v>
      </c>
      <c r="E177" s="5">
        <f>(C177-AVERAGE($C$2:C177))/_xlfn.STDEV.S($C$2:C177)</f>
        <v>-0.2161948212125579</v>
      </c>
      <c r="F177" s="1">
        <f t="shared" si="48"/>
        <v>0</v>
      </c>
      <c r="G177" s="6" t="e">
        <f t="shared" si="50"/>
        <v>#DIV/0!</v>
      </c>
      <c r="H177" s="5">
        <f>(F177-AVERAGE($F$13:F177))/_xlfn.STDEV.S($F$13:F177)</f>
        <v>-0.63012667031878111</v>
      </c>
      <c r="I177" s="6">
        <f t="shared" si="37"/>
        <v>0</v>
      </c>
      <c r="J177" s="10" t="e">
        <f t="shared" si="49"/>
        <v>#DIV/0!</v>
      </c>
      <c r="K177" s="6" t="e">
        <f t="shared" si="51"/>
        <v>#DIV/0!</v>
      </c>
      <c r="L177" s="5" t="e">
        <f>(J177-AVERAGE($J$13:J177))/_xlfn.STDEV.S($J$13:J177)</f>
        <v>#DIV/0!</v>
      </c>
      <c r="M177" s="6" t="e">
        <f t="shared" si="52"/>
        <v>#DIV/0!</v>
      </c>
      <c r="N177" s="5" t="e">
        <f t="shared" si="53"/>
        <v>#DIV/0!</v>
      </c>
      <c r="O177" s="7"/>
      <c r="Q177" s="8">
        <f t="shared" si="38"/>
        <v>0</v>
      </c>
      <c r="R177" s="9" t="e">
        <f t="shared" si="40"/>
        <v>#DIV/0!</v>
      </c>
      <c r="S177" s="8">
        <f>(Q177-AVERAGE($Q$2:Q177))/_xlfn.STDEV.S($Q$2:Q177)</f>
        <v>-0.56219942774213782</v>
      </c>
      <c r="T177">
        <f t="shared" si="41"/>
        <v>0</v>
      </c>
      <c r="U177" s="9" t="e">
        <f t="shared" si="43"/>
        <v>#DIV/0!</v>
      </c>
      <c r="V177" s="8">
        <f>(T177-AVERAGE($T$6:T177))/_xlfn.STDEV.S($T$6:T177)</f>
        <v>-0.50845095330279932</v>
      </c>
      <c r="W177" s="9">
        <f t="shared" si="39"/>
        <v>0</v>
      </c>
      <c r="X177" s="9" t="e">
        <f t="shared" si="42"/>
        <v>#DIV/0!</v>
      </c>
      <c r="Y177" s="9" t="e">
        <f t="shared" si="44"/>
        <v>#DIV/0!</v>
      </c>
      <c r="Z177" s="8" t="e">
        <f>(X177-AVERAGE($X$6:X177))/_xlfn.STDEV.S($X$6:X177)</f>
        <v>#DIV/0!</v>
      </c>
      <c r="AA177" s="9" t="e">
        <f t="shared" si="45"/>
        <v>#DIV/0!</v>
      </c>
      <c r="AB177" s="9" t="e">
        <f t="shared" si="46"/>
        <v>#DIV/0!</v>
      </c>
    </row>
    <row r="178" spans="1:28" x14ac:dyDescent="0.45">
      <c r="A178" s="4"/>
      <c r="B178" s="1"/>
      <c r="C178" s="5">
        <f t="shared" si="36"/>
        <v>0</v>
      </c>
      <c r="D178" s="6" t="e">
        <f t="shared" si="47"/>
        <v>#DIV/0!</v>
      </c>
      <c r="E178" s="5">
        <f>(C178-AVERAGE($C$2:C178))/_xlfn.STDEV.S($C$2:C178)</f>
        <v>-0.21555809442955357</v>
      </c>
      <c r="F178" s="1">
        <f t="shared" si="48"/>
        <v>0</v>
      </c>
      <c r="G178" s="6" t="e">
        <f t="shared" si="50"/>
        <v>#DIV/0!</v>
      </c>
      <c r="H178" s="5">
        <f>(F178-AVERAGE($F$13:F178))/_xlfn.STDEV.S($F$13:F178)</f>
        <v>-0.62748280114172916</v>
      </c>
      <c r="I178" s="6">
        <f t="shared" si="37"/>
        <v>0</v>
      </c>
      <c r="J178" s="10" t="e">
        <f t="shared" si="49"/>
        <v>#DIV/0!</v>
      </c>
      <c r="K178" s="6" t="e">
        <f t="shared" si="51"/>
        <v>#DIV/0!</v>
      </c>
      <c r="L178" s="5" t="e">
        <f>(J178-AVERAGE($J$13:J178))/_xlfn.STDEV.S($J$13:J178)</f>
        <v>#DIV/0!</v>
      </c>
      <c r="M178" s="6" t="e">
        <f t="shared" si="52"/>
        <v>#DIV/0!</v>
      </c>
      <c r="N178" s="5" t="e">
        <f t="shared" si="53"/>
        <v>#DIV/0!</v>
      </c>
      <c r="O178" s="7"/>
      <c r="Q178" s="8">
        <f t="shared" si="38"/>
        <v>0</v>
      </c>
      <c r="R178" s="9" t="e">
        <f t="shared" si="40"/>
        <v>#DIV/0!</v>
      </c>
      <c r="S178" s="8">
        <f>(Q178-AVERAGE($Q$2:Q178))/_xlfn.STDEV.S($Q$2:Q178)</f>
        <v>-0.56011536360595748</v>
      </c>
      <c r="T178">
        <f t="shared" si="41"/>
        <v>0</v>
      </c>
      <c r="U178" s="9" t="e">
        <f t="shared" si="43"/>
        <v>#DIV/0!</v>
      </c>
      <c r="V178" s="8">
        <f>(T178-AVERAGE($T$6:T178))/_xlfn.STDEV.S($T$6:T178)</f>
        <v>-0.506607286168403</v>
      </c>
      <c r="W178" s="9">
        <f t="shared" si="39"/>
        <v>0</v>
      </c>
      <c r="X178" s="9" t="e">
        <f t="shared" si="42"/>
        <v>#DIV/0!</v>
      </c>
      <c r="Y178" s="9" t="e">
        <f t="shared" si="44"/>
        <v>#DIV/0!</v>
      </c>
      <c r="Z178" s="8" t="e">
        <f>(X178-AVERAGE($X$6:X178))/_xlfn.STDEV.S($X$6:X178)</f>
        <v>#DIV/0!</v>
      </c>
      <c r="AA178" s="9" t="e">
        <f t="shared" si="45"/>
        <v>#DIV/0!</v>
      </c>
      <c r="AB178" s="9" t="e">
        <f t="shared" si="46"/>
        <v>#DIV/0!</v>
      </c>
    </row>
    <row r="179" spans="1:28" x14ac:dyDescent="0.45">
      <c r="A179" s="4"/>
      <c r="B179" s="1"/>
      <c r="C179" s="5">
        <f t="shared" si="36"/>
        <v>0</v>
      </c>
      <c r="D179" s="6" t="e">
        <f t="shared" si="47"/>
        <v>#DIV/0!</v>
      </c>
      <c r="E179" s="5">
        <f>(C179-AVERAGE($C$2:C179))/_xlfn.STDEV.S($C$2:C179)</f>
        <v>-0.21492696207475734</v>
      </c>
      <c r="F179" s="1">
        <f t="shared" si="48"/>
        <v>0</v>
      </c>
      <c r="G179" s="6" t="e">
        <f t="shared" si="50"/>
        <v>#DIV/0!</v>
      </c>
      <c r="H179" s="5">
        <f>(F179-AVERAGE($F$13:F179))/_xlfn.STDEV.S($F$13:F179)</f>
        <v>-0.62487198751712281</v>
      </c>
      <c r="I179" s="6">
        <f t="shared" si="37"/>
        <v>0</v>
      </c>
      <c r="J179" s="10" t="e">
        <f t="shared" si="49"/>
        <v>#DIV/0!</v>
      </c>
      <c r="K179" s="6" t="e">
        <f t="shared" si="51"/>
        <v>#DIV/0!</v>
      </c>
      <c r="L179" s="5" t="e">
        <f>(J179-AVERAGE($J$13:J179))/_xlfn.STDEV.S($J$13:J179)</f>
        <v>#DIV/0!</v>
      </c>
      <c r="M179" s="6" t="e">
        <f t="shared" si="52"/>
        <v>#DIV/0!</v>
      </c>
      <c r="N179" s="5" t="e">
        <f t="shared" si="53"/>
        <v>#DIV/0!</v>
      </c>
      <c r="O179" s="7"/>
      <c r="Q179" s="8">
        <f t="shared" si="38"/>
        <v>0</v>
      </c>
      <c r="R179" s="9" t="e">
        <f t="shared" si="40"/>
        <v>#DIV/0!</v>
      </c>
      <c r="S179" s="8">
        <f>(Q179-AVERAGE($Q$2:Q179))/_xlfn.STDEV.S($Q$2:Q179)</f>
        <v>-0.5580543368581049</v>
      </c>
      <c r="T179">
        <f t="shared" si="41"/>
        <v>0</v>
      </c>
      <c r="U179" s="9" t="e">
        <f t="shared" si="43"/>
        <v>#DIV/0!</v>
      </c>
      <c r="V179" s="8">
        <f>(T179-AVERAGE($T$6:T179))/_xlfn.STDEV.S($T$6:T179)</f>
        <v>-0.50478355491648352</v>
      </c>
      <c r="W179" s="9">
        <f t="shared" si="39"/>
        <v>0</v>
      </c>
      <c r="X179" s="9" t="e">
        <f t="shared" si="42"/>
        <v>#DIV/0!</v>
      </c>
      <c r="Y179" s="9" t="e">
        <f t="shared" si="44"/>
        <v>#DIV/0!</v>
      </c>
      <c r="Z179" s="8" t="e">
        <f>(X179-AVERAGE($X$6:X179))/_xlfn.STDEV.S($X$6:X179)</f>
        <v>#DIV/0!</v>
      </c>
      <c r="AA179" s="9" t="e">
        <f t="shared" si="45"/>
        <v>#DIV/0!</v>
      </c>
      <c r="AB179" s="9" t="e">
        <f t="shared" si="46"/>
        <v>#DIV/0!</v>
      </c>
    </row>
    <row r="180" spans="1:28" x14ac:dyDescent="0.45">
      <c r="A180" s="4"/>
      <c r="B180" s="1"/>
      <c r="C180" s="5">
        <f t="shared" si="36"/>
        <v>0</v>
      </c>
      <c r="D180" s="6" t="e">
        <f t="shared" si="47"/>
        <v>#DIV/0!</v>
      </c>
      <c r="E180" s="5">
        <f>(C180-AVERAGE($C$2:C180))/_xlfn.STDEV.S($C$2:C180)</f>
        <v>-0.21430134267994627</v>
      </c>
      <c r="F180" s="1">
        <f t="shared" si="48"/>
        <v>0</v>
      </c>
      <c r="G180" s="6" t="e">
        <f t="shared" si="50"/>
        <v>#DIV/0!</v>
      </c>
      <c r="H180" s="5">
        <f>(F180-AVERAGE($F$13:F180))/_xlfn.STDEV.S($F$13:F180)</f>
        <v>-0.62229354560674088</v>
      </c>
      <c r="I180" s="6">
        <f t="shared" si="37"/>
        <v>0</v>
      </c>
      <c r="J180" s="10" t="e">
        <f t="shared" si="49"/>
        <v>#DIV/0!</v>
      </c>
      <c r="K180" s="6" t="e">
        <f t="shared" si="51"/>
        <v>#DIV/0!</v>
      </c>
      <c r="L180" s="5" t="e">
        <f>(J180-AVERAGE($J$13:J180))/_xlfn.STDEV.S($J$13:J180)</f>
        <v>#DIV/0!</v>
      </c>
      <c r="M180" s="6" t="e">
        <f t="shared" si="52"/>
        <v>#DIV/0!</v>
      </c>
      <c r="N180" s="5" t="e">
        <f t="shared" si="53"/>
        <v>#DIV/0!</v>
      </c>
      <c r="O180" s="7"/>
      <c r="Q180" s="8">
        <f t="shared" si="38"/>
        <v>0</v>
      </c>
      <c r="R180" s="9" t="e">
        <f t="shared" si="40"/>
        <v>#DIV/0!</v>
      </c>
      <c r="S180" s="8">
        <f>(Q180-AVERAGE($Q$2:Q180))/_xlfn.STDEV.S($Q$2:Q180)</f>
        <v>-0.55601592576956893</v>
      </c>
      <c r="T180">
        <f t="shared" si="41"/>
        <v>0</v>
      </c>
      <c r="U180" s="9" t="e">
        <f t="shared" si="43"/>
        <v>#DIV/0!</v>
      </c>
      <c r="V180" s="8">
        <f>(T180-AVERAGE($T$6:T180))/_xlfn.STDEV.S($T$6:T180)</f>
        <v>-0.50297940250333661</v>
      </c>
      <c r="W180" s="9">
        <f t="shared" si="39"/>
        <v>0</v>
      </c>
      <c r="X180" s="9" t="e">
        <f t="shared" si="42"/>
        <v>#DIV/0!</v>
      </c>
      <c r="Y180" s="9" t="e">
        <f t="shared" si="44"/>
        <v>#DIV/0!</v>
      </c>
      <c r="Z180" s="8" t="e">
        <f>(X180-AVERAGE($X$6:X180))/_xlfn.STDEV.S($X$6:X180)</f>
        <v>#DIV/0!</v>
      </c>
      <c r="AA180" s="9" t="e">
        <f t="shared" si="45"/>
        <v>#DIV/0!</v>
      </c>
      <c r="AB180" s="9" t="e">
        <f t="shared" si="46"/>
        <v>#DIV/0!</v>
      </c>
    </row>
    <row r="181" spans="1:28" x14ac:dyDescent="0.45">
      <c r="A181" s="4"/>
      <c r="B181" s="1"/>
      <c r="C181" s="5">
        <f t="shared" si="36"/>
        <v>0</v>
      </c>
      <c r="D181" s="6" t="e">
        <f t="shared" si="47"/>
        <v>#DIV/0!</v>
      </c>
      <c r="E181" s="5">
        <f>(C181-AVERAGE($C$2:C181))/_xlfn.STDEV.S($C$2:C181)</f>
        <v>-0.21368115642862306</v>
      </c>
      <c r="F181" s="1">
        <f t="shared" si="48"/>
        <v>0</v>
      </c>
      <c r="G181" s="6" t="e">
        <f t="shared" si="50"/>
        <v>#DIV/0!</v>
      </c>
      <c r="H181" s="5">
        <f>(F181-AVERAGE($F$13:F181))/_xlfn.STDEV.S($F$13:F181)</f>
        <v>-0.61974681122908082</v>
      </c>
      <c r="I181" s="6">
        <f t="shared" si="37"/>
        <v>0</v>
      </c>
      <c r="J181" s="10" t="e">
        <f t="shared" si="49"/>
        <v>#DIV/0!</v>
      </c>
      <c r="K181" s="6" t="e">
        <f t="shared" si="51"/>
        <v>#DIV/0!</v>
      </c>
      <c r="L181" s="5" t="e">
        <f>(J181-AVERAGE($J$13:J181))/_xlfn.STDEV.S($J$13:J181)</f>
        <v>#DIV/0!</v>
      </c>
      <c r="M181" s="6" t="e">
        <f t="shared" si="52"/>
        <v>#DIV/0!</v>
      </c>
      <c r="N181" s="5" t="e">
        <f t="shared" si="53"/>
        <v>#DIV/0!</v>
      </c>
      <c r="O181" s="7"/>
      <c r="Q181" s="8">
        <f t="shared" si="38"/>
        <v>0</v>
      </c>
      <c r="R181" s="9" t="e">
        <f t="shared" si="40"/>
        <v>#DIV/0!</v>
      </c>
      <c r="S181" s="8">
        <f>(Q181-AVERAGE($Q$2:Q181))/_xlfn.STDEV.S($Q$2:Q181)</f>
        <v>-0.5539997193484697</v>
      </c>
      <c r="T181">
        <f t="shared" si="41"/>
        <v>0</v>
      </c>
      <c r="U181" s="9" t="e">
        <f t="shared" si="43"/>
        <v>#DIV/0!</v>
      </c>
      <c r="V181" s="8">
        <f>(T181-AVERAGE($T$6:T181))/_xlfn.STDEV.S($T$6:T181)</f>
        <v>-0.50119448078008633</v>
      </c>
      <c r="W181" s="9">
        <f t="shared" si="39"/>
        <v>0</v>
      </c>
      <c r="X181" s="9" t="e">
        <f t="shared" si="42"/>
        <v>#DIV/0!</v>
      </c>
      <c r="Y181" s="9" t="e">
        <f t="shared" si="44"/>
        <v>#DIV/0!</v>
      </c>
      <c r="Z181" s="8" t="e">
        <f>(X181-AVERAGE($X$6:X181))/_xlfn.STDEV.S($X$6:X181)</f>
        <v>#DIV/0!</v>
      </c>
      <c r="AA181" s="9" t="e">
        <f t="shared" si="45"/>
        <v>#DIV/0!</v>
      </c>
      <c r="AB181" s="9" t="e">
        <f t="shared" si="46"/>
        <v>#DIV/0!</v>
      </c>
    </row>
    <row r="182" spans="1:28" x14ac:dyDescent="0.45">
      <c r="A182" s="4"/>
      <c r="B182" s="1"/>
      <c r="C182" s="5">
        <f t="shared" si="36"/>
        <v>0</v>
      </c>
      <c r="D182" s="6" t="e">
        <f t="shared" si="47"/>
        <v>#DIV/0!</v>
      </c>
      <c r="E182" s="5">
        <f>(C182-AVERAGE($C$2:C182))/_xlfn.STDEV.S($C$2:C182)</f>
        <v>-0.21306632511319765</v>
      </c>
      <c r="F182" s="1">
        <f t="shared" si="48"/>
        <v>0</v>
      </c>
      <c r="G182" s="6" t="e">
        <f t="shared" si="50"/>
        <v>#DIV/0!</v>
      </c>
      <c r="H182" s="5">
        <f>(F182-AVERAGE($F$13:F182))/_xlfn.STDEV.S($F$13:F182)</f>
        <v>-0.6172311391384947</v>
      </c>
      <c r="I182" s="6">
        <f t="shared" si="37"/>
        <v>0</v>
      </c>
      <c r="J182" s="10" t="e">
        <f t="shared" si="49"/>
        <v>#DIV/0!</v>
      </c>
      <c r="K182" s="6" t="e">
        <f t="shared" si="51"/>
        <v>#DIV/0!</v>
      </c>
      <c r="L182" s="5" t="e">
        <f>(J182-AVERAGE($J$13:J182))/_xlfn.STDEV.S($J$13:J182)</f>
        <v>#DIV/0!</v>
      </c>
      <c r="M182" s="6" t="e">
        <f t="shared" si="52"/>
        <v>#DIV/0!</v>
      </c>
      <c r="N182" s="5" t="e">
        <f t="shared" si="53"/>
        <v>#DIV/0!</v>
      </c>
      <c r="O182" s="7"/>
      <c r="Q182" s="8">
        <f t="shared" si="38"/>
        <v>0</v>
      </c>
      <c r="R182" s="9" t="e">
        <f t="shared" si="40"/>
        <v>#DIV/0!</v>
      </c>
      <c r="S182" s="8">
        <f>(Q182-AVERAGE($Q$2:Q182))/_xlfn.STDEV.S($Q$2:Q182)</f>
        <v>-0.55200531699096156</v>
      </c>
      <c r="T182">
        <f t="shared" si="41"/>
        <v>0</v>
      </c>
      <c r="U182" s="9" t="e">
        <f t="shared" si="43"/>
        <v>#DIV/0!</v>
      </c>
      <c r="V182" s="8">
        <f>(T182-AVERAGE($T$6:T182))/_xlfn.STDEV.S($T$6:T182)</f>
        <v>-0.49942845020964843</v>
      </c>
      <c r="W182" s="9">
        <f t="shared" si="39"/>
        <v>0</v>
      </c>
      <c r="X182" s="9" t="e">
        <f t="shared" si="42"/>
        <v>#DIV/0!</v>
      </c>
      <c r="Y182" s="9" t="e">
        <f t="shared" si="44"/>
        <v>#DIV/0!</v>
      </c>
      <c r="Z182" s="8" t="e">
        <f>(X182-AVERAGE($X$6:X182))/_xlfn.STDEV.S($X$6:X182)</f>
        <v>#DIV/0!</v>
      </c>
      <c r="AA182" s="9" t="e">
        <f t="shared" si="45"/>
        <v>#DIV/0!</v>
      </c>
      <c r="AB182" s="9" t="e">
        <f t="shared" si="46"/>
        <v>#DIV/0!</v>
      </c>
    </row>
    <row r="183" spans="1:28" x14ac:dyDescent="0.45">
      <c r="A183" s="4"/>
      <c r="B183" s="1"/>
      <c r="C183" s="5">
        <f t="shared" si="36"/>
        <v>0</v>
      </c>
      <c r="D183" s="6" t="e">
        <f t="shared" si="47"/>
        <v>#DIV/0!</v>
      </c>
      <c r="E183" s="5">
        <f>(C183-AVERAGE($C$2:C183))/_xlfn.STDEV.S($C$2:C183)</f>
        <v>-0.21245677209351807</v>
      </c>
      <c r="F183" s="1">
        <f t="shared" si="48"/>
        <v>0</v>
      </c>
      <c r="G183" s="6" t="e">
        <f t="shared" si="50"/>
        <v>#DIV/0!</v>
      </c>
      <c r="H183" s="5">
        <f>(F183-AVERAGE($F$13:F183))/_xlfn.STDEV.S($F$13:F183)</f>
        <v>-0.61474590233638271</v>
      </c>
      <c r="I183" s="6">
        <f t="shared" si="37"/>
        <v>0</v>
      </c>
      <c r="J183" s="10" t="e">
        <f t="shared" si="49"/>
        <v>#DIV/0!</v>
      </c>
      <c r="K183" s="6" t="e">
        <f t="shared" si="51"/>
        <v>#DIV/0!</v>
      </c>
      <c r="L183" s="5" t="e">
        <f>(J183-AVERAGE($J$13:J183))/_xlfn.STDEV.S($J$13:J183)</f>
        <v>#DIV/0!</v>
      </c>
      <c r="M183" s="6" t="e">
        <f t="shared" si="52"/>
        <v>#DIV/0!</v>
      </c>
      <c r="N183" s="5" t="e">
        <f t="shared" si="53"/>
        <v>#DIV/0!</v>
      </c>
      <c r="O183" s="7"/>
      <c r="Q183" s="8">
        <f t="shared" si="38"/>
        <v>0</v>
      </c>
      <c r="R183" s="9" t="e">
        <f t="shared" si="40"/>
        <v>#DIV/0!</v>
      </c>
      <c r="S183" s="8">
        <f>(Q183-AVERAGE($Q$2:Q183))/_xlfn.STDEV.S($Q$2:Q183)</f>
        <v>-0.55003232814591219</v>
      </c>
      <c r="T183">
        <f t="shared" si="41"/>
        <v>0</v>
      </c>
      <c r="U183" s="9" t="e">
        <f t="shared" si="43"/>
        <v>#DIV/0!</v>
      </c>
      <c r="V183" s="8">
        <f>(T183-AVERAGE($T$6:T183))/_xlfn.STDEV.S($T$6:T183)</f>
        <v>-0.49768097959462754</v>
      </c>
      <c r="W183" s="9">
        <f t="shared" si="39"/>
        <v>0</v>
      </c>
      <c r="X183" s="9" t="e">
        <f t="shared" si="42"/>
        <v>#DIV/0!</v>
      </c>
      <c r="Y183" s="9" t="e">
        <f t="shared" si="44"/>
        <v>#DIV/0!</v>
      </c>
      <c r="Z183" s="8" t="e">
        <f>(X183-AVERAGE($X$6:X183))/_xlfn.STDEV.S($X$6:X183)</f>
        <v>#DIV/0!</v>
      </c>
      <c r="AA183" s="9" t="e">
        <f t="shared" si="45"/>
        <v>#DIV/0!</v>
      </c>
      <c r="AB183" s="9" t="e">
        <f t="shared" si="46"/>
        <v>#DIV/0!</v>
      </c>
    </row>
    <row r="184" spans="1:28" x14ac:dyDescent="0.45">
      <c r="A184" s="4"/>
      <c r="B184" s="1"/>
      <c r="C184" s="5">
        <f t="shared" si="36"/>
        <v>0</v>
      </c>
      <c r="D184" s="6" t="e">
        <f t="shared" si="47"/>
        <v>#DIV/0!</v>
      </c>
      <c r="E184" s="5">
        <f>(C184-AVERAGE($C$2:C184))/_xlfn.STDEV.S($C$2:C184)</f>
        <v>-0.21185242225670106</v>
      </c>
      <c r="F184" s="1">
        <f t="shared" si="48"/>
        <v>0</v>
      </c>
      <c r="G184" s="6" t="e">
        <f t="shared" si="50"/>
        <v>#DIV/0!</v>
      </c>
      <c r="H184" s="5">
        <f>(F184-AVERAGE($F$13:F184))/_xlfn.STDEV.S($F$13:F184)</f>
        <v>-0.61229049141277614</v>
      </c>
      <c r="I184" s="6">
        <f t="shared" si="37"/>
        <v>0</v>
      </c>
      <c r="J184" s="10" t="e">
        <f t="shared" si="49"/>
        <v>#DIV/0!</v>
      </c>
      <c r="K184" s="6" t="e">
        <f t="shared" si="51"/>
        <v>#DIV/0!</v>
      </c>
      <c r="L184" s="5" t="e">
        <f>(J184-AVERAGE($J$13:J184))/_xlfn.STDEV.S($J$13:J184)</f>
        <v>#DIV/0!</v>
      </c>
      <c r="M184" s="6" t="e">
        <f t="shared" si="52"/>
        <v>#DIV/0!</v>
      </c>
      <c r="N184" s="5" t="e">
        <f t="shared" si="53"/>
        <v>#DIV/0!</v>
      </c>
      <c r="O184" s="7"/>
      <c r="Q184" s="8">
        <f t="shared" si="38"/>
        <v>0</v>
      </c>
      <c r="R184" s="9" t="e">
        <f t="shared" si="40"/>
        <v>#DIV/0!</v>
      </c>
      <c r="S184" s="8">
        <f>(Q184-AVERAGE($Q$2:Q184))/_xlfn.STDEV.S($Q$2:Q184)</f>
        <v>-0.54808037199272408</v>
      </c>
      <c r="T184">
        <f t="shared" si="41"/>
        <v>0</v>
      </c>
      <c r="U184" s="9" t="e">
        <f t="shared" si="43"/>
        <v>#DIV/0!</v>
      </c>
      <c r="V184" s="8">
        <f>(T184-AVERAGE($T$6:T184))/_xlfn.STDEV.S($T$6:T184)</f>
        <v>-0.49595174581565399</v>
      </c>
      <c r="W184" s="9">
        <f t="shared" si="39"/>
        <v>0</v>
      </c>
      <c r="X184" s="9" t="e">
        <f t="shared" si="42"/>
        <v>#DIV/0!</v>
      </c>
      <c r="Y184" s="9" t="e">
        <f t="shared" si="44"/>
        <v>#DIV/0!</v>
      </c>
      <c r="Z184" s="8" t="e">
        <f>(X184-AVERAGE($X$6:X184))/_xlfn.STDEV.S($X$6:X184)</f>
        <v>#DIV/0!</v>
      </c>
      <c r="AA184" s="9" t="e">
        <f t="shared" si="45"/>
        <v>#DIV/0!</v>
      </c>
      <c r="AB184" s="9" t="e">
        <f t="shared" si="46"/>
        <v>#DIV/0!</v>
      </c>
    </row>
    <row r="185" spans="1:28" x14ac:dyDescent="0.45">
      <c r="A185" s="4"/>
      <c r="B185" s="1"/>
      <c r="C185" s="5">
        <f t="shared" si="36"/>
        <v>0</v>
      </c>
      <c r="D185" s="6" t="e">
        <f t="shared" si="47"/>
        <v>#DIV/0!</v>
      </c>
      <c r="E185" s="5">
        <f>(C185-AVERAGE($C$2:C185))/_xlfn.STDEV.S($C$2:C185)</f>
        <v>-0.21125320197821304</v>
      </c>
      <c r="F185" s="1">
        <f t="shared" si="48"/>
        <v>0</v>
      </c>
      <c r="G185" s="6" t="e">
        <f t="shared" si="50"/>
        <v>#DIV/0!</v>
      </c>
      <c r="H185" s="5">
        <f>(F185-AVERAGE($F$13:F185))/_xlfn.STDEV.S($F$13:F185)</f>
        <v>-0.60986431391673168</v>
      </c>
      <c r="I185" s="6">
        <f t="shared" si="37"/>
        <v>0</v>
      </c>
      <c r="J185" s="10" t="e">
        <f t="shared" si="49"/>
        <v>#DIV/0!</v>
      </c>
      <c r="K185" s="6" t="e">
        <f t="shared" si="51"/>
        <v>#DIV/0!</v>
      </c>
      <c r="L185" s="5" t="e">
        <f>(J185-AVERAGE($J$13:J185))/_xlfn.STDEV.S($J$13:J185)</f>
        <v>#DIV/0!</v>
      </c>
      <c r="M185" s="6" t="e">
        <f t="shared" si="52"/>
        <v>#DIV/0!</v>
      </c>
      <c r="N185" s="5" t="e">
        <f t="shared" si="53"/>
        <v>#DIV/0!</v>
      </c>
      <c r="O185" s="7"/>
      <c r="Q185" s="8">
        <f t="shared" si="38"/>
        <v>0</v>
      </c>
      <c r="R185" s="9" t="e">
        <f t="shared" si="40"/>
        <v>#DIV/0!</v>
      </c>
      <c r="S185" s="8">
        <f>(Q185-AVERAGE($Q$2:Q185))/_xlfn.STDEV.S($Q$2:Q185)</f>
        <v>-0.54614907713168792</v>
      </c>
      <c r="T185">
        <f t="shared" si="41"/>
        <v>0</v>
      </c>
      <c r="U185" s="9" t="e">
        <f t="shared" si="43"/>
        <v>#DIV/0!</v>
      </c>
      <c r="V185" s="8">
        <f>(T185-AVERAGE($T$6:T185))/_xlfn.STDEV.S($T$6:T185)</f>
        <v>-0.49424043357968839</v>
      </c>
      <c r="W185" s="9">
        <f t="shared" si="39"/>
        <v>0</v>
      </c>
      <c r="X185" s="9" t="e">
        <f t="shared" si="42"/>
        <v>#DIV/0!</v>
      </c>
      <c r="Y185" s="9" t="e">
        <f t="shared" si="44"/>
        <v>#DIV/0!</v>
      </c>
      <c r="Z185" s="8" t="e">
        <f>(X185-AVERAGE($X$6:X185))/_xlfn.STDEV.S($X$6:X185)</f>
        <v>#DIV/0!</v>
      </c>
      <c r="AA185" s="9" t="e">
        <f t="shared" si="45"/>
        <v>#DIV/0!</v>
      </c>
      <c r="AB185" s="9" t="e">
        <f t="shared" si="46"/>
        <v>#DIV/0!</v>
      </c>
    </row>
    <row r="186" spans="1:28" x14ac:dyDescent="0.45">
      <c r="A186" s="4"/>
      <c r="B186" s="1"/>
      <c r="C186" s="5">
        <f t="shared" si="36"/>
        <v>0</v>
      </c>
      <c r="D186" s="6" t="e">
        <f t="shared" si="47"/>
        <v>#DIV/0!</v>
      </c>
      <c r="E186" s="5">
        <f>(C186-AVERAGE($C$2:C186))/_xlfn.STDEV.S($C$2:C186)</f>
        <v>-0.21065903908415748</v>
      </c>
      <c r="F186" s="1">
        <f t="shared" si="48"/>
        <v>0</v>
      </c>
      <c r="G186" s="6" t="e">
        <f t="shared" si="50"/>
        <v>#DIV/0!</v>
      </c>
      <c r="H186" s="5">
        <f>(F186-AVERAGE($F$13:F186))/_xlfn.STDEV.S($F$13:F186)</f>
        <v>-0.60746679375406532</v>
      </c>
      <c r="I186" s="6">
        <f t="shared" si="37"/>
        <v>0</v>
      </c>
      <c r="J186" s="10" t="e">
        <f t="shared" si="49"/>
        <v>#DIV/0!</v>
      </c>
      <c r="K186" s="6" t="e">
        <f t="shared" si="51"/>
        <v>#DIV/0!</v>
      </c>
      <c r="L186" s="5" t="e">
        <f>(J186-AVERAGE($J$13:J186))/_xlfn.STDEV.S($J$13:J186)</f>
        <v>#DIV/0!</v>
      </c>
      <c r="M186" s="6" t="e">
        <f t="shared" si="52"/>
        <v>#DIV/0!</v>
      </c>
      <c r="N186" s="5" t="e">
        <f t="shared" si="53"/>
        <v>#DIV/0!</v>
      </c>
      <c r="O186" s="7"/>
      <c r="Q186" s="8">
        <f t="shared" si="38"/>
        <v>0</v>
      </c>
      <c r="R186" s="9" t="e">
        <f t="shared" si="40"/>
        <v>#DIV/0!</v>
      </c>
      <c r="S186" s="8">
        <f>(Q186-AVERAGE($Q$2:Q186))/_xlfn.STDEV.S($Q$2:Q186)</f>
        <v>-0.54423808128630036</v>
      </c>
      <c r="T186">
        <f t="shared" si="41"/>
        <v>0</v>
      </c>
      <c r="U186" s="9" t="e">
        <f t="shared" si="43"/>
        <v>#DIV/0!</v>
      </c>
      <c r="V186" s="8">
        <f>(T186-AVERAGE($T$6:T186))/_xlfn.STDEV.S($T$6:T186)</f>
        <v>-0.49254673517784975</v>
      </c>
      <c r="W186" s="9">
        <f t="shared" si="39"/>
        <v>0</v>
      </c>
      <c r="X186" s="9" t="e">
        <f t="shared" si="42"/>
        <v>#DIV/0!</v>
      </c>
      <c r="Y186" s="9" t="e">
        <f t="shared" si="44"/>
        <v>#DIV/0!</v>
      </c>
      <c r="Z186" s="8" t="e">
        <f>(X186-AVERAGE($X$6:X186))/_xlfn.STDEV.S($X$6:X186)</f>
        <v>#DIV/0!</v>
      </c>
      <c r="AA186" s="9" t="e">
        <f t="shared" si="45"/>
        <v>#DIV/0!</v>
      </c>
      <c r="AB186" s="9" t="e">
        <f t="shared" si="46"/>
        <v>#DIV/0!</v>
      </c>
    </row>
    <row r="187" spans="1:28" x14ac:dyDescent="0.45">
      <c r="A187" s="4"/>
      <c r="B187" s="1"/>
      <c r="C187" s="5">
        <f t="shared" si="36"/>
        <v>0</v>
      </c>
      <c r="D187" s="6" t="e">
        <f t="shared" si="47"/>
        <v>#DIV/0!</v>
      </c>
      <c r="E187" s="5">
        <f>(C187-AVERAGE($C$2:C187))/_xlfn.STDEV.S($C$2:C187)</f>
        <v>-0.21006986281472387</v>
      </c>
      <c r="F187" s="1">
        <f t="shared" si="48"/>
        <v>0</v>
      </c>
      <c r="G187" s="6" t="e">
        <f t="shared" si="50"/>
        <v>#DIV/0!</v>
      </c>
      <c r="H187" s="5">
        <f>(F187-AVERAGE($F$13:F187))/_xlfn.STDEV.S($F$13:F187)</f>
        <v>-0.60509737061102686</v>
      </c>
      <c r="I187" s="6">
        <f t="shared" si="37"/>
        <v>0</v>
      </c>
      <c r="J187" s="10" t="e">
        <f t="shared" si="49"/>
        <v>#DIV/0!</v>
      </c>
      <c r="K187" s="6" t="e">
        <f t="shared" si="51"/>
        <v>#DIV/0!</v>
      </c>
      <c r="L187" s="5" t="e">
        <f>(J187-AVERAGE($J$13:J187))/_xlfn.STDEV.S($J$13:J187)</f>
        <v>#DIV/0!</v>
      </c>
      <c r="M187" s="6" t="e">
        <f t="shared" si="52"/>
        <v>#DIV/0!</v>
      </c>
      <c r="N187" s="5" t="e">
        <f t="shared" si="53"/>
        <v>#DIV/0!</v>
      </c>
      <c r="O187" s="7"/>
      <c r="Q187" s="8">
        <f t="shared" si="38"/>
        <v>0</v>
      </c>
      <c r="R187" s="9" t="e">
        <f t="shared" si="40"/>
        <v>#DIV/0!</v>
      </c>
      <c r="S187" s="8">
        <f>(Q187-AVERAGE($Q$2:Q187))/_xlfn.STDEV.S($Q$2:Q187)</f>
        <v>-0.54234703101700199</v>
      </c>
      <c r="T187">
        <f t="shared" si="41"/>
        <v>0</v>
      </c>
      <c r="U187" s="9" t="e">
        <f t="shared" si="43"/>
        <v>#DIV/0!</v>
      </c>
      <c r="V187" s="8">
        <f>(T187-AVERAGE($T$6:T187))/_xlfn.STDEV.S($T$6:T187)</f>
        <v>-0.49087035025234305</v>
      </c>
      <c r="W187" s="9">
        <f t="shared" si="39"/>
        <v>0</v>
      </c>
      <c r="X187" s="9" t="e">
        <f t="shared" si="42"/>
        <v>#DIV/0!</v>
      </c>
      <c r="Y187" s="9" t="e">
        <f t="shared" si="44"/>
        <v>#DIV/0!</v>
      </c>
      <c r="Z187" s="8" t="e">
        <f>(X187-AVERAGE($X$6:X187))/_xlfn.STDEV.S($X$6:X187)</f>
        <v>#DIV/0!</v>
      </c>
      <c r="AA187" s="9" t="e">
        <f t="shared" si="45"/>
        <v>#DIV/0!</v>
      </c>
      <c r="AB187" s="9" t="e">
        <f t="shared" si="46"/>
        <v>#DIV/0!</v>
      </c>
    </row>
    <row r="188" spans="1:28" x14ac:dyDescent="0.45">
      <c r="A188" s="4"/>
      <c r="B188" s="1"/>
      <c r="C188" s="5">
        <f t="shared" si="36"/>
        <v>0</v>
      </c>
      <c r="D188" s="6" t="e">
        <f t="shared" si="47"/>
        <v>#DIV/0!</v>
      </c>
      <c r="E188" s="5">
        <f>(C188-AVERAGE($C$2:C188))/_xlfn.STDEV.S($C$2:C188)</f>
        <v>-0.20948560378875561</v>
      </c>
      <c r="F188" s="1">
        <f t="shared" si="48"/>
        <v>0</v>
      </c>
      <c r="G188" s="6" t="e">
        <f t="shared" si="50"/>
        <v>#DIV/0!</v>
      </c>
      <c r="H188" s="5">
        <f>(F188-AVERAGE($F$13:F188))/_xlfn.STDEV.S($F$13:F188)</f>
        <v>-0.60275549940260953</v>
      </c>
      <c r="I188" s="6">
        <f t="shared" si="37"/>
        <v>0</v>
      </c>
      <c r="J188" s="10" t="e">
        <f t="shared" si="49"/>
        <v>#DIV/0!</v>
      </c>
      <c r="K188" s="6" t="e">
        <f t="shared" si="51"/>
        <v>#DIV/0!</v>
      </c>
      <c r="L188" s="5" t="e">
        <f>(J188-AVERAGE($J$13:J188))/_xlfn.STDEV.S($J$13:J188)</f>
        <v>#DIV/0!</v>
      </c>
      <c r="M188" s="6" t="e">
        <f t="shared" si="52"/>
        <v>#DIV/0!</v>
      </c>
      <c r="N188" s="5" t="e">
        <f t="shared" si="53"/>
        <v>#DIV/0!</v>
      </c>
      <c r="O188" s="7"/>
      <c r="Q188" s="8">
        <f t="shared" si="38"/>
        <v>0</v>
      </c>
      <c r="R188" s="9" t="e">
        <f t="shared" si="40"/>
        <v>#DIV/0!</v>
      </c>
      <c r="S188" s="8">
        <f>(Q188-AVERAGE($Q$2:Q188))/_xlfn.STDEV.S($Q$2:Q188)</f>
        <v>-0.54047558144581931</v>
      </c>
      <c r="T188">
        <f t="shared" si="41"/>
        <v>0</v>
      </c>
      <c r="U188" s="9" t="e">
        <f t="shared" si="43"/>
        <v>#DIV/0!</v>
      </c>
      <c r="V188" s="8">
        <f>(T188-AVERAGE($T$6:T188))/_xlfn.STDEV.S($T$6:T188)</f>
        <v>-0.48921098557208481</v>
      </c>
      <c r="W188" s="9">
        <f t="shared" si="39"/>
        <v>0</v>
      </c>
      <c r="X188" s="9" t="e">
        <f t="shared" si="42"/>
        <v>#DIV/0!</v>
      </c>
      <c r="Y188" s="9" t="e">
        <f t="shared" si="44"/>
        <v>#DIV/0!</v>
      </c>
      <c r="Z188" s="8" t="e">
        <f>(X188-AVERAGE($X$6:X188))/_xlfn.STDEV.S($X$6:X188)</f>
        <v>#DIV/0!</v>
      </c>
      <c r="AA188" s="9" t="e">
        <f t="shared" si="45"/>
        <v>#DIV/0!</v>
      </c>
      <c r="AB188" s="9" t="e">
        <f t="shared" si="46"/>
        <v>#DIV/0!</v>
      </c>
    </row>
    <row r="189" spans="1:28" x14ac:dyDescent="0.45">
      <c r="A189" s="4"/>
      <c r="B189" s="1"/>
      <c r="C189" s="5">
        <f t="shared" si="36"/>
        <v>0</v>
      </c>
      <c r="D189" s="6" t="e">
        <f t="shared" si="47"/>
        <v>#DIV/0!</v>
      </c>
      <c r="E189" s="5">
        <f>(C189-AVERAGE($C$2:C189))/_xlfn.STDEV.S($C$2:C189)</f>
        <v>-0.20890619396939827</v>
      </c>
      <c r="F189" s="1">
        <f t="shared" si="48"/>
        <v>0</v>
      </c>
      <c r="G189" s="6" t="e">
        <f t="shared" si="50"/>
        <v>#DIV/0!</v>
      </c>
      <c r="H189" s="5">
        <f>(F189-AVERAGE($F$13:F189))/_xlfn.STDEV.S($F$13:F189)</f>
        <v>-0.60044064974425948</v>
      </c>
      <c r="I189" s="6">
        <f t="shared" si="37"/>
        <v>0</v>
      </c>
      <c r="J189" s="10" t="e">
        <f t="shared" si="49"/>
        <v>#DIV/0!</v>
      </c>
      <c r="K189" s="6" t="e">
        <f t="shared" si="51"/>
        <v>#DIV/0!</v>
      </c>
      <c r="L189" s="5" t="e">
        <f>(J189-AVERAGE($J$13:J189))/_xlfn.STDEV.S($J$13:J189)</f>
        <v>#DIV/0!</v>
      </c>
      <c r="M189" s="6" t="e">
        <f t="shared" si="52"/>
        <v>#DIV/0!</v>
      </c>
      <c r="N189" s="5" t="e">
        <f t="shared" si="53"/>
        <v>#DIV/0!</v>
      </c>
      <c r="O189" s="7"/>
      <c r="Q189" s="8">
        <f t="shared" si="38"/>
        <v>0</v>
      </c>
      <c r="R189" s="9" t="e">
        <f t="shared" si="40"/>
        <v>#DIV/0!</v>
      </c>
      <c r="S189" s="8">
        <f>(Q189-AVERAGE($Q$2:Q189))/_xlfn.STDEV.S($Q$2:Q189)</f>
        <v>-0.53862339599142728</v>
      </c>
      <c r="T189">
        <f t="shared" si="41"/>
        <v>0</v>
      </c>
      <c r="U189" s="9" t="e">
        <f t="shared" si="43"/>
        <v>#DIV/0!</v>
      </c>
      <c r="V189" s="8">
        <f>(T189-AVERAGE($T$6:T189))/_xlfn.STDEV.S($T$6:T189)</f>
        <v>-0.4875683548166464</v>
      </c>
      <c r="W189" s="9">
        <f t="shared" si="39"/>
        <v>0</v>
      </c>
      <c r="X189" s="9" t="e">
        <f t="shared" si="42"/>
        <v>#DIV/0!</v>
      </c>
      <c r="Y189" s="9" t="e">
        <f t="shared" si="44"/>
        <v>#DIV/0!</v>
      </c>
      <c r="Z189" s="8" t="e">
        <f>(X189-AVERAGE($X$6:X189))/_xlfn.STDEV.S($X$6:X189)</f>
        <v>#DIV/0!</v>
      </c>
      <c r="AA189" s="9" t="e">
        <f t="shared" si="45"/>
        <v>#DIV/0!</v>
      </c>
      <c r="AB189" s="9" t="e">
        <f t="shared" si="46"/>
        <v>#DIV/0!</v>
      </c>
    </row>
    <row r="190" spans="1:28" x14ac:dyDescent="0.45">
      <c r="A190" s="4"/>
      <c r="B190" s="1"/>
      <c r="C190" s="5">
        <f t="shared" si="36"/>
        <v>0</v>
      </c>
      <c r="D190" s="6" t="e">
        <f t="shared" si="47"/>
        <v>#DIV/0!</v>
      </c>
      <c r="E190" s="5">
        <f>(C190-AVERAGE($C$2:C190))/_xlfn.STDEV.S($C$2:C190)</f>
        <v>-0.20833156663078745</v>
      </c>
      <c r="F190" s="1">
        <f t="shared" si="48"/>
        <v>0</v>
      </c>
      <c r="G190" s="6" t="e">
        <f t="shared" si="50"/>
        <v>#DIV/0!</v>
      </c>
      <c r="H190" s="5">
        <f>(F190-AVERAGE($F$13:F190))/_xlfn.STDEV.S($F$13:F190)</f>
        <v>-0.59815230544581544</v>
      </c>
      <c r="I190" s="6">
        <f t="shared" si="37"/>
        <v>0</v>
      </c>
      <c r="J190" s="10" t="e">
        <f t="shared" si="49"/>
        <v>#DIV/0!</v>
      </c>
      <c r="K190" s="6" t="e">
        <f t="shared" si="51"/>
        <v>#DIV/0!</v>
      </c>
      <c r="L190" s="5" t="e">
        <f>(J190-AVERAGE($J$13:J190))/_xlfn.STDEV.S($J$13:J190)</f>
        <v>#DIV/0!</v>
      </c>
      <c r="M190" s="6" t="e">
        <f t="shared" si="52"/>
        <v>#DIV/0!</v>
      </c>
      <c r="N190" s="5" t="e">
        <f t="shared" si="53"/>
        <v>#DIV/0!</v>
      </c>
      <c r="O190" s="7"/>
      <c r="Q190" s="8">
        <f t="shared" si="38"/>
        <v>0</v>
      </c>
      <c r="R190" s="9" t="e">
        <f t="shared" si="40"/>
        <v>#DIV/0!</v>
      </c>
      <c r="S190" s="8">
        <f>(Q190-AVERAGE($Q$2:Q190))/_xlfn.STDEV.S($Q$2:Q190)</f>
        <v>-0.53679014611416531</v>
      </c>
      <c r="T190">
        <f t="shared" si="41"/>
        <v>0</v>
      </c>
      <c r="U190" s="9" t="e">
        <f t="shared" si="43"/>
        <v>#DIV/0!</v>
      </c>
      <c r="V190" s="8">
        <f>(T190-AVERAGE($T$6:T190))/_xlfn.STDEV.S($T$6:T190)</f>
        <v>-0.48594217836815196</v>
      </c>
      <c r="W190" s="9">
        <f t="shared" si="39"/>
        <v>0</v>
      </c>
      <c r="X190" s="9" t="e">
        <f t="shared" si="42"/>
        <v>#DIV/0!</v>
      </c>
      <c r="Y190" s="9" t="e">
        <f t="shared" si="44"/>
        <v>#DIV/0!</v>
      </c>
      <c r="Z190" s="8" t="e">
        <f>(X190-AVERAGE($X$6:X190))/_xlfn.STDEV.S($X$6:X190)</f>
        <v>#DIV/0!</v>
      </c>
      <c r="AA190" s="9" t="e">
        <f t="shared" si="45"/>
        <v>#DIV/0!</v>
      </c>
      <c r="AB190" s="9" t="e">
        <f t="shared" si="46"/>
        <v>#DIV/0!</v>
      </c>
    </row>
    <row r="191" spans="1:28" x14ac:dyDescent="0.45">
      <c r="A191" s="4"/>
      <c r="B191" s="1"/>
      <c r="C191" s="5">
        <f t="shared" si="36"/>
        <v>0</v>
      </c>
      <c r="D191" s="6" t="e">
        <f t="shared" si="47"/>
        <v>#DIV/0!</v>
      </c>
      <c r="E191" s="5">
        <f>(C191-AVERAGE($C$2:C191))/_xlfn.STDEV.S($C$2:C191)</f>
        <v>-0.20776165632574092</v>
      </c>
      <c r="F191" s="1">
        <f t="shared" si="48"/>
        <v>0</v>
      </c>
      <c r="G191" s="6" t="e">
        <f t="shared" si="50"/>
        <v>#DIV/0!</v>
      </c>
      <c r="H191" s="5">
        <f>(F191-AVERAGE($F$13:F191))/_xlfn.STDEV.S($F$13:F191)</f>
        <v>-0.59588996402658945</v>
      </c>
      <c r="I191" s="6">
        <f t="shared" si="37"/>
        <v>0</v>
      </c>
      <c r="J191" s="10" t="e">
        <f t="shared" si="49"/>
        <v>#DIV/0!</v>
      </c>
      <c r="K191" s="6" t="e">
        <f t="shared" si="51"/>
        <v>#DIV/0!</v>
      </c>
      <c r="L191" s="5" t="e">
        <f>(J191-AVERAGE($J$13:J191))/_xlfn.STDEV.S($J$13:J191)</f>
        <v>#DIV/0!</v>
      </c>
      <c r="M191" s="6" t="e">
        <f t="shared" si="52"/>
        <v>#DIV/0!</v>
      </c>
      <c r="N191" s="5" t="e">
        <f t="shared" si="53"/>
        <v>#DIV/0!</v>
      </c>
      <c r="O191" s="7"/>
      <c r="Q191" s="8">
        <f t="shared" si="38"/>
        <v>0</v>
      </c>
      <c r="R191" s="9" t="e">
        <f t="shared" si="40"/>
        <v>#DIV/0!</v>
      </c>
      <c r="S191" s="8">
        <f>(Q191-AVERAGE($Q$2:Q191))/_xlfn.STDEV.S($Q$2:Q191)</f>
        <v>-0.53497551107056962</v>
      </c>
      <c r="T191">
        <f t="shared" si="41"/>
        <v>0</v>
      </c>
      <c r="U191" s="9" t="e">
        <f t="shared" si="43"/>
        <v>#DIV/0!</v>
      </c>
      <c r="V191" s="8">
        <f>(T191-AVERAGE($T$6:T191))/_xlfn.STDEV.S($T$6:T191)</f>
        <v>-0.48433218311078768</v>
      </c>
      <c r="W191" s="9">
        <f t="shared" si="39"/>
        <v>0</v>
      </c>
      <c r="X191" s="9" t="e">
        <f t="shared" si="42"/>
        <v>#DIV/0!</v>
      </c>
      <c r="Y191" s="9" t="e">
        <f t="shared" si="44"/>
        <v>#DIV/0!</v>
      </c>
      <c r="Z191" s="8" t="e">
        <f>(X191-AVERAGE($X$6:X191))/_xlfn.STDEV.S($X$6:X191)</f>
        <v>#DIV/0!</v>
      </c>
      <c r="AA191" s="9" t="e">
        <f t="shared" si="45"/>
        <v>#DIV/0!</v>
      </c>
      <c r="AB191" s="9" t="e">
        <f t="shared" si="46"/>
        <v>#DIV/0!</v>
      </c>
    </row>
    <row r="192" spans="1:28" x14ac:dyDescent="0.45">
      <c r="A192" s="4"/>
      <c r="B192" s="1"/>
      <c r="C192" s="5">
        <f t="shared" si="36"/>
        <v>0</v>
      </c>
      <c r="D192" s="6" t="e">
        <f t="shared" si="47"/>
        <v>#DIV/0!</v>
      </c>
      <c r="E192" s="5">
        <f>(C192-AVERAGE($C$2:C192))/_xlfn.STDEV.S($C$2:C192)</f>
        <v>-0.20719639885441857</v>
      </c>
      <c r="F192" s="1">
        <f t="shared" si="48"/>
        <v>0</v>
      </c>
      <c r="G192" s="6" t="e">
        <f t="shared" si="50"/>
        <v>#DIV/0!</v>
      </c>
      <c r="H192" s="5">
        <f>(F192-AVERAGE($F$13:F192))/_xlfn.STDEV.S($F$13:F192)</f>
        <v>-0.59365313625054494</v>
      </c>
      <c r="I192" s="6">
        <f t="shared" si="37"/>
        <v>0</v>
      </c>
      <c r="J192" s="10" t="e">
        <f t="shared" si="49"/>
        <v>#DIV/0!</v>
      </c>
      <c r="K192" s="6" t="e">
        <f t="shared" si="51"/>
        <v>#DIV/0!</v>
      </c>
      <c r="L192" s="5" t="e">
        <f>(J192-AVERAGE($J$13:J192))/_xlfn.STDEV.S($J$13:J192)</f>
        <v>#DIV/0!</v>
      </c>
      <c r="M192" s="6" t="e">
        <f t="shared" si="52"/>
        <v>#DIV/0!</v>
      </c>
      <c r="N192" s="5" t="e">
        <f t="shared" si="53"/>
        <v>#DIV/0!</v>
      </c>
      <c r="O192" s="7"/>
      <c r="Q192" s="8">
        <f t="shared" si="38"/>
        <v>0</v>
      </c>
      <c r="R192" s="9" t="e">
        <f t="shared" si="40"/>
        <v>#DIV/0!</v>
      </c>
      <c r="S192" s="8">
        <f>(Q192-AVERAGE($Q$2:Q192))/_xlfn.STDEV.S($Q$2:Q192)</f>
        <v>-0.53317917767700573</v>
      </c>
      <c r="T192">
        <f t="shared" si="41"/>
        <v>0</v>
      </c>
      <c r="U192" s="9" t="e">
        <f t="shared" si="43"/>
        <v>#DIV/0!</v>
      </c>
      <c r="V192" s="8">
        <f>(T192-AVERAGE($T$6:T192))/_xlfn.STDEV.S($T$6:T192)</f>
        <v>-0.48273810223759539</v>
      </c>
      <c r="W192" s="9">
        <f t="shared" si="39"/>
        <v>0</v>
      </c>
      <c r="X192" s="9" t="e">
        <f t="shared" si="42"/>
        <v>#DIV/0!</v>
      </c>
      <c r="Y192" s="9" t="e">
        <f t="shared" si="44"/>
        <v>#DIV/0!</v>
      </c>
      <c r="Z192" s="8" t="e">
        <f>(X192-AVERAGE($X$6:X192))/_xlfn.STDEV.S($X$6:X192)</f>
        <v>#DIV/0!</v>
      </c>
      <c r="AA192" s="9" t="e">
        <f t="shared" si="45"/>
        <v>#DIV/0!</v>
      </c>
      <c r="AB192" s="9" t="e">
        <f t="shared" si="46"/>
        <v>#DIV/0!</v>
      </c>
    </row>
    <row r="193" spans="1:28" x14ac:dyDescent="0.45">
      <c r="A193" s="4"/>
      <c r="B193" s="1"/>
      <c r="C193" s="5">
        <f t="shared" si="36"/>
        <v>0</v>
      </c>
      <c r="D193" s="6" t="e">
        <f t="shared" si="47"/>
        <v>#DIV/0!</v>
      </c>
      <c r="E193" s="5">
        <f>(C193-AVERAGE($C$2:C193))/_xlfn.STDEV.S($C$2:C193)</f>
        <v>-0.20663573123391626</v>
      </c>
      <c r="F193" s="1">
        <f t="shared" si="48"/>
        <v>0</v>
      </c>
      <c r="G193" s="6" t="e">
        <f t="shared" si="50"/>
        <v>#DIV/0!</v>
      </c>
      <c r="H193" s="5">
        <f>(F193-AVERAGE($F$13:F193))/_xlfn.STDEV.S($F$13:F193)</f>
        <v>-0.59144134568060125</v>
      </c>
      <c r="I193" s="6">
        <f t="shared" si="37"/>
        <v>0</v>
      </c>
      <c r="J193" s="10" t="e">
        <f t="shared" si="49"/>
        <v>#DIV/0!</v>
      </c>
      <c r="K193" s="6" t="e">
        <f t="shared" si="51"/>
        <v>#DIV/0!</v>
      </c>
      <c r="L193" s="5" t="e">
        <f>(J193-AVERAGE($J$13:J193))/_xlfn.STDEV.S($J$13:J193)</f>
        <v>#DIV/0!</v>
      </c>
      <c r="M193" s="6" t="e">
        <f t="shared" si="52"/>
        <v>#DIV/0!</v>
      </c>
      <c r="N193" s="5" t="e">
        <f t="shared" si="53"/>
        <v>#DIV/0!</v>
      </c>
      <c r="O193" s="7"/>
      <c r="Q193" s="8">
        <f t="shared" si="38"/>
        <v>0</v>
      </c>
      <c r="R193" s="9" t="e">
        <f t="shared" si="40"/>
        <v>#DIV/0!</v>
      </c>
      <c r="S193" s="8">
        <f>(Q193-AVERAGE($Q$2:Q193))/_xlfn.STDEV.S($Q$2:Q193)</f>
        <v>-0.53140084008200306</v>
      </c>
      <c r="T193">
        <f t="shared" si="41"/>
        <v>0</v>
      </c>
      <c r="U193" s="9" t="e">
        <f t="shared" si="43"/>
        <v>#DIV/0!</v>
      </c>
      <c r="V193" s="8">
        <f>(T193-AVERAGE($T$6:T193))/_xlfn.STDEV.S($T$6:T193)</f>
        <v>-0.48115967506423907</v>
      </c>
      <c r="W193" s="9">
        <f t="shared" si="39"/>
        <v>0</v>
      </c>
      <c r="X193" s="9" t="e">
        <f t="shared" si="42"/>
        <v>#DIV/0!</v>
      </c>
      <c r="Y193" s="9" t="e">
        <f t="shared" si="44"/>
        <v>#DIV/0!</v>
      </c>
      <c r="Z193" s="8" t="e">
        <f>(X193-AVERAGE($X$6:X193))/_xlfn.STDEV.S($X$6:X193)</f>
        <v>#DIV/0!</v>
      </c>
      <c r="AA193" s="9" t="e">
        <f t="shared" si="45"/>
        <v>#DIV/0!</v>
      </c>
      <c r="AB193" s="9" t="e">
        <f t="shared" si="46"/>
        <v>#DIV/0!</v>
      </c>
    </row>
    <row r="194" spans="1:28" x14ac:dyDescent="0.45">
      <c r="A194" s="4"/>
      <c r="B194" s="1"/>
      <c r="C194" s="5">
        <f t="shared" ref="C194:C257" si="54">ASINH(B194)</f>
        <v>0</v>
      </c>
      <c r="D194" s="6" t="e">
        <f t="shared" si="47"/>
        <v>#DIV/0!</v>
      </c>
      <c r="E194" s="5">
        <f>(C194-AVERAGE($C$2:C194))/_xlfn.STDEV.S($C$2:C194)</f>
        <v>-0.20607959166876078</v>
      </c>
      <c r="F194" s="1">
        <f t="shared" si="48"/>
        <v>0</v>
      </c>
      <c r="G194" s="6" t="e">
        <f t="shared" si="50"/>
        <v>#DIV/0!</v>
      </c>
      <c r="H194" s="5">
        <f>(F194-AVERAGE($F$13:F194))/_xlfn.STDEV.S($F$13:F194)</f>
        <v>-0.58925412825113566</v>
      </c>
      <c r="I194" s="6">
        <f t="shared" ref="I194:I257" si="55">C195</f>
        <v>0</v>
      </c>
      <c r="J194" s="10" t="e">
        <f t="shared" si="49"/>
        <v>#DIV/0!</v>
      </c>
      <c r="K194" s="6" t="e">
        <f t="shared" si="51"/>
        <v>#DIV/0!</v>
      </c>
      <c r="L194" s="5" t="e">
        <f>(J194-AVERAGE($J$13:J194))/_xlfn.STDEV.S($J$13:J194)</f>
        <v>#DIV/0!</v>
      </c>
      <c r="M194" s="6" t="e">
        <f t="shared" si="52"/>
        <v>#DIV/0!</v>
      </c>
      <c r="N194" s="5" t="e">
        <f t="shared" si="53"/>
        <v>#DIV/0!</v>
      </c>
      <c r="O194" s="7"/>
      <c r="Q194" s="8">
        <f t="shared" ref="Q194:Q257" si="56">ASINH(P194)</f>
        <v>0</v>
      </c>
      <c r="R194" s="9" t="e">
        <f t="shared" si="40"/>
        <v>#DIV/0!</v>
      </c>
      <c r="S194" s="8">
        <f>(Q194-AVERAGE($Q$2:Q194))/_xlfn.STDEV.S($Q$2:Q194)</f>
        <v>-0.5296401995469161</v>
      </c>
      <c r="T194">
        <f t="shared" si="41"/>
        <v>0</v>
      </c>
      <c r="U194" s="9" t="e">
        <f t="shared" si="43"/>
        <v>#DIV/0!</v>
      </c>
      <c r="V194" s="8">
        <f>(T194-AVERAGE($T$6:T194))/_xlfn.STDEV.S($T$6:T194)</f>
        <v>-0.47959664684945036</v>
      </c>
      <c r="W194" s="9">
        <f t="shared" ref="W194:W257" si="57">(Q195)</f>
        <v>0</v>
      </c>
      <c r="X194" s="9" t="e">
        <f t="shared" si="42"/>
        <v>#DIV/0!</v>
      </c>
      <c r="Y194" s="9" t="e">
        <f t="shared" si="44"/>
        <v>#DIV/0!</v>
      </c>
      <c r="Z194" s="8" t="e">
        <f>(X194-AVERAGE($X$6:X194))/_xlfn.STDEV.S($X$6:X194)</f>
        <v>#DIV/0!</v>
      </c>
      <c r="AA194" s="9" t="e">
        <f t="shared" si="45"/>
        <v>#DIV/0!</v>
      </c>
      <c r="AB194" s="9" t="e">
        <f t="shared" si="46"/>
        <v>#DIV/0!</v>
      </c>
    </row>
    <row r="195" spans="1:28" x14ac:dyDescent="0.45">
      <c r="A195" s="4"/>
      <c r="B195" s="1"/>
      <c r="C195" s="5">
        <f t="shared" si="54"/>
        <v>0</v>
      </c>
      <c r="D195" s="6" t="e">
        <f t="shared" si="47"/>
        <v>#DIV/0!</v>
      </c>
      <c r="E195" s="5">
        <f>(C195-AVERAGE($C$2:C195))/_xlfn.STDEV.S($C$2:C195)</f>
        <v>-0.20552791952227498</v>
      </c>
      <c r="F195" s="1">
        <f t="shared" si="48"/>
        <v>0</v>
      </c>
      <c r="G195" s="6" t="e">
        <f t="shared" si="50"/>
        <v>#DIV/0!</v>
      </c>
      <c r="H195" s="5">
        <f>(F195-AVERAGE($F$13:F195))/_xlfn.STDEV.S($F$13:F195)</f>
        <v>-0.58709103185781608</v>
      </c>
      <c r="I195" s="6">
        <f t="shared" si="55"/>
        <v>0</v>
      </c>
      <c r="J195" s="10" t="e">
        <f t="shared" si="49"/>
        <v>#DIV/0!</v>
      </c>
      <c r="K195" s="6" t="e">
        <f t="shared" si="51"/>
        <v>#DIV/0!</v>
      </c>
      <c r="L195" s="5" t="e">
        <f>(J195-AVERAGE($J$13:J195))/_xlfn.STDEV.S($J$13:J195)</f>
        <v>#DIV/0!</v>
      </c>
      <c r="M195" s="6" t="e">
        <f t="shared" si="52"/>
        <v>#DIV/0!</v>
      </c>
      <c r="N195" s="5" t="e">
        <f t="shared" si="53"/>
        <v>#DIV/0!</v>
      </c>
      <c r="O195" s="7"/>
      <c r="Q195" s="8">
        <f t="shared" si="56"/>
        <v>0</v>
      </c>
      <c r="R195" s="9" t="e">
        <f t="shared" si="40"/>
        <v>#DIV/0!</v>
      </c>
      <c r="S195" s="8">
        <f>(Q195-AVERAGE($Q$2:Q195))/_xlfn.STDEV.S($Q$2:Q195)</f>
        <v>-0.52789696423455568</v>
      </c>
      <c r="T195">
        <f t="shared" si="41"/>
        <v>0</v>
      </c>
      <c r="U195" s="9" t="e">
        <f t="shared" si="43"/>
        <v>#DIV/0!</v>
      </c>
      <c r="V195" s="8">
        <f>(T195-AVERAGE($T$6:T195))/_xlfn.STDEV.S($T$6:T195)</f>
        <v>-0.47804876862186935</v>
      </c>
      <c r="W195" s="9">
        <f t="shared" si="57"/>
        <v>0</v>
      </c>
      <c r="X195" s="9" t="e">
        <f t="shared" si="42"/>
        <v>#DIV/0!</v>
      </c>
      <c r="Y195" s="9" t="e">
        <f t="shared" si="44"/>
        <v>#DIV/0!</v>
      </c>
      <c r="Z195" s="8" t="e">
        <f>(X195-AVERAGE($X$6:X195))/_xlfn.STDEV.S($X$6:X195)</f>
        <v>#DIV/0!</v>
      </c>
      <c r="AA195" s="9" t="e">
        <f t="shared" si="45"/>
        <v>#DIV/0!</v>
      </c>
      <c r="AB195" s="9" t="e">
        <f t="shared" si="46"/>
        <v>#DIV/0!</v>
      </c>
    </row>
    <row r="196" spans="1:28" x14ac:dyDescent="0.45">
      <c r="A196" s="4"/>
      <c r="B196" s="1"/>
      <c r="C196" s="5">
        <f t="shared" si="54"/>
        <v>0</v>
      </c>
      <c r="D196" s="6" t="e">
        <f t="shared" si="47"/>
        <v>#DIV/0!</v>
      </c>
      <c r="E196" s="5">
        <f>(C196-AVERAGE($C$2:C196))/_xlfn.STDEV.S($C$2:C196)</f>
        <v>-0.20498065528878234</v>
      </c>
      <c r="F196" s="1">
        <f t="shared" si="48"/>
        <v>0</v>
      </c>
      <c r="G196" s="6" t="e">
        <f t="shared" si="50"/>
        <v>#DIV/0!</v>
      </c>
      <c r="H196" s="5">
        <f>(F196-AVERAGE($F$13:F196))/_xlfn.STDEV.S($F$13:F196)</f>
        <v>-0.58495161596393641</v>
      </c>
      <c r="I196" s="6">
        <f t="shared" si="55"/>
        <v>0</v>
      </c>
      <c r="J196" s="10" t="e">
        <f t="shared" si="49"/>
        <v>#DIV/0!</v>
      </c>
      <c r="K196" s="6" t="e">
        <f t="shared" si="51"/>
        <v>#DIV/0!</v>
      </c>
      <c r="L196" s="5" t="e">
        <f>(J196-AVERAGE($J$13:J196))/_xlfn.STDEV.S($J$13:J196)</f>
        <v>#DIV/0!</v>
      </c>
      <c r="M196" s="6" t="e">
        <f t="shared" si="52"/>
        <v>#DIV/0!</v>
      </c>
      <c r="N196" s="5" t="e">
        <f t="shared" si="53"/>
        <v>#DIV/0!</v>
      </c>
      <c r="O196" s="7"/>
      <c r="Q196" s="8">
        <f t="shared" si="56"/>
        <v>0</v>
      </c>
      <c r="R196" s="9" t="e">
        <f t="shared" si="40"/>
        <v>#DIV/0!</v>
      </c>
      <c r="S196" s="8">
        <f>(Q196-AVERAGE($Q$2:Q196))/_xlfn.STDEV.S($Q$2:Q196)</f>
        <v>-0.52617084900544875</v>
      </c>
      <c r="T196">
        <f t="shared" si="41"/>
        <v>0</v>
      </c>
      <c r="U196" s="9" t="e">
        <f t="shared" si="43"/>
        <v>#DIV/0!</v>
      </c>
      <c r="V196" s="8">
        <f>(T196-AVERAGE($T$6:T196))/_xlfn.STDEV.S($T$6:T196)</f>
        <v>-0.47651579701301516</v>
      </c>
      <c r="W196" s="9">
        <f t="shared" si="57"/>
        <v>0</v>
      </c>
      <c r="X196" s="9" t="e">
        <f t="shared" si="42"/>
        <v>#DIV/0!</v>
      </c>
      <c r="Y196" s="9" t="e">
        <f t="shared" si="44"/>
        <v>#DIV/0!</v>
      </c>
      <c r="Z196" s="8" t="e">
        <f>(X196-AVERAGE($X$6:X196))/_xlfn.STDEV.S($X$6:X196)</f>
        <v>#DIV/0!</v>
      </c>
      <c r="AA196" s="9" t="e">
        <f t="shared" si="45"/>
        <v>#DIV/0!</v>
      </c>
      <c r="AB196" s="9" t="e">
        <f t="shared" si="46"/>
        <v>#DIV/0!</v>
      </c>
    </row>
    <row r="197" spans="1:28" x14ac:dyDescent="0.45">
      <c r="A197" s="4"/>
      <c r="B197" s="1"/>
      <c r="C197" s="5">
        <f t="shared" si="54"/>
        <v>0</v>
      </c>
      <c r="D197" s="6" t="e">
        <f t="shared" si="47"/>
        <v>#DIV/0!</v>
      </c>
      <c r="E197" s="5">
        <f>(C197-AVERAGE($C$2:C197))/_xlfn.STDEV.S($C$2:C197)</f>
        <v>-0.20443774056662203</v>
      </c>
      <c r="F197" s="1">
        <f t="shared" si="48"/>
        <v>0</v>
      </c>
      <c r="G197" s="6" t="e">
        <f t="shared" si="50"/>
        <v>#DIV/0!</v>
      </c>
      <c r="H197" s="5">
        <f>(F197-AVERAGE($F$13:F197))/_xlfn.STDEV.S($F$13:F197)</f>
        <v>-0.58283545122247704</v>
      </c>
      <c r="I197" s="6">
        <f t="shared" si="55"/>
        <v>0</v>
      </c>
      <c r="J197" s="10" t="e">
        <f t="shared" si="49"/>
        <v>#DIV/0!</v>
      </c>
      <c r="K197" s="6" t="e">
        <f t="shared" si="51"/>
        <v>#DIV/0!</v>
      </c>
      <c r="L197" s="5" t="e">
        <f>(J197-AVERAGE($J$13:J197))/_xlfn.STDEV.S($J$13:J197)</f>
        <v>#DIV/0!</v>
      </c>
      <c r="M197" s="6" t="e">
        <f t="shared" si="52"/>
        <v>#DIV/0!</v>
      </c>
      <c r="N197" s="5" t="e">
        <f t="shared" si="53"/>
        <v>#DIV/0!</v>
      </c>
      <c r="O197" s="7"/>
      <c r="Q197" s="8">
        <f t="shared" si="56"/>
        <v>0</v>
      </c>
      <c r="R197" s="9" t="e">
        <f t="shared" si="40"/>
        <v>#DIV/0!</v>
      </c>
      <c r="S197" s="8">
        <f>(Q197-AVERAGE($Q$2:Q197))/_xlfn.STDEV.S($Q$2:Q197)</f>
        <v>-0.52446157522140435</v>
      </c>
      <c r="T197">
        <f t="shared" si="41"/>
        <v>0</v>
      </c>
      <c r="U197" s="9" t="e">
        <f t="shared" si="43"/>
        <v>#DIV/0!</v>
      </c>
      <c r="V197" s="8">
        <f>(T197-AVERAGE($T$6:T197))/_xlfn.STDEV.S($T$6:T197)</f>
        <v>-0.47499749409613046</v>
      </c>
      <c r="W197" s="9">
        <f t="shared" si="57"/>
        <v>0</v>
      </c>
      <c r="X197" s="9" t="e">
        <f t="shared" si="42"/>
        <v>#DIV/0!</v>
      </c>
      <c r="Y197" s="9" t="e">
        <f t="shared" si="44"/>
        <v>#DIV/0!</v>
      </c>
      <c r="Z197" s="8" t="e">
        <f>(X197-AVERAGE($X$6:X197))/_xlfn.STDEV.S($X$6:X197)</f>
        <v>#DIV/0!</v>
      </c>
      <c r="AA197" s="9" t="e">
        <f t="shared" si="45"/>
        <v>#DIV/0!</v>
      </c>
      <c r="AB197" s="9" t="e">
        <f t="shared" si="46"/>
        <v>#DIV/0!</v>
      </c>
    </row>
    <row r="198" spans="1:28" x14ac:dyDescent="0.45">
      <c r="A198" s="4"/>
      <c r="B198" s="1"/>
      <c r="C198" s="5">
        <f t="shared" si="54"/>
        <v>0</v>
      </c>
      <c r="D198" s="6" t="e">
        <f t="shared" si="47"/>
        <v>#DIV/0!</v>
      </c>
      <c r="E198" s="5">
        <f>(C198-AVERAGE($C$2:C198))/_xlfn.STDEV.S($C$2:C198)</f>
        <v>-0.20389911803194749</v>
      </c>
      <c r="F198" s="1">
        <f t="shared" si="48"/>
        <v>0</v>
      </c>
      <c r="G198" s="6" t="e">
        <f t="shared" si="50"/>
        <v>#DIV/0!</v>
      </c>
      <c r="H198" s="5">
        <f>(F198-AVERAGE($F$13:F198))/_xlfn.STDEV.S($F$13:F198)</f>
        <v>-0.58074211911315354</v>
      </c>
      <c r="I198" s="6">
        <f t="shared" si="55"/>
        <v>0</v>
      </c>
      <c r="J198" s="10" t="e">
        <f t="shared" si="49"/>
        <v>#DIV/0!</v>
      </c>
      <c r="K198" s="6" t="e">
        <f t="shared" si="51"/>
        <v>#DIV/0!</v>
      </c>
      <c r="L198" s="5" t="e">
        <f>(J198-AVERAGE($J$13:J198))/_xlfn.STDEV.S($J$13:J198)</f>
        <v>#DIV/0!</v>
      </c>
      <c r="M198" s="6" t="e">
        <f t="shared" si="52"/>
        <v>#DIV/0!</v>
      </c>
      <c r="N198" s="5" t="e">
        <f t="shared" si="53"/>
        <v>#DIV/0!</v>
      </c>
      <c r="O198" s="7"/>
      <c r="Q198" s="8">
        <f t="shared" si="56"/>
        <v>0</v>
      </c>
      <c r="R198" s="9" t="e">
        <f t="shared" ref="R198:R261" si="58">(Q198-AVERAGE(Q194:Q198))/_xlfn.STDEV.S(Q194:Q198)</f>
        <v>#DIV/0!</v>
      </c>
      <c r="S198" s="8">
        <f>(Q198-AVERAGE($Q$2:Q198))/_xlfn.STDEV.S($Q$2:Q198)</f>
        <v>-0.52276887055607713</v>
      </c>
      <c r="T198">
        <f t="shared" ref="T198:T261" si="59">_xlfn.STDEV.S(Q194:Q198)</f>
        <v>0</v>
      </c>
      <c r="U198" s="9" t="e">
        <f t="shared" si="43"/>
        <v>#DIV/0!</v>
      </c>
      <c r="V198" s="8">
        <f>(T198-AVERAGE($T$6:T198))/_xlfn.STDEV.S($T$6:T198)</f>
        <v>-0.47349362723065741</v>
      </c>
      <c r="W198" s="9">
        <f t="shared" si="57"/>
        <v>0</v>
      </c>
      <c r="X198" s="9" t="e">
        <f t="shared" ref="X198:X261" si="60">CORREL(Q194:Q198,W194:W198)</f>
        <v>#DIV/0!</v>
      </c>
      <c r="Y198" s="9" t="e">
        <f t="shared" si="44"/>
        <v>#DIV/0!</v>
      </c>
      <c r="Z198" s="8" t="e">
        <f>(X198-AVERAGE($X$6:X198))/_xlfn.STDEV.S($X$6:X198)</f>
        <v>#DIV/0!</v>
      </c>
      <c r="AA198" s="9" t="e">
        <f t="shared" si="45"/>
        <v>#DIV/0!</v>
      </c>
      <c r="AB198" s="9" t="e">
        <f t="shared" si="46"/>
        <v>#DIV/0!</v>
      </c>
    </row>
    <row r="199" spans="1:28" x14ac:dyDescent="0.45">
      <c r="A199" s="4"/>
      <c r="B199" s="1"/>
      <c r="C199" s="5">
        <f t="shared" si="54"/>
        <v>0</v>
      </c>
      <c r="D199" s="6" t="e">
        <f t="shared" si="47"/>
        <v>#DIV/0!</v>
      </c>
      <c r="E199" s="5">
        <f>(C199-AVERAGE($C$2:C199))/_xlfn.STDEV.S($C$2:C199)</f>
        <v>-0.20336473141328051</v>
      </c>
      <c r="F199" s="1">
        <f t="shared" si="48"/>
        <v>0</v>
      </c>
      <c r="G199" s="6" t="e">
        <f t="shared" si="50"/>
        <v>#DIV/0!</v>
      </c>
      <c r="H199" s="5">
        <f>(F199-AVERAGE($F$13:F199))/_xlfn.STDEV.S($F$13:F199)</f>
        <v>-0.5786712115937549</v>
      </c>
      <c r="I199" s="6">
        <f t="shared" si="55"/>
        <v>0</v>
      </c>
      <c r="J199" s="10" t="e">
        <f t="shared" si="49"/>
        <v>#DIV/0!</v>
      </c>
      <c r="K199" s="6" t="e">
        <f t="shared" si="51"/>
        <v>#DIV/0!</v>
      </c>
      <c r="L199" s="5" t="e">
        <f>(J199-AVERAGE($J$13:J199))/_xlfn.STDEV.S($J$13:J199)</f>
        <v>#DIV/0!</v>
      </c>
      <c r="M199" s="6" t="e">
        <f t="shared" si="52"/>
        <v>#DIV/0!</v>
      </c>
      <c r="N199" s="5" t="e">
        <f t="shared" si="53"/>
        <v>#DIV/0!</v>
      </c>
      <c r="O199" s="7"/>
      <c r="Q199" s="8">
        <f t="shared" si="56"/>
        <v>0</v>
      </c>
      <c r="R199" s="9" t="e">
        <f t="shared" si="58"/>
        <v>#DIV/0!</v>
      </c>
      <c r="S199" s="8">
        <f>(Q199-AVERAGE($Q$2:Q199))/_xlfn.STDEV.S($Q$2:Q199)</f>
        <v>-0.52109246881223625</v>
      </c>
      <c r="T199">
        <f t="shared" si="59"/>
        <v>0</v>
      </c>
      <c r="U199" s="9" t="e">
        <f t="shared" si="43"/>
        <v>#DIV/0!</v>
      </c>
      <c r="V199" s="8">
        <f>(T199-AVERAGE($T$6:T199))/_xlfn.STDEV.S($T$6:T199)</f>
        <v>-0.47200396891211405</v>
      </c>
      <c r="W199" s="9">
        <f t="shared" si="57"/>
        <v>0</v>
      </c>
      <c r="X199" s="9" t="e">
        <f t="shared" si="60"/>
        <v>#DIV/0!</v>
      </c>
      <c r="Y199" s="9" t="e">
        <f t="shared" si="44"/>
        <v>#DIV/0!</v>
      </c>
      <c r="Z199" s="8" t="e">
        <f>(X199-AVERAGE($X$6:X199))/_xlfn.STDEV.S($X$6:X199)</f>
        <v>#DIV/0!</v>
      </c>
      <c r="AA199" s="9" t="e">
        <f t="shared" si="45"/>
        <v>#DIV/0!</v>
      </c>
      <c r="AB199" s="9" t="e">
        <f t="shared" si="46"/>
        <v>#DIV/0!</v>
      </c>
    </row>
    <row r="200" spans="1:28" x14ac:dyDescent="0.45">
      <c r="A200" s="4"/>
      <c r="B200" s="1"/>
      <c r="C200" s="5">
        <f t="shared" si="54"/>
        <v>0</v>
      </c>
      <c r="D200" s="6" t="e">
        <f t="shared" si="47"/>
        <v>#DIV/0!</v>
      </c>
      <c r="E200" s="5">
        <f>(C200-AVERAGE($C$2:C200))/_xlfn.STDEV.S($C$2:C200)</f>
        <v>-0.20283452546679642</v>
      </c>
      <c r="F200" s="1">
        <f t="shared" si="48"/>
        <v>0</v>
      </c>
      <c r="G200" s="6" t="e">
        <f t="shared" si="50"/>
        <v>#DIV/0!</v>
      </c>
      <c r="H200" s="5">
        <f>(F200-AVERAGE($F$13:F200))/_xlfn.STDEV.S($F$13:F200)</f>
        <v>-0.57662233076511216</v>
      </c>
      <c r="I200" s="6">
        <f t="shared" si="55"/>
        <v>0</v>
      </c>
      <c r="J200" s="10" t="e">
        <f t="shared" si="49"/>
        <v>#DIV/0!</v>
      </c>
      <c r="K200" s="6" t="e">
        <f t="shared" si="51"/>
        <v>#DIV/0!</v>
      </c>
      <c r="L200" s="5" t="e">
        <f>(J200-AVERAGE($J$13:J200))/_xlfn.STDEV.S($J$13:J200)</f>
        <v>#DIV/0!</v>
      </c>
      <c r="M200" s="6" t="e">
        <f t="shared" si="52"/>
        <v>#DIV/0!</v>
      </c>
      <c r="N200" s="5" t="e">
        <f t="shared" si="53"/>
        <v>#DIV/0!</v>
      </c>
      <c r="O200" s="7"/>
      <c r="Q200" s="8">
        <f t="shared" si="56"/>
        <v>0</v>
      </c>
      <c r="R200" s="9" t="e">
        <f t="shared" si="58"/>
        <v>#DIV/0!</v>
      </c>
      <c r="S200" s="8">
        <f>(Q200-AVERAGE($Q$2:Q200))/_xlfn.STDEV.S($Q$2:Q200)</f>
        <v>-0.51943210974546139</v>
      </c>
      <c r="T200">
        <f t="shared" si="59"/>
        <v>0</v>
      </c>
      <c r="U200" s="9" t="e">
        <f t="shared" si="43"/>
        <v>#DIV/0!</v>
      </c>
      <c r="V200" s="8">
        <f>(T200-AVERAGE($T$6:T200))/_xlfn.STDEV.S($T$6:T200)</f>
        <v>-0.47052829662715046</v>
      </c>
      <c r="W200" s="9">
        <f t="shared" si="57"/>
        <v>0</v>
      </c>
      <c r="X200" s="9" t="e">
        <f t="shared" si="60"/>
        <v>#DIV/0!</v>
      </c>
      <c r="Y200" s="9" t="e">
        <f t="shared" si="44"/>
        <v>#DIV/0!</v>
      </c>
      <c r="Z200" s="8" t="e">
        <f>(X200-AVERAGE($X$6:X200))/_xlfn.STDEV.S($X$6:X200)</f>
        <v>#DIV/0!</v>
      </c>
      <c r="AA200" s="9" t="e">
        <f t="shared" si="45"/>
        <v>#DIV/0!</v>
      </c>
      <c r="AB200" s="9" t="e">
        <f t="shared" si="46"/>
        <v>#DIV/0!</v>
      </c>
    </row>
    <row r="201" spans="1:28" x14ac:dyDescent="0.45">
      <c r="A201" s="4"/>
      <c r="B201" s="1"/>
      <c r="C201" s="5">
        <f t="shared" si="54"/>
        <v>0</v>
      </c>
      <c r="D201" s="6" t="e">
        <f t="shared" si="47"/>
        <v>#DIV/0!</v>
      </c>
      <c r="E201" s="5">
        <f>(C201-AVERAGE($C$2:C201))/_xlfn.STDEV.S($C$2:C201)</f>
        <v>-0.20230844595231473</v>
      </c>
      <c r="F201" s="1">
        <f t="shared" si="48"/>
        <v>0</v>
      </c>
      <c r="G201" s="6" t="e">
        <f t="shared" si="50"/>
        <v>#DIV/0!</v>
      </c>
      <c r="H201" s="5">
        <f>(F201-AVERAGE($F$13:F201))/_xlfn.STDEV.S($F$13:F201)</f>
        <v>-0.57459508854907082</v>
      </c>
      <c r="I201" s="6">
        <f t="shared" si="55"/>
        <v>0</v>
      </c>
      <c r="J201" s="10" t="e">
        <f t="shared" si="49"/>
        <v>#DIV/0!</v>
      </c>
      <c r="K201" s="6" t="e">
        <f t="shared" si="51"/>
        <v>#DIV/0!</v>
      </c>
      <c r="L201" s="5" t="e">
        <f>(J201-AVERAGE($J$13:J201))/_xlfn.STDEV.S($J$13:J201)</f>
        <v>#DIV/0!</v>
      </c>
      <c r="M201" s="6" t="e">
        <f t="shared" si="52"/>
        <v>#DIV/0!</v>
      </c>
      <c r="N201" s="5" t="e">
        <f t="shared" si="53"/>
        <v>#DIV/0!</v>
      </c>
      <c r="O201" s="7"/>
      <c r="Q201" s="8">
        <f t="shared" si="56"/>
        <v>0</v>
      </c>
      <c r="R201" s="9" t="e">
        <f t="shared" si="58"/>
        <v>#DIV/0!</v>
      </c>
      <c r="S201" s="8">
        <f>(Q201-AVERAGE($Q$2:Q201))/_xlfn.STDEV.S($Q$2:Q201)</f>
        <v>-0.5177875388939992</v>
      </c>
      <c r="T201">
        <f t="shared" si="59"/>
        <v>0</v>
      </c>
      <c r="U201" s="9" t="e">
        <f t="shared" si="43"/>
        <v>#DIV/0!</v>
      </c>
      <c r="V201" s="8">
        <f>(T201-AVERAGE($T$6:T201))/_xlfn.STDEV.S($T$6:T201)</f>
        <v>-0.46906639271357542</v>
      </c>
      <c r="W201" s="9">
        <f t="shared" si="57"/>
        <v>0</v>
      </c>
      <c r="X201" s="9" t="e">
        <f t="shared" si="60"/>
        <v>#DIV/0!</v>
      </c>
      <c r="Y201" s="9" t="e">
        <f t="shared" si="44"/>
        <v>#DIV/0!</v>
      </c>
      <c r="Z201" s="8" t="e">
        <f>(X201-AVERAGE($X$6:X201))/_xlfn.STDEV.S($X$6:X201)</f>
        <v>#DIV/0!</v>
      </c>
      <c r="AA201" s="9" t="e">
        <f t="shared" si="45"/>
        <v>#DIV/0!</v>
      </c>
      <c r="AB201" s="9" t="e">
        <f t="shared" si="46"/>
        <v>#DIV/0!</v>
      </c>
    </row>
    <row r="202" spans="1:28" x14ac:dyDescent="0.45">
      <c r="A202" s="4"/>
      <c r="B202" s="1"/>
      <c r="C202" s="5">
        <f t="shared" si="54"/>
        <v>0</v>
      </c>
      <c r="D202" s="6" t="e">
        <f t="shared" si="47"/>
        <v>#DIV/0!</v>
      </c>
      <c r="E202" s="5">
        <f>(C202-AVERAGE($C$2:C202))/_xlfn.STDEV.S($C$2:C202)</f>
        <v>-0.20178643960997228</v>
      </c>
      <c r="F202" s="1">
        <f t="shared" si="48"/>
        <v>0</v>
      </c>
      <c r="G202" s="6" t="e">
        <f t="shared" si="50"/>
        <v>#DIV/0!</v>
      </c>
      <c r="H202" s="5">
        <f>(F202-AVERAGE($F$13:F202))/_xlfn.STDEV.S($F$13:F202)</f>
        <v>-0.57258910637887606</v>
      </c>
      <c r="I202" s="6">
        <f t="shared" si="55"/>
        <v>0</v>
      </c>
      <c r="J202" s="10" t="e">
        <f t="shared" si="49"/>
        <v>#DIV/0!</v>
      </c>
      <c r="K202" s="6" t="e">
        <f t="shared" si="51"/>
        <v>#DIV/0!</v>
      </c>
      <c r="L202" s="5" t="e">
        <f>(J202-AVERAGE($J$13:J202))/_xlfn.STDEV.S($J$13:J202)</f>
        <v>#DIV/0!</v>
      </c>
      <c r="M202" s="6" t="e">
        <f t="shared" si="52"/>
        <v>#DIV/0!</v>
      </c>
      <c r="N202" s="5" t="e">
        <f t="shared" si="53"/>
        <v>#DIV/0!</v>
      </c>
      <c r="O202" s="7"/>
      <c r="Q202" s="8">
        <f t="shared" si="56"/>
        <v>0</v>
      </c>
      <c r="R202" s="9" t="e">
        <f t="shared" si="58"/>
        <v>#DIV/0!</v>
      </c>
      <c r="S202" s="8">
        <f>(Q202-AVERAGE($Q$2:Q202))/_xlfn.STDEV.S($Q$2:Q202)</f>
        <v>-0.51615850741452818</v>
      </c>
      <c r="T202">
        <f t="shared" si="59"/>
        <v>0</v>
      </c>
      <c r="U202" s="9" t="e">
        <f t="shared" ref="U202:U265" si="61">(T202-AVERAGE(T198:T202))/_xlfn.STDEV.S(T198:T202)</f>
        <v>#DIV/0!</v>
      </c>
      <c r="V202" s="8">
        <f>(T202-AVERAGE($T$6:T202))/_xlfn.STDEV.S($T$6:T202)</f>
        <v>-0.4676180442251523</v>
      </c>
      <c r="W202" s="9">
        <f t="shared" si="57"/>
        <v>0</v>
      </c>
      <c r="X202" s="9" t="e">
        <f t="shared" si="60"/>
        <v>#DIV/0!</v>
      </c>
      <c r="Y202" s="9" t="e">
        <f t="shared" ref="Y202:Y265" si="62">(X202-AVERAGE(X198:X202))/_xlfn.STDEV.S(X198:X202)</f>
        <v>#DIV/0!</v>
      </c>
      <c r="Z202" s="8" t="e">
        <f>(X202-AVERAGE($X$6:X202))/_xlfn.STDEV.S($X$6:X202)</f>
        <v>#DIV/0!</v>
      </c>
      <c r="AA202" s="9" t="e">
        <f t="shared" ref="AA202:AA265" si="63">(R202+U202+Y202)/3</f>
        <v>#DIV/0!</v>
      </c>
      <c r="AB202" s="9" t="e">
        <f t="shared" ref="AB202:AB265" si="64">(S202+V202+Z202)/3</f>
        <v>#DIV/0!</v>
      </c>
    </row>
    <row r="203" spans="1:28" x14ac:dyDescent="0.45">
      <c r="A203" s="4"/>
      <c r="B203" s="1"/>
      <c r="C203" s="5">
        <f t="shared" si="54"/>
        <v>0</v>
      </c>
      <c r="D203" s="6" t="e">
        <f t="shared" si="47"/>
        <v>#DIV/0!</v>
      </c>
      <c r="E203" s="5">
        <f>(C203-AVERAGE($C$2:C203))/_xlfn.STDEV.S($C$2:C203)</f>
        <v>-0.20126845413755554</v>
      </c>
      <c r="F203" s="1">
        <f t="shared" si="48"/>
        <v>0</v>
      </c>
      <c r="G203" s="6" t="e">
        <f t="shared" si="50"/>
        <v>#DIV/0!</v>
      </c>
      <c r="H203" s="5">
        <f>(F203-AVERAGE($F$13:F203))/_xlfn.STDEV.S($F$13:F203)</f>
        <v>-0.57060401490140822</v>
      </c>
      <c r="I203" s="6">
        <f t="shared" si="55"/>
        <v>0</v>
      </c>
      <c r="J203" s="10" t="e">
        <f t="shared" si="49"/>
        <v>#DIV/0!</v>
      </c>
      <c r="K203" s="6" t="e">
        <f t="shared" si="51"/>
        <v>#DIV/0!</v>
      </c>
      <c r="L203" s="5" t="e">
        <f>(J203-AVERAGE($J$13:J203))/_xlfn.STDEV.S($J$13:J203)</f>
        <v>#DIV/0!</v>
      </c>
      <c r="M203" s="6" t="e">
        <f t="shared" si="52"/>
        <v>#DIV/0!</v>
      </c>
      <c r="N203" s="5" t="e">
        <f t="shared" si="53"/>
        <v>#DIV/0!</v>
      </c>
      <c r="O203" s="7"/>
      <c r="Q203" s="8">
        <f t="shared" si="56"/>
        <v>0</v>
      </c>
      <c r="R203" s="9" t="e">
        <f t="shared" si="58"/>
        <v>#DIV/0!</v>
      </c>
      <c r="S203" s="8">
        <f>(Q203-AVERAGE($Q$2:Q203))/_xlfn.STDEV.S($Q$2:Q203)</f>
        <v>-0.51454477192358983</v>
      </c>
      <c r="T203">
        <f t="shared" si="59"/>
        <v>0</v>
      </c>
      <c r="U203" s="9" t="e">
        <f t="shared" si="61"/>
        <v>#DIV/0!</v>
      </c>
      <c r="V203" s="8">
        <f>(T203-AVERAGE($T$6:T203))/_xlfn.STDEV.S($T$6:T203)</f>
        <v>-0.46618304280097478</v>
      </c>
      <c r="W203" s="9">
        <f t="shared" si="57"/>
        <v>0</v>
      </c>
      <c r="X203" s="9" t="e">
        <f t="shared" si="60"/>
        <v>#DIV/0!</v>
      </c>
      <c r="Y203" s="9" t="e">
        <f t="shared" si="62"/>
        <v>#DIV/0!</v>
      </c>
      <c r="Z203" s="8" t="e">
        <f>(X203-AVERAGE($X$6:X203))/_xlfn.STDEV.S($X$6:X203)</f>
        <v>#DIV/0!</v>
      </c>
      <c r="AA203" s="9" t="e">
        <f t="shared" si="63"/>
        <v>#DIV/0!</v>
      </c>
      <c r="AB203" s="9" t="e">
        <f t="shared" si="64"/>
        <v>#DIV/0!</v>
      </c>
    </row>
    <row r="204" spans="1:28" x14ac:dyDescent="0.45">
      <c r="A204" s="4"/>
      <c r="B204" s="1"/>
      <c r="C204" s="5">
        <f t="shared" si="54"/>
        <v>0</v>
      </c>
      <c r="D204" s="6" t="e">
        <f t="shared" si="47"/>
        <v>#DIV/0!</v>
      </c>
      <c r="E204" s="5">
        <f>(C204-AVERAGE($C$2:C204))/_xlfn.STDEV.S($C$2:C204)</f>
        <v>-0.20075443816847041</v>
      </c>
      <c r="F204" s="1">
        <f t="shared" si="48"/>
        <v>0</v>
      </c>
      <c r="G204" s="6" t="e">
        <f t="shared" si="50"/>
        <v>#DIV/0!</v>
      </c>
      <c r="H204" s="5">
        <f>(F204-AVERAGE($F$13:F204))/_xlfn.STDEV.S($F$13:F204)</f>
        <v>-0.56863945369073576</v>
      </c>
      <c r="I204" s="6">
        <f t="shared" si="55"/>
        <v>0</v>
      </c>
      <c r="J204" s="10" t="e">
        <f t="shared" si="49"/>
        <v>#DIV/0!</v>
      </c>
      <c r="K204" s="6" t="e">
        <f t="shared" si="51"/>
        <v>#DIV/0!</v>
      </c>
      <c r="L204" s="5" t="e">
        <f>(J204-AVERAGE($J$13:J204))/_xlfn.STDEV.S($J$13:J204)</f>
        <v>#DIV/0!</v>
      </c>
      <c r="M204" s="6" t="e">
        <f t="shared" si="52"/>
        <v>#DIV/0!</v>
      </c>
      <c r="N204" s="5" t="e">
        <f t="shared" si="53"/>
        <v>#DIV/0!</v>
      </c>
      <c r="O204" s="7"/>
      <c r="Q204" s="8">
        <f t="shared" si="56"/>
        <v>0</v>
      </c>
      <c r="R204" s="9" t="e">
        <f t="shared" si="58"/>
        <v>#DIV/0!</v>
      </c>
      <c r="S204" s="8">
        <f>(Q204-AVERAGE($Q$2:Q204))/_xlfn.STDEV.S($Q$2:Q204)</f>
        <v>-0.51294609434445926</v>
      </c>
      <c r="T204">
        <f t="shared" si="59"/>
        <v>0</v>
      </c>
      <c r="U204" s="9" t="e">
        <f t="shared" si="61"/>
        <v>#DIV/0!</v>
      </c>
      <c r="V204" s="8">
        <f>(T204-AVERAGE($T$6:T204))/_xlfn.STDEV.S($T$6:T204)</f>
        <v>-0.46476118453923798</v>
      </c>
      <c r="W204" s="9">
        <f t="shared" si="57"/>
        <v>0</v>
      </c>
      <c r="X204" s="9" t="e">
        <f t="shared" si="60"/>
        <v>#DIV/0!</v>
      </c>
      <c r="Y204" s="9" t="e">
        <f t="shared" si="62"/>
        <v>#DIV/0!</v>
      </c>
      <c r="Z204" s="8" t="e">
        <f>(X204-AVERAGE($X$6:X204))/_xlfn.STDEV.S($X$6:X204)</f>
        <v>#DIV/0!</v>
      </c>
      <c r="AA204" s="9" t="e">
        <f t="shared" si="63"/>
        <v>#DIV/0!</v>
      </c>
      <c r="AB204" s="9" t="e">
        <f t="shared" si="64"/>
        <v>#DIV/0!</v>
      </c>
    </row>
    <row r="205" spans="1:28" x14ac:dyDescent="0.45">
      <c r="A205" s="4"/>
      <c r="B205" s="1"/>
      <c r="C205" s="5">
        <f t="shared" si="54"/>
        <v>0</v>
      </c>
      <c r="D205" s="6" t="e">
        <f t="shared" ref="D205:D268" si="65">(C205-AVERAGE(C194:C205))/_xlfn.STDEV.S(C194:C205)</f>
        <v>#DIV/0!</v>
      </c>
      <c r="E205" s="5">
        <f>(C205-AVERAGE($C$2:C205))/_xlfn.STDEV.S($C$2:C205)</f>
        <v>-0.20024434125032864</v>
      </c>
      <c r="F205" s="1">
        <f t="shared" ref="F205:F268" si="66">_xlfn.STDEV.S(C194:C205)</f>
        <v>0</v>
      </c>
      <c r="G205" s="6" t="e">
        <f t="shared" si="50"/>
        <v>#DIV/0!</v>
      </c>
      <c r="H205" s="5">
        <f>(F205-AVERAGE($F$13:F205))/_xlfn.STDEV.S($F$13:F205)</f>
        <v>-0.56669507097248151</v>
      </c>
      <c r="I205" s="6">
        <f t="shared" si="55"/>
        <v>0</v>
      </c>
      <c r="J205" s="10" t="e">
        <f t="shared" ref="J205:J268" si="67">CORREL(C194:C205,I194:I205)</f>
        <v>#DIV/0!</v>
      </c>
      <c r="K205" s="6" t="e">
        <f t="shared" si="51"/>
        <v>#DIV/0!</v>
      </c>
      <c r="L205" s="5" t="e">
        <f>(J205-AVERAGE($J$13:J205))/_xlfn.STDEV.S($J$13:J205)</f>
        <v>#DIV/0!</v>
      </c>
      <c r="M205" s="6" t="e">
        <f t="shared" si="52"/>
        <v>#DIV/0!</v>
      </c>
      <c r="N205" s="5" t="e">
        <f t="shared" si="53"/>
        <v>#DIV/0!</v>
      </c>
      <c r="O205" s="7"/>
      <c r="Q205" s="8">
        <f t="shared" si="56"/>
        <v>0</v>
      </c>
      <c r="R205" s="9" t="e">
        <f t="shared" si="58"/>
        <v>#DIV/0!</v>
      </c>
      <c r="S205" s="8">
        <f>(Q205-AVERAGE($Q$2:Q205))/_xlfn.STDEV.S($Q$2:Q205)</f>
        <v>-0.51136224175923206</v>
      </c>
      <c r="T205">
        <f t="shared" si="59"/>
        <v>0</v>
      </c>
      <c r="U205" s="9" t="e">
        <f t="shared" si="61"/>
        <v>#DIV/0!</v>
      </c>
      <c r="V205" s="8">
        <f>(T205-AVERAGE($T$6:T205))/_xlfn.STDEV.S($T$6:T205)</f>
        <v>-0.4633522698752337</v>
      </c>
      <c r="W205" s="9">
        <f t="shared" si="57"/>
        <v>0</v>
      </c>
      <c r="X205" s="9" t="e">
        <f t="shared" si="60"/>
        <v>#DIV/0!</v>
      </c>
      <c r="Y205" s="9" t="e">
        <f t="shared" si="62"/>
        <v>#DIV/0!</v>
      </c>
      <c r="Z205" s="8" t="e">
        <f>(X205-AVERAGE($X$6:X205))/_xlfn.STDEV.S($X$6:X205)</f>
        <v>#DIV/0!</v>
      </c>
      <c r="AA205" s="9" t="e">
        <f t="shared" si="63"/>
        <v>#DIV/0!</v>
      </c>
      <c r="AB205" s="9" t="e">
        <f t="shared" si="64"/>
        <v>#DIV/0!</v>
      </c>
    </row>
    <row r="206" spans="1:28" x14ac:dyDescent="0.45">
      <c r="A206" s="4"/>
      <c r="B206" s="1"/>
      <c r="C206" s="5">
        <f t="shared" si="54"/>
        <v>0</v>
      </c>
      <c r="D206" s="6" t="e">
        <f t="shared" si="65"/>
        <v>#DIV/0!</v>
      </c>
      <c r="E206" s="5">
        <f>(C206-AVERAGE($C$2:C206))/_xlfn.STDEV.S($C$2:C206)</f>
        <v>-0.19973811382412979</v>
      </c>
      <c r="F206" s="1">
        <f t="shared" si="66"/>
        <v>0</v>
      </c>
      <c r="G206" s="6" t="e">
        <f t="shared" si="50"/>
        <v>#DIV/0!</v>
      </c>
      <c r="H206" s="5">
        <f>(F206-AVERAGE($F$13:F206))/_xlfn.STDEV.S($F$13:F206)</f>
        <v>-0.56477052335852262</v>
      </c>
      <c r="I206" s="6">
        <f t="shared" si="55"/>
        <v>0</v>
      </c>
      <c r="J206" s="10" t="e">
        <f t="shared" si="67"/>
        <v>#DIV/0!</v>
      </c>
      <c r="K206" s="6" t="e">
        <f t="shared" si="51"/>
        <v>#DIV/0!</v>
      </c>
      <c r="L206" s="5" t="e">
        <f>(J206-AVERAGE($J$13:J206))/_xlfn.STDEV.S($J$13:J206)</f>
        <v>#DIV/0!</v>
      </c>
      <c r="M206" s="6" t="e">
        <f t="shared" si="52"/>
        <v>#DIV/0!</v>
      </c>
      <c r="N206" s="5" t="e">
        <f t="shared" si="53"/>
        <v>#DIV/0!</v>
      </c>
      <c r="O206" s="7"/>
      <c r="Q206" s="8">
        <f t="shared" si="56"/>
        <v>0</v>
      </c>
      <c r="R206" s="9" t="e">
        <f t="shared" si="58"/>
        <v>#DIV/0!</v>
      </c>
      <c r="S206" s="8">
        <f>(Q206-AVERAGE($Q$2:Q206))/_xlfn.STDEV.S($Q$2:Q206)</f>
        <v>-0.50979298626592173</v>
      </c>
      <c r="T206">
        <f t="shared" si="59"/>
        <v>0</v>
      </c>
      <c r="U206" s="9" t="e">
        <f t="shared" si="61"/>
        <v>#DIV/0!</v>
      </c>
      <c r="V206" s="8">
        <f>(T206-AVERAGE($T$6:T206))/_xlfn.STDEV.S($T$6:T206)</f>
        <v>-0.46195610346340144</v>
      </c>
      <c r="W206" s="9">
        <f t="shared" si="57"/>
        <v>0</v>
      </c>
      <c r="X206" s="9" t="e">
        <f t="shared" si="60"/>
        <v>#DIV/0!</v>
      </c>
      <c r="Y206" s="9" t="e">
        <f t="shared" si="62"/>
        <v>#DIV/0!</v>
      </c>
      <c r="Z206" s="8" t="e">
        <f>(X206-AVERAGE($X$6:X206))/_xlfn.STDEV.S($X$6:X206)</f>
        <v>#DIV/0!</v>
      </c>
      <c r="AA206" s="9" t="e">
        <f t="shared" si="63"/>
        <v>#DIV/0!</v>
      </c>
      <c r="AB206" s="9" t="e">
        <f t="shared" si="64"/>
        <v>#DIV/0!</v>
      </c>
    </row>
    <row r="207" spans="1:28" x14ac:dyDescent="0.45">
      <c r="A207" s="4"/>
      <c r="B207" s="1"/>
      <c r="C207" s="5">
        <f t="shared" si="54"/>
        <v>0</v>
      </c>
      <c r="D207" s="6" t="e">
        <f t="shared" si="65"/>
        <v>#DIV/0!</v>
      </c>
      <c r="E207" s="5">
        <f>(C207-AVERAGE($C$2:C207))/_xlfn.STDEV.S($C$2:C207)</f>
        <v>-0.19923570720402045</v>
      </c>
      <c r="F207" s="1">
        <f t="shared" si="66"/>
        <v>0</v>
      </c>
      <c r="G207" s="6" t="e">
        <f t="shared" si="50"/>
        <v>#DIV/0!</v>
      </c>
      <c r="H207" s="5">
        <f>(F207-AVERAGE($F$13:F207))/_xlfn.STDEV.S($F$13:F207)</f>
        <v>-0.56286547559157007</v>
      </c>
      <c r="I207" s="6">
        <f t="shared" si="55"/>
        <v>0</v>
      </c>
      <c r="J207" s="10" t="e">
        <f t="shared" si="67"/>
        <v>#DIV/0!</v>
      </c>
      <c r="K207" s="6" t="e">
        <f t="shared" si="51"/>
        <v>#DIV/0!</v>
      </c>
      <c r="L207" s="5" t="e">
        <f>(J207-AVERAGE($J$13:J207))/_xlfn.STDEV.S($J$13:J207)</f>
        <v>#DIV/0!</v>
      </c>
      <c r="M207" s="6" t="e">
        <f t="shared" si="52"/>
        <v>#DIV/0!</v>
      </c>
      <c r="N207" s="5" t="e">
        <f t="shared" si="53"/>
        <v>#DIV/0!</v>
      </c>
      <c r="O207" s="7"/>
      <c r="Q207" s="8">
        <f t="shared" si="56"/>
        <v>0</v>
      </c>
      <c r="R207" s="9" t="e">
        <f t="shared" si="58"/>
        <v>#DIV/0!</v>
      </c>
      <c r="S207" s="8">
        <f>(Q207-AVERAGE($Q$2:Q207))/_xlfn.STDEV.S($Q$2:Q207)</f>
        <v>-0.50823810484036658</v>
      </c>
      <c r="T207">
        <f t="shared" si="59"/>
        <v>0</v>
      </c>
      <c r="U207" s="9" t="e">
        <f t="shared" si="61"/>
        <v>#DIV/0!</v>
      </c>
      <c r="V207" s="8">
        <f>(T207-AVERAGE($T$6:T207))/_xlfn.STDEV.S($T$6:T207)</f>
        <v>-0.46057249406327821</v>
      </c>
      <c r="W207" s="9">
        <f t="shared" si="57"/>
        <v>0</v>
      </c>
      <c r="X207" s="9" t="e">
        <f t="shared" si="60"/>
        <v>#DIV/0!</v>
      </c>
      <c r="Y207" s="9" t="e">
        <f t="shared" si="62"/>
        <v>#DIV/0!</v>
      </c>
      <c r="Z207" s="8" t="e">
        <f>(X207-AVERAGE($X$6:X207))/_xlfn.STDEV.S($X$6:X207)</f>
        <v>#DIV/0!</v>
      </c>
      <c r="AA207" s="9" t="e">
        <f t="shared" si="63"/>
        <v>#DIV/0!</v>
      </c>
      <c r="AB207" s="9" t="e">
        <f t="shared" si="64"/>
        <v>#DIV/0!</v>
      </c>
    </row>
    <row r="208" spans="1:28" x14ac:dyDescent="0.45">
      <c r="A208" s="4"/>
      <c r="B208" s="1"/>
      <c r="C208" s="5">
        <f t="shared" si="54"/>
        <v>0</v>
      </c>
      <c r="D208" s="6" t="e">
        <f t="shared" si="65"/>
        <v>#DIV/0!</v>
      </c>
      <c r="E208" s="5">
        <f>(C208-AVERAGE($C$2:C208))/_xlfn.STDEV.S($C$2:C208)</f>
        <v>-0.19873707355761067</v>
      </c>
      <c r="F208" s="1">
        <f t="shared" si="66"/>
        <v>0</v>
      </c>
      <c r="G208" s="6" t="e">
        <f t="shared" si="50"/>
        <v>#DIV/0!</v>
      </c>
      <c r="H208" s="5">
        <f>(F208-AVERAGE($F$13:F208))/_xlfn.STDEV.S($F$13:F208)</f>
        <v>-0.56097960029919414</v>
      </c>
      <c r="I208" s="6">
        <f t="shared" si="55"/>
        <v>0</v>
      </c>
      <c r="J208" s="10" t="e">
        <f t="shared" si="67"/>
        <v>#DIV/0!</v>
      </c>
      <c r="K208" s="6" t="e">
        <f t="shared" si="51"/>
        <v>#DIV/0!</v>
      </c>
      <c r="L208" s="5" t="e">
        <f>(J208-AVERAGE($J$13:J208))/_xlfn.STDEV.S($J$13:J208)</f>
        <v>#DIV/0!</v>
      </c>
      <c r="M208" s="6" t="e">
        <f t="shared" si="52"/>
        <v>#DIV/0!</v>
      </c>
      <c r="N208" s="5" t="e">
        <f t="shared" si="53"/>
        <v>#DIV/0!</v>
      </c>
      <c r="O208" s="7"/>
      <c r="Q208" s="8">
        <f t="shared" si="56"/>
        <v>0</v>
      </c>
      <c r="R208" s="9" t="e">
        <f t="shared" si="58"/>
        <v>#DIV/0!</v>
      </c>
      <c r="S208" s="8">
        <f>(Q208-AVERAGE($Q$2:Q208))/_xlfn.STDEV.S($Q$2:Q208)</f>
        <v>-0.50669737920275759</v>
      </c>
      <c r="T208">
        <f t="shared" si="59"/>
        <v>0</v>
      </c>
      <c r="U208" s="9" t="e">
        <f t="shared" si="61"/>
        <v>#DIV/0!</v>
      </c>
      <c r="V208" s="8">
        <f>(T208-AVERAGE($T$6:T208))/_xlfn.STDEV.S($T$6:T208)</f>
        <v>-0.45920125442919535</v>
      </c>
      <c r="W208" s="9">
        <f t="shared" si="57"/>
        <v>0</v>
      </c>
      <c r="X208" s="9" t="e">
        <f t="shared" si="60"/>
        <v>#DIV/0!</v>
      </c>
      <c r="Y208" s="9" t="e">
        <f t="shared" si="62"/>
        <v>#DIV/0!</v>
      </c>
      <c r="Z208" s="8" t="e">
        <f>(X208-AVERAGE($X$6:X208))/_xlfn.STDEV.S($X$6:X208)</f>
        <v>#DIV/0!</v>
      </c>
      <c r="AA208" s="9" t="e">
        <f t="shared" si="63"/>
        <v>#DIV/0!</v>
      </c>
      <c r="AB208" s="9" t="e">
        <f t="shared" si="64"/>
        <v>#DIV/0!</v>
      </c>
    </row>
    <row r="209" spans="1:28" x14ac:dyDescent="0.45">
      <c r="A209" s="4"/>
      <c r="B209" s="1"/>
      <c r="C209" s="5">
        <f t="shared" si="54"/>
        <v>0</v>
      </c>
      <c r="D209" s="6" t="e">
        <f t="shared" si="65"/>
        <v>#DIV/0!</v>
      </c>
      <c r="E209" s="5">
        <f>(C209-AVERAGE($C$2:C209))/_xlfn.STDEV.S($C$2:C209)</f>
        <v>-0.19824216588683052</v>
      </c>
      <c r="F209" s="1">
        <f t="shared" si="66"/>
        <v>0</v>
      </c>
      <c r="G209" s="6" t="e">
        <f t="shared" si="50"/>
        <v>#DIV/0!</v>
      </c>
      <c r="H209" s="5">
        <f>(F209-AVERAGE($F$13:F209))/_xlfn.STDEV.S($F$13:F209)</f>
        <v>-0.55911257775688739</v>
      </c>
      <c r="I209" s="6">
        <f t="shared" si="55"/>
        <v>0</v>
      </c>
      <c r="J209" s="10" t="e">
        <f t="shared" si="67"/>
        <v>#DIV/0!</v>
      </c>
      <c r="K209" s="6" t="e">
        <f t="shared" si="51"/>
        <v>#DIV/0!</v>
      </c>
      <c r="L209" s="5" t="e">
        <f>(J209-AVERAGE($J$13:J209))/_xlfn.STDEV.S($J$13:J209)</f>
        <v>#DIV/0!</v>
      </c>
      <c r="M209" s="6" t="e">
        <f t="shared" si="52"/>
        <v>#DIV/0!</v>
      </c>
      <c r="N209" s="5" t="e">
        <f t="shared" si="53"/>
        <v>#DIV/0!</v>
      </c>
      <c r="O209" s="7"/>
      <c r="Q209" s="8">
        <f t="shared" si="56"/>
        <v>0</v>
      </c>
      <c r="R209" s="9" t="e">
        <f t="shared" si="58"/>
        <v>#DIV/0!</v>
      </c>
      <c r="S209" s="8">
        <f>(Q209-AVERAGE($Q$2:Q209))/_xlfn.STDEV.S($Q$2:Q209)</f>
        <v>-0.5051705956886039</v>
      </c>
      <c r="T209">
        <f t="shared" si="59"/>
        <v>0</v>
      </c>
      <c r="U209" s="9" t="e">
        <f t="shared" si="61"/>
        <v>#DIV/0!</v>
      </c>
      <c r="V209" s="8">
        <f>(T209-AVERAGE($T$6:T209))/_xlfn.STDEV.S($T$6:T209)</f>
        <v>-0.4578422012035776</v>
      </c>
      <c r="W209" s="9">
        <f t="shared" si="57"/>
        <v>0</v>
      </c>
      <c r="X209" s="9" t="e">
        <f t="shared" si="60"/>
        <v>#DIV/0!</v>
      </c>
      <c r="Y209" s="9" t="e">
        <f t="shared" si="62"/>
        <v>#DIV/0!</v>
      </c>
      <c r="Z209" s="8" t="e">
        <f>(X209-AVERAGE($X$6:X209))/_xlfn.STDEV.S($X$6:X209)</f>
        <v>#DIV/0!</v>
      </c>
      <c r="AA209" s="9" t="e">
        <f t="shared" si="63"/>
        <v>#DIV/0!</v>
      </c>
      <c r="AB209" s="9" t="e">
        <f t="shared" si="64"/>
        <v>#DIV/0!</v>
      </c>
    </row>
    <row r="210" spans="1:28" x14ac:dyDescent="0.45">
      <c r="A210" s="4"/>
      <c r="B210" s="1"/>
      <c r="C210" s="5">
        <f t="shared" si="54"/>
        <v>0</v>
      </c>
      <c r="D210" s="6" t="e">
        <f t="shared" si="65"/>
        <v>#DIV/0!</v>
      </c>
      <c r="E210" s="5">
        <f>(C210-AVERAGE($C$2:C210))/_xlfn.STDEV.S($C$2:C210)</f>
        <v>-0.19775093800930882</v>
      </c>
      <c r="F210" s="1">
        <f t="shared" si="66"/>
        <v>0</v>
      </c>
      <c r="G210" s="6" t="e">
        <f t="shared" si="50"/>
        <v>#DIV/0!</v>
      </c>
      <c r="H210" s="5">
        <f>(F210-AVERAGE($F$13:F210))/_xlfn.STDEV.S($F$13:F210)</f>
        <v>-0.55726409565977419</v>
      </c>
      <c r="I210" s="6">
        <f t="shared" si="55"/>
        <v>0</v>
      </c>
      <c r="J210" s="10" t="e">
        <f t="shared" si="67"/>
        <v>#DIV/0!</v>
      </c>
      <c r="K210" s="6" t="e">
        <f t="shared" si="51"/>
        <v>#DIV/0!</v>
      </c>
      <c r="L210" s="5" t="e">
        <f>(J210-AVERAGE($J$13:J210))/_xlfn.STDEV.S($J$13:J210)</f>
        <v>#DIV/0!</v>
      </c>
      <c r="M210" s="6" t="e">
        <f t="shared" si="52"/>
        <v>#DIV/0!</v>
      </c>
      <c r="N210" s="5" t="e">
        <f t="shared" si="53"/>
        <v>#DIV/0!</v>
      </c>
      <c r="O210" s="7"/>
      <c r="Q210" s="8">
        <f t="shared" si="56"/>
        <v>0</v>
      </c>
      <c r="R210" s="9" t="e">
        <f t="shared" si="58"/>
        <v>#DIV/0!</v>
      </c>
      <c r="S210" s="8">
        <f>(Q210-AVERAGE($Q$2:Q210))/_xlfn.STDEV.S($Q$2:Q210)</f>
        <v>-0.50365754512396232</v>
      </c>
      <c r="T210">
        <f t="shared" si="59"/>
        <v>0</v>
      </c>
      <c r="U210" s="9" t="e">
        <f t="shared" si="61"/>
        <v>#DIV/0!</v>
      </c>
      <c r="V210" s="8">
        <f>(T210-AVERAGE($T$6:T210))/_xlfn.STDEV.S($T$6:T210)</f>
        <v>-0.45649515481370551</v>
      </c>
      <c r="W210" s="9">
        <f t="shared" si="57"/>
        <v>0</v>
      </c>
      <c r="X210" s="9" t="e">
        <f t="shared" si="60"/>
        <v>#DIV/0!</v>
      </c>
      <c r="Y210" s="9" t="e">
        <f t="shared" si="62"/>
        <v>#DIV/0!</v>
      </c>
      <c r="Z210" s="8" t="e">
        <f>(X210-AVERAGE($X$6:X210))/_xlfn.STDEV.S($X$6:X210)</f>
        <v>#DIV/0!</v>
      </c>
      <c r="AA210" s="9" t="e">
        <f t="shared" si="63"/>
        <v>#DIV/0!</v>
      </c>
      <c r="AB210" s="9" t="e">
        <f t="shared" si="64"/>
        <v>#DIV/0!</v>
      </c>
    </row>
    <row r="211" spans="1:28" x14ac:dyDescent="0.45">
      <c r="A211" s="4"/>
      <c r="B211" s="1"/>
      <c r="C211" s="5">
        <f t="shared" si="54"/>
        <v>0</v>
      </c>
      <c r="D211" s="6" t="e">
        <f t="shared" si="65"/>
        <v>#DIV/0!</v>
      </c>
      <c r="E211" s="5">
        <f>(C211-AVERAGE($C$2:C211))/_xlfn.STDEV.S($C$2:C211)</f>
        <v>-0.19726334454025723</v>
      </c>
      <c r="F211" s="1">
        <f t="shared" si="66"/>
        <v>0</v>
      </c>
      <c r="G211" s="6" t="e">
        <f t="shared" si="50"/>
        <v>#DIV/0!</v>
      </c>
      <c r="H211" s="5">
        <f>(F211-AVERAGE($F$13:F211))/_xlfn.STDEV.S($F$13:F211)</f>
        <v>-0.55543384890259684</v>
      </c>
      <c r="I211" s="6">
        <f t="shared" si="55"/>
        <v>0</v>
      </c>
      <c r="J211" s="10" t="e">
        <f t="shared" si="67"/>
        <v>#DIV/0!</v>
      </c>
      <c r="K211" s="6" t="e">
        <f t="shared" si="51"/>
        <v>#DIV/0!</v>
      </c>
      <c r="L211" s="5" t="e">
        <f>(J211-AVERAGE($J$13:J211))/_xlfn.STDEV.S($J$13:J211)</f>
        <v>#DIV/0!</v>
      </c>
      <c r="M211" s="6" t="e">
        <f t="shared" si="52"/>
        <v>#DIV/0!</v>
      </c>
      <c r="N211" s="5" t="e">
        <f t="shared" si="53"/>
        <v>#DIV/0!</v>
      </c>
      <c r="O211" s="7"/>
      <c r="Q211" s="8">
        <f t="shared" si="56"/>
        <v>0</v>
      </c>
      <c r="R211" s="9" t="e">
        <f t="shared" si="58"/>
        <v>#DIV/0!</v>
      </c>
      <c r="S211" s="8">
        <f>(Q211-AVERAGE($Q$2:Q211))/_xlfn.STDEV.S($Q$2:Q211)</f>
        <v>-0.50215802270476828</v>
      </c>
      <c r="T211">
        <f t="shared" si="59"/>
        <v>0</v>
      </c>
      <c r="U211" s="9" t="e">
        <f t="shared" si="61"/>
        <v>#DIV/0!</v>
      </c>
      <c r="V211" s="8">
        <f>(T211-AVERAGE($T$6:T211))/_xlfn.STDEV.S($T$6:T211)</f>
        <v>-0.45515993937181048</v>
      </c>
      <c r="W211" s="9">
        <f t="shared" si="57"/>
        <v>0</v>
      </c>
      <c r="X211" s="9" t="e">
        <f t="shared" si="60"/>
        <v>#DIV/0!</v>
      </c>
      <c r="Y211" s="9" t="e">
        <f t="shared" si="62"/>
        <v>#DIV/0!</v>
      </c>
      <c r="Z211" s="8" t="e">
        <f>(X211-AVERAGE($X$6:X211))/_xlfn.STDEV.S($X$6:X211)</f>
        <v>#DIV/0!</v>
      </c>
      <c r="AA211" s="9" t="e">
        <f t="shared" si="63"/>
        <v>#DIV/0!</v>
      </c>
      <c r="AB211" s="9" t="e">
        <f t="shared" si="64"/>
        <v>#DIV/0!</v>
      </c>
    </row>
    <row r="212" spans="1:28" x14ac:dyDescent="0.45">
      <c r="A212" s="4"/>
      <c r="B212" s="1"/>
      <c r="C212" s="5">
        <f t="shared" si="54"/>
        <v>0</v>
      </c>
      <c r="D212" s="6" t="e">
        <f t="shared" si="65"/>
        <v>#DIV/0!</v>
      </c>
      <c r="E212" s="5">
        <f>(C212-AVERAGE($C$2:C212))/_xlfn.STDEV.S($C$2:C212)</f>
        <v>-0.19677934087484417</v>
      </c>
      <c r="F212" s="1">
        <f t="shared" si="66"/>
        <v>0</v>
      </c>
      <c r="G212" s="6" t="e">
        <f t="shared" si="50"/>
        <v>#DIV/0!</v>
      </c>
      <c r="H212" s="5">
        <f>(F212-AVERAGE($F$13:F212))/_xlfn.STDEV.S($F$13:F212)</f>
        <v>-0.55362153936762593</v>
      </c>
      <c r="I212" s="6">
        <f t="shared" si="55"/>
        <v>0</v>
      </c>
      <c r="J212" s="10" t="e">
        <f t="shared" si="67"/>
        <v>#DIV/0!</v>
      </c>
      <c r="K212" s="6" t="e">
        <f t="shared" si="51"/>
        <v>#DIV/0!</v>
      </c>
      <c r="L212" s="5" t="e">
        <f>(J212-AVERAGE($J$13:J212))/_xlfn.STDEV.S($J$13:J212)</f>
        <v>#DIV/0!</v>
      </c>
      <c r="M212" s="6" t="e">
        <f t="shared" si="52"/>
        <v>#DIV/0!</v>
      </c>
      <c r="N212" s="5" t="e">
        <f t="shared" si="53"/>
        <v>#DIV/0!</v>
      </c>
      <c r="O212" s="7"/>
      <c r="Q212" s="8">
        <f t="shared" si="56"/>
        <v>0</v>
      </c>
      <c r="R212" s="9" t="e">
        <f t="shared" si="58"/>
        <v>#DIV/0!</v>
      </c>
      <c r="S212" s="8">
        <f>(Q212-AVERAGE($Q$2:Q212))/_xlfn.STDEV.S($Q$2:Q212)</f>
        <v>-0.50067182788010578</v>
      </c>
      <c r="T212">
        <f t="shared" si="59"/>
        <v>0</v>
      </c>
      <c r="U212" s="9" t="e">
        <f t="shared" si="61"/>
        <v>#DIV/0!</v>
      </c>
      <c r="V212" s="8">
        <f>(T212-AVERAGE($T$6:T212))/_xlfn.STDEV.S($T$6:T212)</f>
        <v>-0.45383638257837533</v>
      </c>
      <c r="W212" s="9">
        <f t="shared" si="57"/>
        <v>0</v>
      </c>
      <c r="X212" s="9" t="e">
        <f t="shared" si="60"/>
        <v>#DIV/0!</v>
      </c>
      <c r="Y212" s="9" t="e">
        <f t="shared" si="62"/>
        <v>#DIV/0!</v>
      </c>
      <c r="Z212" s="8" t="e">
        <f>(X212-AVERAGE($X$6:X212))/_xlfn.STDEV.S($X$6:X212)</f>
        <v>#DIV/0!</v>
      </c>
      <c r="AA212" s="9" t="e">
        <f t="shared" si="63"/>
        <v>#DIV/0!</v>
      </c>
      <c r="AB212" s="9" t="e">
        <f t="shared" si="64"/>
        <v>#DIV/0!</v>
      </c>
    </row>
    <row r="213" spans="1:28" x14ac:dyDescent="0.45">
      <c r="A213" s="4"/>
      <c r="B213" s="1"/>
      <c r="C213" s="5">
        <f t="shared" si="54"/>
        <v>0</v>
      </c>
      <c r="D213" s="6" t="e">
        <f t="shared" si="65"/>
        <v>#DIV/0!</v>
      </c>
      <c r="E213" s="5">
        <f>(C213-AVERAGE($C$2:C213))/_xlfn.STDEV.S($C$2:C213)</f>
        <v>-0.19629888317104213</v>
      </c>
      <c r="F213" s="1">
        <f t="shared" si="66"/>
        <v>0</v>
      </c>
      <c r="G213" s="6" t="e">
        <f t="shared" si="50"/>
        <v>#DIV/0!</v>
      </c>
      <c r="H213" s="5">
        <f>(F213-AVERAGE($F$13:F213))/_xlfn.STDEV.S($F$13:F213)</f>
        <v>-0.55182687572015843</v>
      </c>
      <c r="I213" s="6">
        <f t="shared" si="55"/>
        <v>0</v>
      </c>
      <c r="J213" s="10" t="e">
        <f t="shared" si="67"/>
        <v>#DIV/0!</v>
      </c>
      <c r="K213" s="6" t="e">
        <f t="shared" si="51"/>
        <v>#DIV/0!</v>
      </c>
      <c r="L213" s="5" t="e">
        <f>(J213-AVERAGE($J$13:J213))/_xlfn.STDEV.S($J$13:J213)</f>
        <v>#DIV/0!</v>
      </c>
      <c r="M213" s="6" t="e">
        <f t="shared" si="52"/>
        <v>#DIV/0!</v>
      </c>
      <c r="N213" s="5" t="e">
        <f t="shared" si="53"/>
        <v>#DIV/0!</v>
      </c>
      <c r="O213" s="7"/>
      <c r="Q213" s="8">
        <f t="shared" si="56"/>
        <v>0</v>
      </c>
      <c r="R213" s="9" t="e">
        <f t="shared" si="58"/>
        <v>#DIV/0!</v>
      </c>
      <c r="S213" s="8">
        <f>(Q213-AVERAGE($Q$2:Q213))/_xlfn.STDEV.S($Q$2:Q213)</f>
        <v>-0.4991987642392679</v>
      </c>
      <c r="T213">
        <f t="shared" si="59"/>
        <v>0</v>
      </c>
      <c r="U213" s="9" t="e">
        <f t="shared" si="61"/>
        <v>#DIV/0!</v>
      </c>
      <c r="V213" s="8">
        <f>(T213-AVERAGE($T$6:T213))/_xlfn.STDEV.S($T$6:T213)</f>
        <v>-0.4525243156285183</v>
      </c>
      <c r="W213" s="9">
        <f t="shared" si="57"/>
        <v>0</v>
      </c>
      <c r="X213" s="9" t="e">
        <f t="shared" si="60"/>
        <v>#DIV/0!</v>
      </c>
      <c r="Y213" s="9" t="e">
        <f t="shared" si="62"/>
        <v>#DIV/0!</v>
      </c>
      <c r="Z213" s="8" t="e">
        <f>(X213-AVERAGE($X$6:X213))/_xlfn.STDEV.S($X$6:X213)</f>
        <v>#DIV/0!</v>
      </c>
      <c r="AA213" s="9" t="e">
        <f t="shared" si="63"/>
        <v>#DIV/0!</v>
      </c>
      <c r="AB213" s="9" t="e">
        <f t="shared" si="64"/>
        <v>#DIV/0!</v>
      </c>
    </row>
    <row r="214" spans="1:28" x14ac:dyDescent="0.45">
      <c r="A214" s="4"/>
      <c r="B214" s="1"/>
      <c r="C214" s="5">
        <f t="shared" si="54"/>
        <v>0</v>
      </c>
      <c r="D214" s="6" t="e">
        <f t="shared" si="65"/>
        <v>#DIV/0!</v>
      </c>
      <c r="E214" s="5">
        <f>(C214-AVERAGE($C$2:C214))/_xlfn.STDEV.S($C$2:C214)</f>
        <v>-0.19582192833293413</v>
      </c>
      <c r="F214" s="1">
        <f t="shared" si="66"/>
        <v>0</v>
      </c>
      <c r="G214" s="6" t="e">
        <f t="shared" si="50"/>
        <v>#DIV/0!</v>
      </c>
      <c r="H214" s="5">
        <f>(F214-AVERAGE($F$13:F214))/_xlfn.STDEV.S($F$13:F214)</f>
        <v>-0.55004957321128745</v>
      </c>
      <c r="I214" s="6">
        <f t="shared" si="55"/>
        <v>0</v>
      </c>
      <c r="J214" s="10" t="e">
        <f t="shared" si="67"/>
        <v>#DIV/0!</v>
      </c>
      <c r="K214" s="6" t="e">
        <f t="shared" si="51"/>
        <v>#DIV/0!</v>
      </c>
      <c r="L214" s="5" t="e">
        <f>(J214-AVERAGE($J$13:J214))/_xlfn.STDEV.S($J$13:J214)</f>
        <v>#DIV/0!</v>
      </c>
      <c r="M214" s="6" t="e">
        <f t="shared" si="52"/>
        <v>#DIV/0!</v>
      </c>
      <c r="N214" s="5" t="e">
        <f t="shared" si="53"/>
        <v>#DIV/0!</v>
      </c>
      <c r="O214" s="7"/>
      <c r="Q214" s="8">
        <f t="shared" si="56"/>
        <v>0</v>
      </c>
      <c r="R214" s="9" t="e">
        <f t="shared" si="58"/>
        <v>#DIV/0!</v>
      </c>
      <c r="S214" s="8">
        <f>(Q214-AVERAGE($Q$2:Q214))/_xlfn.STDEV.S($Q$2:Q214)</f>
        <v>-0.49773863940246232</v>
      </c>
      <c r="T214">
        <f t="shared" si="59"/>
        <v>0</v>
      </c>
      <c r="U214" s="9" t="e">
        <f t="shared" si="61"/>
        <v>#DIV/0!</v>
      </c>
      <c r="V214" s="8">
        <f>(T214-AVERAGE($T$6:T214))/_xlfn.STDEV.S($T$6:T214)</f>
        <v>-0.45122357312134775</v>
      </c>
      <c r="W214" s="9">
        <f t="shared" si="57"/>
        <v>0</v>
      </c>
      <c r="X214" s="9" t="e">
        <f t="shared" si="60"/>
        <v>#DIV/0!</v>
      </c>
      <c r="Y214" s="9" t="e">
        <f t="shared" si="62"/>
        <v>#DIV/0!</v>
      </c>
      <c r="Z214" s="8" t="e">
        <f>(X214-AVERAGE($X$6:X214))/_xlfn.STDEV.S($X$6:X214)</f>
        <v>#DIV/0!</v>
      </c>
      <c r="AA214" s="9" t="e">
        <f t="shared" si="63"/>
        <v>#DIV/0!</v>
      </c>
      <c r="AB214" s="9" t="e">
        <f t="shared" si="64"/>
        <v>#DIV/0!</v>
      </c>
    </row>
    <row r="215" spans="1:28" x14ac:dyDescent="0.45">
      <c r="A215" s="4"/>
      <c r="B215" s="1"/>
      <c r="C215" s="5">
        <f t="shared" si="54"/>
        <v>0</v>
      </c>
      <c r="D215" s="6" t="e">
        <f t="shared" si="65"/>
        <v>#DIV/0!</v>
      </c>
      <c r="E215" s="5">
        <f>(C215-AVERAGE($C$2:C215))/_xlfn.STDEV.S($C$2:C215)</f>
        <v>-0.19534843399446472</v>
      </c>
      <c r="F215" s="1">
        <f t="shared" si="66"/>
        <v>0</v>
      </c>
      <c r="G215" s="6" t="e">
        <f t="shared" si="50"/>
        <v>#DIV/0!</v>
      </c>
      <c r="H215" s="5">
        <f>(F215-AVERAGE($F$13:F215))/_xlfn.STDEV.S($F$13:F215)</f>
        <v>-0.54828935348763674</v>
      </c>
      <c r="I215" s="6">
        <f t="shared" si="55"/>
        <v>0</v>
      </c>
      <c r="J215" s="10" t="e">
        <f t="shared" si="67"/>
        <v>#DIV/0!</v>
      </c>
      <c r="K215" s="6" t="e">
        <f t="shared" si="51"/>
        <v>#DIV/0!</v>
      </c>
      <c r="L215" s="5" t="e">
        <f>(J215-AVERAGE($J$13:J215))/_xlfn.STDEV.S($J$13:J215)</f>
        <v>#DIV/0!</v>
      </c>
      <c r="M215" s="6" t="e">
        <f t="shared" si="52"/>
        <v>#DIV/0!</v>
      </c>
      <c r="N215" s="5" t="e">
        <f t="shared" si="53"/>
        <v>#DIV/0!</v>
      </c>
      <c r="O215" s="7"/>
      <c r="Q215" s="8">
        <f t="shared" si="56"/>
        <v>0</v>
      </c>
      <c r="R215" s="9" t="e">
        <f t="shared" si="58"/>
        <v>#DIV/0!</v>
      </c>
      <c r="S215" s="8">
        <f>(Q215-AVERAGE($Q$2:Q215))/_xlfn.STDEV.S($Q$2:Q215)</f>
        <v>-0.49629126491502429</v>
      </c>
      <c r="T215">
        <f t="shared" si="59"/>
        <v>0</v>
      </c>
      <c r="U215" s="9" t="e">
        <f t="shared" si="61"/>
        <v>#DIV/0!</v>
      </c>
      <c r="V215" s="8">
        <f>(T215-AVERAGE($T$6:T215))/_xlfn.STDEV.S($T$6:T215)</f>
        <v>-0.44993399297217351</v>
      </c>
      <c r="W215" s="9">
        <f t="shared" si="57"/>
        <v>0</v>
      </c>
      <c r="X215" s="9" t="e">
        <f t="shared" si="60"/>
        <v>#DIV/0!</v>
      </c>
      <c r="Y215" s="9" t="e">
        <f t="shared" si="62"/>
        <v>#DIV/0!</v>
      </c>
      <c r="Z215" s="8" t="e">
        <f>(X215-AVERAGE($X$6:X215))/_xlfn.STDEV.S($X$6:X215)</f>
        <v>#DIV/0!</v>
      </c>
      <c r="AA215" s="9" t="e">
        <f t="shared" si="63"/>
        <v>#DIV/0!</v>
      </c>
      <c r="AB215" s="9" t="e">
        <f t="shared" si="64"/>
        <v>#DIV/0!</v>
      </c>
    </row>
    <row r="216" spans="1:28" x14ac:dyDescent="0.45">
      <c r="A216" s="4"/>
      <c r="B216" s="1"/>
      <c r="C216" s="5">
        <f t="shared" si="54"/>
        <v>0</v>
      </c>
      <c r="D216" s="6" t="e">
        <f t="shared" si="65"/>
        <v>#DIV/0!</v>
      </c>
      <c r="E216" s="5">
        <f>(C216-AVERAGE($C$2:C216))/_xlfn.STDEV.S($C$2:C216)</f>
        <v>-0.19487835850362112</v>
      </c>
      <c r="F216" s="1">
        <f t="shared" si="66"/>
        <v>0</v>
      </c>
      <c r="G216" s="6" t="e">
        <f t="shared" ref="G216:G279" si="68">(F216-AVERAGE(F205:F216))/_xlfn.STDEV.S(F205:F216)</f>
        <v>#DIV/0!</v>
      </c>
      <c r="H216" s="5">
        <f>(F216-AVERAGE($F$13:F216))/_xlfn.STDEV.S($F$13:F216)</f>
        <v>-0.54654594440777404</v>
      </c>
      <c r="I216" s="6">
        <f t="shared" si="55"/>
        <v>0</v>
      </c>
      <c r="J216" s="10" t="e">
        <f t="shared" si="67"/>
        <v>#DIV/0!</v>
      </c>
      <c r="K216" s="6" t="e">
        <f t="shared" ref="K216:K279" si="69">(J216-AVERAGE(J205:J216))/_xlfn.STDEV.S(J205:J216)</f>
        <v>#DIV/0!</v>
      </c>
      <c r="L216" s="5" t="e">
        <f>(J216-AVERAGE($J$13:J216))/_xlfn.STDEV.S($J$13:J216)</f>
        <v>#DIV/0!</v>
      </c>
      <c r="M216" s="6" t="e">
        <f t="shared" ref="M216:M279" si="70">(D216+G216+K216)/3</f>
        <v>#DIV/0!</v>
      </c>
      <c r="N216" s="5" t="e">
        <f t="shared" ref="N216:N279" si="71">(E216+H216+L216)/3</f>
        <v>#DIV/0!</v>
      </c>
      <c r="O216" s="7"/>
      <c r="Q216" s="8">
        <f t="shared" si="56"/>
        <v>0</v>
      </c>
      <c r="R216" s="9" t="e">
        <f t="shared" si="58"/>
        <v>#DIV/0!</v>
      </c>
      <c r="S216" s="8">
        <f>(Q216-AVERAGE($Q$2:Q216))/_xlfn.STDEV.S($Q$2:Q216)</f>
        <v>-0.49485645614500323</v>
      </c>
      <c r="T216">
        <f t="shared" si="59"/>
        <v>0</v>
      </c>
      <c r="U216" s="9" t="e">
        <f t="shared" si="61"/>
        <v>#DIV/0!</v>
      </c>
      <c r="V216" s="8">
        <f>(T216-AVERAGE($T$6:T216))/_xlfn.STDEV.S($T$6:T216)</f>
        <v>-0.44865541632747158</v>
      </c>
      <c r="W216" s="9">
        <f t="shared" si="57"/>
        <v>0</v>
      </c>
      <c r="X216" s="9" t="e">
        <f t="shared" si="60"/>
        <v>#DIV/0!</v>
      </c>
      <c r="Y216" s="9" t="e">
        <f t="shared" si="62"/>
        <v>#DIV/0!</v>
      </c>
      <c r="Z216" s="8" t="e">
        <f>(X216-AVERAGE($X$6:X216))/_xlfn.STDEV.S($X$6:X216)</f>
        <v>#DIV/0!</v>
      </c>
      <c r="AA216" s="9" t="e">
        <f t="shared" si="63"/>
        <v>#DIV/0!</v>
      </c>
      <c r="AB216" s="9" t="e">
        <f t="shared" si="64"/>
        <v>#DIV/0!</v>
      </c>
    </row>
    <row r="217" spans="1:28" x14ac:dyDescent="0.45">
      <c r="A217" s="4"/>
      <c r="B217" s="1"/>
      <c r="C217" s="5">
        <f t="shared" si="54"/>
        <v>0</v>
      </c>
      <c r="D217" s="6" t="e">
        <f t="shared" si="65"/>
        <v>#DIV/0!</v>
      </c>
      <c r="E217" s="5">
        <f>(C217-AVERAGE($C$2:C217))/_xlfn.STDEV.S($C$2:C217)</f>
        <v>-0.19441166090703163</v>
      </c>
      <c r="F217" s="1">
        <f t="shared" si="66"/>
        <v>0</v>
      </c>
      <c r="G217" s="6" t="e">
        <f t="shared" si="68"/>
        <v>#DIV/0!</v>
      </c>
      <c r="H217" s="5">
        <f>(F217-AVERAGE($F$13:F217))/_xlfn.STDEV.S($F$13:F217)</f>
        <v>-0.54481907986502587</v>
      </c>
      <c r="I217" s="6">
        <f t="shared" si="55"/>
        <v>0</v>
      </c>
      <c r="J217" s="10" t="e">
        <f t="shared" si="67"/>
        <v>#DIV/0!</v>
      </c>
      <c r="K217" s="6" t="e">
        <f t="shared" si="69"/>
        <v>#DIV/0!</v>
      </c>
      <c r="L217" s="5" t="e">
        <f>(J217-AVERAGE($J$13:J217))/_xlfn.STDEV.S($J$13:J217)</f>
        <v>#DIV/0!</v>
      </c>
      <c r="M217" s="6" t="e">
        <f t="shared" si="70"/>
        <v>#DIV/0!</v>
      </c>
      <c r="N217" s="5" t="e">
        <f t="shared" si="71"/>
        <v>#DIV/0!</v>
      </c>
      <c r="O217" s="7"/>
      <c r="Q217" s="8">
        <f t="shared" si="56"/>
        <v>0</v>
      </c>
      <c r="R217" s="9" t="e">
        <f t="shared" si="58"/>
        <v>#DIV/0!</v>
      </c>
      <c r="S217" s="8">
        <f>(Q217-AVERAGE($Q$2:Q217))/_xlfn.STDEV.S($Q$2:Q217)</f>
        <v>-0.49343403218399812</v>
      </c>
      <c r="T217">
        <f t="shared" si="59"/>
        <v>0</v>
      </c>
      <c r="U217" s="9" t="e">
        <f t="shared" si="61"/>
        <v>#DIV/0!</v>
      </c>
      <c r="V217" s="8">
        <f>(T217-AVERAGE($T$6:T217))/_xlfn.STDEV.S($T$6:T217)</f>
        <v>-0.44738768748249952</v>
      </c>
      <c r="W217" s="9">
        <f t="shared" si="57"/>
        <v>0</v>
      </c>
      <c r="X217" s="9" t="e">
        <f t="shared" si="60"/>
        <v>#DIV/0!</v>
      </c>
      <c r="Y217" s="9" t="e">
        <f t="shared" si="62"/>
        <v>#DIV/0!</v>
      </c>
      <c r="Z217" s="8" t="e">
        <f>(X217-AVERAGE($X$6:X217))/_xlfn.STDEV.S($X$6:X217)</f>
        <v>#DIV/0!</v>
      </c>
      <c r="AA217" s="9" t="e">
        <f t="shared" si="63"/>
        <v>#DIV/0!</v>
      </c>
      <c r="AB217" s="9" t="e">
        <f t="shared" si="64"/>
        <v>#DIV/0!</v>
      </c>
    </row>
    <row r="218" spans="1:28" x14ac:dyDescent="0.45">
      <c r="A218" s="4"/>
      <c r="B218" s="1"/>
      <c r="C218" s="5">
        <f t="shared" si="54"/>
        <v>0</v>
      </c>
      <c r="D218" s="6" t="e">
        <f t="shared" si="65"/>
        <v>#DIV/0!</v>
      </c>
      <c r="E218" s="5">
        <f>(C218-AVERAGE($C$2:C218))/_xlfn.STDEV.S($C$2:C218)</f>
        <v>-0.19394830093496862</v>
      </c>
      <c r="F218" s="1">
        <f t="shared" si="66"/>
        <v>0</v>
      </c>
      <c r="G218" s="6" t="e">
        <f t="shared" si="68"/>
        <v>#DIV/0!</v>
      </c>
      <c r="H218" s="5">
        <f>(F218-AVERAGE($F$13:F218))/_xlfn.STDEV.S($F$13:F218)</f>
        <v>-0.54310849961643148</v>
      </c>
      <c r="I218" s="6">
        <f t="shared" si="55"/>
        <v>0</v>
      </c>
      <c r="J218" s="10" t="e">
        <f t="shared" si="67"/>
        <v>#DIV/0!</v>
      </c>
      <c r="K218" s="6" t="e">
        <f t="shared" si="69"/>
        <v>#DIV/0!</v>
      </c>
      <c r="L218" s="5" t="e">
        <f>(J218-AVERAGE($J$13:J218))/_xlfn.STDEV.S($J$13:J218)</f>
        <v>#DIV/0!</v>
      </c>
      <c r="M218" s="6" t="e">
        <f t="shared" si="70"/>
        <v>#DIV/0!</v>
      </c>
      <c r="N218" s="5" t="e">
        <f t="shared" si="71"/>
        <v>#DIV/0!</v>
      </c>
      <c r="O218" s="7"/>
      <c r="Q218" s="8">
        <f t="shared" si="56"/>
        <v>0</v>
      </c>
      <c r="R218" s="9" t="e">
        <f t="shared" si="58"/>
        <v>#DIV/0!</v>
      </c>
      <c r="S218" s="8">
        <f>(Q218-AVERAGE($Q$2:Q218))/_xlfn.STDEV.S($Q$2:Q218)</f>
        <v>-0.4920238157511202</v>
      </c>
      <c r="T218">
        <f t="shared" si="59"/>
        <v>0</v>
      </c>
      <c r="U218" s="9" t="e">
        <f t="shared" si="61"/>
        <v>#DIV/0!</v>
      </c>
      <c r="V218" s="8">
        <f>(T218-AVERAGE($T$6:T218))/_xlfn.STDEV.S($T$6:T218)</f>
        <v>-0.44613065380146527</v>
      </c>
      <c r="W218" s="9">
        <f t="shared" si="57"/>
        <v>0</v>
      </c>
      <c r="X218" s="9" t="e">
        <f t="shared" si="60"/>
        <v>#DIV/0!</v>
      </c>
      <c r="Y218" s="9" t="e">
        <f t="shared" si="62"/>
        <v>#DIV/0!</v>
      </c>
      <c r="Z218" s="8" t="e">
        <f>(X218-AVERAGE($X$6:X218))/_xlfn.STDEV.S($X$6:X218)</f>
        <v>#DIV/0!</v>
      </c>
      <c r="AA218" s="9" t="e">
        <f t="shared" si="63"/>
        <v>#DIV/0!</v>
      </c>
      <c r="AB218" s="9" t="e">
        <f t="shared" si="64"/>
        <v>#DIV/0!</v>
      </c>
    </row>
    <row r="219" spans="1:28" x14ac:dyDescent="0.45">
      <c r="A219" s="4"/>
      <c r="B219" s="1"/>
      <c r="C219" s="5">
        <f t="shared" si="54"/>
        <v>0</v>
      </c>
      <c r="D219" s="6" t="e">
        <f t="shared" si="65"/>
        <v>#DIV/0!</v>
      </c>
      <c r="E219" s="5">
        <f>(C219-AVERAGE($C$2:C219))/_xlfn.STDEV.S($C$2:C219)</f>
        <v>-0.19348823898674222</v>
      </c>
      <c r="F219" s="1">
        <f t="shared" si="66"/>
        <v>0</v>
      </c>
      <c r="G219" s="6" t="e">
        <f t="shared" si="68"/>
        <v>#DIV/0!</v>
      </c>
      <c r="H219" s="5">
        <f>(F219-AVERAGE($F$13:F219))/_xlfn.STDEV.S($F$13:F219)</f>
        <v>-0.541413949117589</v>
      </c>
      <c r="I219" s="6">
        <f t="shared" si="55"/>
        <v>0</v>
      </c>
      <c r="J219" s="10" t="e">
        <f t="shared" si="67"/>
        <v>#DIV/0!</v>
      </c>
      <c r="K219" s="6" t="e">
        <f t="shared" si="69"/>
        <v>#DIV/0!</v>
      </c>
      <c r="L219" s="5" t="e">
        <f>(J219-AVERAGE($J$13:J219))/_xlfn.STDEV.S($J$13:J219)</f>
        <v>#DIV/0!</v>
      </c>
      <c r="M219" s="6" t="e">
        <f t="shared" si="70"/>
        <v>#DIV/0!</v>
      </c>
      <c r="N219" s="5" t="e">
        <f t="shared" si="71"/>
        <v>#DIV/0!</v>
      </c>
      <c r="O219" s="7"/>
      <c r="Q219" s="8">
        <f t="shared" si="56"/>
        <v>0</v>
      </c>
      <c r="R219" s="9" t="e">
        <f t="shared" si="58"/>
        <v>#DIV/0!</v>
      </c>
      <c r="S219" s="8">
        <f>(Q219-AVERAGE($Q$2:Q219))/_xlfn.STDEV.S($Q$2:Q219)</f>
        <v>-0.49062563309996582</v>
      </c>
      <c r="T219">
        <f t="shared" si="59"/>
        <v>0</v>
      </c>
      <c r="U219" s="9" t="e">
        <f t="shared" si="61"/>
        <v>#DIV/0!</v>
      </c>
      <c r="V219" s="8">
        <f>(T219-AVERAGE($T$6:T219))/_xlfn.STDEV.S($T$6:T219)</f>
        <v>-0.44488416564015681</v>
      </c>
      <c r="W219" s="9">
        <f t="shared" si="57"/>
        <v>0</v>
      </c>
      <c r="X219" s="9" t="e">
        <f t="shared" si="60"/>
        <v>#DIV/0!</v>
      </c>
      <c r="Y219" s="9" t="e">
        <f t="shared" si="62"/>
        <v>#DIV/0!</v>
      </c>
      <c r="Z219" s="8" t="e">
        <f>(X219-AVERAGE($X$6:X219))/_xlfn.STDEV.S($X$6:X219)</f>
        <v>#DIV/0!</v>
      </c>
      <c r="AA219" s="9" t="e">
        <f t="shared" si="63"/>
        <v>#DIV/0!</v>
      </c>
      <c r="AB219" s="9" t="e">
        <f t="shared" si="64"/>
        <v>#DIV/0!</v>
      </c>
    </row>
    <row r="220" spans="1:28" x14ac:dyDescent="0.45">
      <c r="A220" s="4"/>
      <c r="B220" s="1"/>
      <c r="C220" s="5">
        <f t="shared" si="54"/>
        <v>0</v>
      </c>
      <c r="D220" s="6" t="e">
        <f t="shared" si="65"/>
        <v>#DIV/0!</v>
      </c>
      <c r="E220" s="5">
        <f>(C220-AVERAGE($C$2:C220))/_xlfn.STDEV.S($C$2:C220)</f>
        <v>-0.19303143611647472</v>
      </c>
      <c r="F220" s="1">
        <f t="shared" si="66"/>
        <v>0</v>
      </c>
      <c r="G220" s="6" t="e">
        <f t="shared" si="68"/>
        <v>#DIV/0!</v>
      </c>
      <c r="H220" s="5">
        <f>(F220-AVERAGE($F$13:F220))/_xlfn.STDEV.S($F$13:F220)</f>
        <v>-0.53973517936315074</v>
      </c>
      <c r="I220" s="6">
        <f t="shared" si="55"/>
        <v>0</v>
      </c>
      <c r="J220" s="10" t="e">
        <f t="shared" si="67"/>
        <v>#DIV/0!</v>
      </c>
      <c r="K220" s="6" t="e">
        <f t="shared" si="69"/>
        <v>#DIV/0!</v>
      </c>
      <c r="L220" s="5" t="e">
        <f>(J220-AVERAGE($J$13:J220))/_xlfn.STDEV.S($J$13:J220)</f>
        <v>#DIV/0!</v>
      </c>
      <c r="M220" s="6" t="e">
        <f t="shared" si="70"/>
        <v>#DIV/0!</v>
      </c>
      <c r="N220" s="5" t="e">
        <f t="shared" si="71"/>
        <v>#DIV/0!</v>
      </c>
      <c r="O220" s="7"/>
      <c r="Q220" s="8">
        <f t="shared" si="56"/>
        <v>0</v>
      </c>
      <c r="R220" s="9" t="e">
        <f t="shared" si="58"/>
        <v>#DIV/0!</v>
      </c>
      <c r="S220" s="8">
        <f>(Q220-AVERAGE($Q$2:Q220))/_xlfn.STDEV.S($Q$2:Q220)</f>
        <v>-0.48923931392849063</v>
      </c>
      <c r="T220">
        <f t="shared" si="59"/>
        <v>0</v>
      </c>
      <c r="U220" s="9" t="e">
        <f t="shared" si="61"/>
        <v>#DIV/0!</v>
      </c>
      <c r="V220" s="8">
        <f>(T220-AVERAGE($T$6:T220))/_xlfn.STDEV.S($T$6:T220)</f>
        <v>-0.44364807627094416</v>
      </c>
      <c r="W220" s="9">
        <f t="shared" si="57"/>
        <v>0</v>
      </c>
      <c r="X220" s="9" t="e">
        <f t="shared" si="60"/>
        <v>#DIV/0!</v>
      </c>
      <c r="Y220" s="9" t="e">
        <f t="shared" si="62"/>
        <v>#DIV/0!</v>
      </c>
      <c r="Z220" s="8" t="e">
        <f>(X220-AVERAGE($X$6:X220))/_xlfn.STDEV.S($X$6:X220)</f>
        <v>#DIV/0!</v>
      </c>
      <c r="AA220" s="9" t="e">
        <f t="shared" si="63"/>
        <v>#DIV/0!</v>
      </c>
      <c r="AB220" s="9" t="e">
        <f t="shared" si="64"/>
        <v>#DIV/0!</v>
      </c>
    </row>
    <row r="221" spans="1:28" x14ac:dyDescent="0.45">
      <c r="A221" s="4"/>
      <c r="B221" s="1"/>
      <c r="C221" s="5">
        <f t="shared" si="54"/>
        <v>0</v>
      </c>
      <c r="D221" s="6" t="e">
        <f t="shared" si="65"/>
        <v>#DIV/0!</v>
      </c>
      <c r="E221" s="5">
        <f>(C221-AVERAGE($C$2:C221))/_xlfn.STDEV.S($C$2:C221)</f>
        <v>-0.19257785401924241</v>
      </c>
      <c r="F221" s="1">
        <f t="shared" si="66"/>
        <v>0</v>
      </c>
      <c r="G221" s="6" t="e">
        <f t="shared" si="68"/>
        <v>#DIV/0!</v>
      </c>
      <c r="H221" s="5">
        <f>(F221-AVERAGE($F$13:F221))/_xlfn.STDEV.S($F$13:F221)</f>
        <v>-0.53807194673274505</v>
      </c>
      <c r="I221" s="6">
        <f t="shared" si="55"/>
        <v>0</v>
      </c>
      <c r="J221" s="10" t="e">
        <f t="shared" si="67"/>
        <v>#DIV/0!</v>
      </c>
      <c r="K221" s="6" t="e">
        <f t="shared" si="69"/>
        <v>#DIV/0!</v>
      </c>
      <c r="L221" s="5" t="e">
        <f>(J221-AVERAGE($J$13:J221))/_xlfn.STDEV.S($J$13:J221)</f>
        <v>#DIV/0!</v>
      </c>
      <c r="M221" s="6" t="e">
        <f t="shared" si="70"/>
        <v>#DIV/0!</v>
      </c>
      <c r="N221" s="5" t="e">
        <f t="shared" si="71"/>
        <v>#DIV/0!</v>
      </c>
      <c r="O221" s="7"/>
      <c r="Q221" s="8">
        <f t="shared" si="56"/>
        <v>0</v>
      </c>
      <c r="R221" s="9" t="e">
        <f t="shared" si="58"/>
        <v>#DIV/0!</v>
      </c>
      <c r="S221" s="8">
        <f>(Q221-AVERAGE($Q$2:Q221))/_xlfn.STDEV.S($Q$2:Q221)</f>
        <v>-0.48786469129167687</v>
      </c>
      <c r="T221">
        <f t="shared" si="59"/>
        <v>0</v>
      </c>
      <c r="U221" s="9" t="e">
        <f t="shared" si="61"/>
        <v>#DIV/0!</v>
      </c>
      <c r="V221" s="8">
        <f>(T221-AVERAGE($T$6:T221))/_xlfn.STDEV.S($T$6:T221)</f>
        <v>-0.44242224181006601</v>
      </c>
      <c r="W221" s="9">
        <f t="shared" si="57"/>
        <v>0</v>
      </c>
      <c r="X221" s="9" t="e">
        <f t="shared" si="60"/>
        <v>#DIV/0!</v>
      </c>
      <c r="Y221" s="9" t="e">
        <f t="shared" si="62"/>
        <v>#DIV/0!</v>
      </c>
      <c r="Z221" s="8" t="e">
        <f>(X221-AVERAGE($X$6:X221))/_xlfn.STDEV.S($X$6:X221)</f>
        <v>#DIV/0!</v>
      </c>
      <c r="AA221" s="9" t="e">
        <f t="shared" si="63"/>
        <v>#DIV/0!</v>
      </c>
      <c r="AB221" s="9" t="e">
        <f t="shared" si="64"/>
        <v>#DIV/0!</v>
      </c>
    </row>
    <row r="222" spans="1:28" x14ac:dyDescent="0.45">
      <c r="A222" s="4"/>
      <c r="B222" s="1"/>
      <c r="C222" s="5">
        <f t="shared" si="54"/>
        <v>0</v>
      </c>
      <c r="D222" s="6" t="e">
        <f t="shared" si="65"/>
        <v>#DIV/0!</v>
      </c>
      <c r="E222" s="5">
        <f>(C222-AVERAGE($C$2:C222))/_xlfn.STDEV.S($C$2:C222)</f>
        <v>-0.19212745501757425</v>
      </c>
      <c r="F222" s="1">
        <f t="shared" si="66"/>
        <v>0</v>
      </c>
      <c r="G222" s="6" t="e">
        <f t="shared" si="68"/>
        <v>#DIV/0!</v>
      </c>
      <c r="H222" s="5">
        <f>(F222-AVERAGE($F$13:F222))/_xlfn.STDEV.S($F$13:F222)</f>
        <v>-0.53642401284210428</v>
      </c>
      <c r="I222" s="6">
        <f t="shared" si="55"/>
        <v>0</v>
      </c>
      <c r="J222" s="10" t="e">
        <f t="shared" si="67"/>
        <v>#DIV/0!</v>
      </c>
      <c r="K222" s="6" t="e">
        <f t="shared" si="69"/>
        <v>#DIV/0!</v>
      </c>
      <c r="L222" s="5" t="e">
        <f>(J222-AVERAGE($J$13:J222))/_xlfn.STDEV.S($J$13:J222)</f>
        <v>#DIV/0!</v>
      </c>
      <c r="M222" s="6" t="e">
        <f t="shared" si="70"/>
        <v>#DIV/0!</v>
      </c>
      <c r="N222" s="5" t="e">
        <f t="shared" si="71"/>
        <v>#DIV/0!</v>
      </c>
      <c r="O222" s="7"/>
      <c r="Q222" s="8">
        <f t="shared" si="56"/>
        <v>0</v>
      </c>
      <c r="R222" s="9" t="e">
        <f t="shared" si="58"/>
        <v>#DIV/0!</v>
      </c>
      <c r="S222" s="8">
        <f>(Q222-AVERAGE($Q$2:Q222))/_xlfn.STDEV.S($Q$2:Q222)</f>
        <v>-0.48650160151689326</v>
      </c>
      <c r="T222">
        <f t="shared" si="59"/>
        <v>0</v>
      </c>
      <c r="U222" s="9" t="e">
        <f t="shared" si="61"/>
        <v>#DIV/0!</v>
      </c>
      <c r="V222" s="8">
        <f>(T222-AVERAGE($T$6:T222))/_xlfn.STDEV.S($T$6:T222)</f>
        <v>-0.44120652114712172</v>
      </c>
      <c r="W222" s="9">
        <f t="shared" si="57"/>
        <v>0</v>
      </c>
      <c r="X222" s="9" t="e">
        <f t="shared" si="60"/>
        <v>#DIV/0!</v>
      </c>
      <c r="Y222" s="9" t="e">
        <f t="shared" si="62"/>
        <v>#DIV/0!</v>
      </c>
      <c r="Z222" s="8" t="e">
        <f>(X222-AVERAGE($X$6:X222))/_xlfn.STDEV.S($X$6:X222)</f>
        <v>#DIV/0!</v>
      </c>
      <c r="AA222" s="9" t="e">
        <f t="shared" si="63"/>
        <v>#DIV/0!</v>
      </c>
      <c r="AB222" s="9" t="e">
        <f t="shared" si="64"/>
        <v>#DIV/0!</v>
      </c>
    </row>
    <row r="223" spans="1:28" x14ac:dyDescent="0.45">
      <c r="A223" s="4"/>
      <c r="B223" s="1"/>
      <c r="C223" s="5">
        <f t="shared" si="54"/>
        <v>0</v>
      </c>
      <c r="D223" s="6" t="e">
        <f t="shared" si="65"/>
        <v>#DIV/0!</v>
      </c>
      <c r="E223" s="5">
        <f>(C223-AVERAGE($C$2:C223))/_xlfn.STDEV.S($C$2:C223)</f>
        <v>-0.19168020204829678</v>
      </c>
      <c r="F223" s="1">
        <f t="shared" si="66"/>
        <v>0</v>
      </c>
      <c r="G223" s="6" t="e">
        <f t="shared" si="68"/>
        <v>#DIV/0!</v>
      </c>
      <c r="H223" s="5">
        <f>(F223-AVERAGE($F$13:F223))/_xlfn.STDEV.S($F$13:F223)</f>
        <v>-0.53479114439919562</v>
      </c>
      <c r="I223" s="6">
        <f t="shared" si="55"/>
        <v>0</v>
      </c>
      <c r="J223" s="10" t="e">
        <f t="shared" si="67"/>
        <v>#DIV/0!</v>
      </c>
      <c r="K223" s="6" t="e">
        <f t="shared" si="69"/>
        <v>#DIV/0!</v>
      </c>
      <c r="L223" s="5" t="e">
        <f>(J223-AVERAGE($J$13:J223))/_xlfn.STDEV.S($J$13:J223)</f>
        <v>#DIV/0!</v>
      </c>
      <c r="M223" s="6" t="e">
        <f t="shared" si="70"/>
        <v>#DIV/0!</v>
      </c>
      <c r="N223" s="5" t="e">
        <f t="shared" si="71"/>
        <v>#DIV/0!</v>
      </c>
      <c r="O223" s="7"/>
      <c r="Q223" s="8">
        <f t="shared" si="56"/>
        <v>0</v>
      </c>
      <c r="R223" s="9" t="e">
        <f t="shared" si="58"/>
        <v>#DIV/0!</v>
      </c>
      <c r="S223" s="8">
        <f>(Q223-AVERAGE($Q$2:Q223))/_xlfn.STDEV.S($Q$2:Q223)</f>
        <v>-0.48514988412184901</v>
      </c>
      <c r="T223">
        <f t="shared" si="59"/>
        <v>0</v>
      </c>
      <c r="U223" s="9" t="e">
        <f t="shared" si="61"/>
        <v>#DIV/0!</v>
      </c>
      <c r="V223" s="8">
        <f>(T223-AVERAGE($T$6:T223))/_xlfn.STDEV.S($T$6:T223)</f>
        <v>-0.4400007758766884</v>
      </c>
      <c r="W223" s="9">
        <f t="shared" si="57"/>
        <v>0</v>
      </c>
      <c r="X223" s="9" t="e">
        <f t="shared" si="60"/>
        <v>#DIV/0!</v>
      </c>
      <c r="Y223" s="9" t="e">
        <f t="shared" si="62"/>
        <v>#DIV/0!</v>
      </c>
      <c r="Z223" s="8" t="e">
        <f>(X223-AVERAGE($X$6:X223))/_xlfn.STDEV.S($X$6:X223)</f>
        <v>#DIV/0!</v>
      </c>
      <c r="AA223" s="9" t="e">
        <f t="shared" si="63"/>
        <v>#DIV/0!</v>
      </c>
      <c r="AB223" s="9" t="e">
        <f t="shared" si="64"/>
        <v>#DIV/0!</v>
      </c>
    </row>
    <row r="224" spans="1:28" x14ac:dyDescent="0.45">
      <c r="A224" s="4"/>
      <c r="B224" s="1"/>
      <c r="C224" s="5">
        <f t="shared" si="54"/>
        <v>0</v>
      </c>
      <c r="D224" s="6" t="e">
        <f t="shared" si="65"/>
        <v>#DIV/0!</v>
      </c>
      <c r="E224" s="5">
        <f>(C224-AVERAGE($C$2:C224))/_xlfn.STDEV.S($C$2:C224)</f>
        <v>-0.19123605864971471</v>
      </c>
      <c r="F224" s="1">
        <f t="shared" si="66"/>
        <v>0</v>
      </c>
      <c r="G224" s="6" t="e">
        <f t="shared" si="68"/>
        <v>#DIV/0!</v>
      </c>
      <c r="H224" s="5">
        <f>(F224-AVERAGE($F$13:F224))/_xlfn.STDEV.S($F$13:F224)</f>
        <v>-0.53317311306515425</v>
      </c>
      <c r="I224" s="6">
        <f t="shared" si="55"/>
        <v>0</v>
      </c>
      <c r="J224" s="10" t="e">
        <f t="shared" si="67"/>
        <v>#DIV/0!</v>
      </c>
      <c r="K224" s="6" t="e">
        <f t="shared" si="69"/>
        <v>#DIV/0!</v>
      </c>
      <c r="L224" s="5" t="e">
        <f>(J224-AVERAGE($J$13:J224))/_xlfn.STDEV.S($J$13:J224)</f>
        <v>#DIV/0!</v>
      </c>
      <c r="M224" s="6" t="e">
        <f t="shared" si="70"/>
        <v>#DIV/0!</v>
      </c>
      <c r="N224" s="5" t="e">
        <f t="shared" si="71"/>
        <v>#DIV/0!</v>
      </c>
      <c r="O224" s="7"/>
      <c r="Q224" s="8">
        <f t="shared" si="56"/>
        <v>0</v>
      </c>
      <c r="R224" s="9" t="e">
        <f t="shared" si="58"/>
        <v>#DIV/0!</v>
      </c>
      <c r="S224" s="8">
        <f>(Q224-AVERAGE($Q$2:Q224))/_xlfn.STDEV.S($Q$2:Q224)</f>
        <v>-0.483809381735049</v>
      </c>
      <c r="T224">
        <f t="shared" si="59"/>
        <v>0</v>
      </c>
      <c r="U224" s="9" t="e">
        <f t="shared" si="61"/>
        <v>#DIV/0!</v>
      </c>
      <c r="V224" s="8">
        <f>(T224-AVERAGE($T$6:T224))/_xlfn.STDEV.S($T$6:T224)</f>
        <v>-0.43880487023198844</v>
      </c>
      <c r="W224" s="9">
        <f t="shared" si="57"/>
        <v>0</v>
      </c>
      <c r="X224" s="9" t="e">
        <f t="shared" si="60"/>
        <v>#DIV/0!</v>
      </c>
      <c r="Y224" s="9" t="e">
        <f t="shared" si="62"/>
        <v>#DIV/0!</v>
      </c>
      <c r="Z224" s="8" t="e">
        <f>(X224-AVERAGE($X$6:X224))/_xlfn.STDEV.S($X$6:X224)</f>
        <v>#DIV/0!</v>
      </c>
      <c r="AA224" s="9" t="e">
        <f t="shared" si="63"/>
        <v>#DIV/0!</v>
      </c>
      <c r="AB224" s="9" t="e">
        <f t="shared" si="64"/>
        <v>#DIV/0!</v>
      </c>
    </row>
    <row r="225" spans="1:28" x14ac:dyDescent="0.45">
      <c r="A225" s="4"/>
      <c r="B225" s="1"/>
      <c r="C225" s="5">
        <f t="shared" si="54"/>
        <v>0</v>
      </c>
      <c r="D225" s="6" t="e">
        <f t="shared" si="65"/>
        <v>#DIV/0!</v>
      </c>
      <c r="E225" s="5">
        <f>(C225-AVERAGE($C$2:C225))/_xlfn.STDEV.S($C$2:C225)</f>
        <v>-0.19079498894911665</v>
      </c>
      <c r="F225" s="1">
        <f t="shared" si="66"/>
        <v>0</v>
      </c>
      <c r="G225" s="6" t="e">
        <f t="shared" si="68"/>
        <v>#DIV/0!</v>
      </c>
      <c r="H225" s="5">
        <f>(F225-AVERAGE($F$13:F225))/_xlfn.STDEV.S($F$13:F225)</f>
        <v>-0.53156969531983111</v>
      </c>
      <c r="I225" s="6">
        <f t="shared" si="55"/>
        <v>0</v>
      </c>
      <c r="J225" s="10" t="e">
        <f t="shared" si="67"/>
        <v>#DIV/0!</v>
      </c>
      <c r="K225" s="6" t="e">
        <f t="shared" si="69"/>
        <v>#DIV/0!</v>
      </c>
      <c r="L225" s="5" t="e">
        <f>(J225-AVERAGE($J$13:J225))/_xlfn.STDEV.S($J$13:J225)</f>
        <v>#DIV/0!</v>
      </c>
      <c r="M225" s="6" t="e">
        <f t="shared" si="70"/>
        <v>#DIV/0!</v>
      </c>
      <c r="N225" s="5" t="e">
        <f t="shared" si="71"/>
        <v>#DIV/0!</v>
      </c>
      <c r="O225" s="7"/>
      <c r="Q225" s="8">
        <f t="shared" si="56"/>
        <v>0</v>
      </c>
      <c r="R225" s="9" t="e">
        <f t="shared" si="58"/>
        <v>#DIV/0!</v>
      </c>
      <c r="S225" s="8">
        <f>(Q225-AVERAGE($Q$2:Q225))/_xlfn.STDEV.S($Q$2:Q225)</f>
        <v>-0.48247994001866062</v>
      </c>
      <c r="T225">
        <f t="shared" si="59"/>
        <v>0</v>
      </c>
      <c r="U225" s="9" t="e">
        <f t="shared" si="61"/>
        <v>#DIV/0!</v>
      </c>
      <c r="V225" s="8">
        <f>(T225-AVERAGE($T$6:T225))/_xlfn.STDEV.S($T$6:T225)</f>
        <v>-0.43761867102053509</v>
      </c>
      <c r="W225" s="9">
        <f t="shared" si="57"/>
        <v>0</v>
      </c>
      <c r="X225" s="9" t="e">
        <f t="shared" si="60"/>
        <v>#DIV/0!</v>
      </c>
      <c r="Y225" s="9" t="e">
        <f t="shared" si="62"/>
        <v>#DIV/0!</v>
      </c>
      <c r="Z225" s="8" t="e">
        <f>(X225-AVERAGE($X$6:X225))/_xlfn.STDEV.S($X$6:X225)</f>
        <v>#DIV/0!</v>
      </c>
      <c r="AA225" s="9" t="e">
        <f t="shared" si="63"/>
        <v>#DIV/0!</v>
      </c>
      <c r="AB225" s="9" t="e">
        <f t="shared" si="64"/>
        <v>#DIV/0!</v>
      </c>
    </row>
    <row r="226" spans="1:28" x14ac:dyDescent="0.45">
      <c r="A226" s="4"/>
      <c r="B226" s="1"/>
      <c r="C226" s="5">
        <f t="shared" si="54"/>
        <v>0</v>
      </c>
      <c r="D226" s="6" t="e">
        <f t="shared" si="65"/>
        <v>#DIV/0!</v>
      </c>
      <c r="E226" s="5">
        <f>(C226-AVERAGE($C$2:C226))/_xlfn.STDEV.S($C$2:C226)</f>
        <v>-0.19035695765059682</v>
      </c>
      <c r="F226" s="1">
        <f t="shared" si="66"/>
        <v>0</v>
      </c>
      <c r="G226" s="6" t="e">
        <f t="shared" si="68"/>
        <v>#DIV/0!</v>
      </c>
      <c r="H226" s="5">
        <f>(F226-AVERAGE($F$13:F226))/_xlfn.STDEV.S($F$13:F226)</f>
        <v>-0.52998067233177826</v>
      </c>
      <c r="I226" s="6">
        <f t="shared" si="55"/>
        <v>0</v>
      </c>
      <c r="J226" s="10" t="e">
        <f t="shared" si="67"/>
        <v>#DIV/0!</v>
      </c>
      <c r="K226" s="6" t="e">
        <f t="shared" si="69"/>
        <v>#DIV/0!</v>
      </c>
      <c r="L226" s="5" t="e">
        <f>(J226-AVERAGE($J$13:J226))/_xlfn.STDEV.S($J$13:J226)</f>
        <v>#DIV/0!</v>
      </c>
      <c r="M226" s="6" t="e">
        <f t="shared" si="70"/>
        <v>#DIV/0!</v>
      </c>
      <c r="N226" s="5" t="e">
        <f t="shared" si="71"/>
        <v>#DIV/0!</v>
      </c>
      <c r="O226" s="7"/>
      <c r="Q226" s="8">
        <f t="shared" si="56"/>
        <v>0</v>
      </c>
      <c r="R226" s="9" t="e">
        <f t="shared" si="58"/>
        <v>#DIV/0!</v>
      </c>
      <c r="S226" s="8">
        <f>(Q226-AVERAGE($Q$2:Q226))/_xlfn.STDEV.S($Q$2:Q226)</f>
        <v>-0.48116140759370579</v>
      </c>
      <c r="T226">
        <f t="shared" si="59"/>
        <v>0</v>
      </c>
      <c r="U226" s="9" t="e">
        <f t="shared" si="61"/>
        <v>#DIV/0!</v>
      </c>
      <c r="V226" s="8">
        <f>(T226-AVERAGE($T$6:T226))/_xlfn.STDEV.S($T$6:T226)</f>
        <v>-0.43644204756168636</v>
      </c>
      <c r="W226" s="9">
        <f t="shared" si="57"/>
        <v>0</v>
      </c>
      <c r="X226" s="9" t="e">
        <f t="shared" si="60"/>
        <v>#DIV/0!</v>
      </c>
      <c r="Y226" s="9" t="e">
        <f t="shared" si="62"/>
        <v>#DIV/0!</v>
      </c>
      <c r="Z226" s="8" t="e">
        <f>(X226-AVERAGE($X$6:X226))/_xlfn.STDEV.S($X$6:X226)</f>
        <v>#DIV/0!</v>
      </c>
      <c r="AA226" s="9" t="e">
        <f t="shared" si="63"/>
        <v>#DIV/0!</v>
      </c>
      <c r="AB226" s="9" t="e">
        <f t="shared" si="64"/>
        <v>#DIV/0!</v>
      </c>
    </row>
    <row r="227" spans="1:28" x14ac:dyDescent="0.45">
      <c r="A227" s="4"/>
      <c r="B227" s="1"/>
      <c r="C227" s="5">
        <f t="shared" si="54"/>
        <v>0</v>
      </c>
      <c r="D227" s="6" t="e">
        <f t="shared" si="65"/>
        <v>#DIV/0!</v>
      </c>
      <c r="E227" s="5">
        <f>(C227-AVERAGE($C$2:C227))/_xlfn.STDEV.S($C$2:C227)</f>
        <v>-0.18992193002318344</v>
      </c>
      <c r="F227" s="1">
        <f t="shared" si="66"/>
        <v>0</v>
      </c>
      <c r="G227" s="6" t="e">
        <f t="shared" si="68"/>
        <v>#DIV/0!</v>
      </c>
      <c r="H227" s="5">
        <f>(F227-AVERAGE($F$13:F227))/_xlfn.STDEV.S($F$13:F227)</f>
        <v>-0.5284058298324944</v>
      </c>
      <c r="I227" s="6">
        <f t="shared" si="55"/>
        <v>0</v>
      </c>
      <c r="J227" s="10" t="e">
        <f t="shared" si="67"/>
        <v>#DIV/0!</v>
      </c>
      <c r="K227" s="6" t="e">
        <f t="shared" si="69"/>
        <v>#DIV/0!</v>
      </c>
      <c r="L227" s="5" t="e">
        <f>(J227-AVERAGE($J$13:J227))/_xlfn.STDEV.S($J$13:J227)</f>
        <v>#DIV/0!</v>
      </c>
      <c r="M227" s="6" t="e">
        <f t="shared" si="70"/>
        <v>#DIV/0!</v>
      </c>
      <c r="N227" s="5" t="e">
        <f t="shared" si="71"/>
        <v>#DIV/0!</v>
      </c>
      <c r="O227" s="7"/>
      <c r="Q227" s="8">
        <f t="shared" si="56"/>
        <v>0</v>
      </c>
      <c r="R227" s="9" t="e">
        <f t="shared" si="58"/>
        <v>#DIV/0!</v>
      </c>
      <c r="S227" s="8">
        <f>(Q227-AVERAGE($Q$2:Q227))/_xlfn.STDEV.S($Q$2:Q227)</f>
        <v>-0.47985363596749669</v>
      </c>
      <c r="T227">
        <f t="shared" si="59"/>
        <v>0</v>
      </c>
      <c r="U227" s="9" t="e">
        <f t="shared" si="61"/>
        <v>#DIV/0!</v>
      </c>
      <c r="V227" s="8">
        <f>(T227-AVERAGE($T$6:T227))/_xlfn.STDEV.S($T$6:T227)</f>
        <v>-0.43527487162604128</v>
      </c>
      <c r="W227" s="9">
        <f t="shared" si="57"/>
        <v>0</v>
      </c>
      <c r="X227" s="9" t="e">
        <f t="shared" si="60"/>
        <v>#DIV/0!</v>
      </c>
      <c r="Y227" s="9" t="e">
        <f t="shared" si="62"/>
        <v>#DIV/0!</v>
      </c>
      <c r="Z227" s="8" t="e">
        <f>(X227-AVERAGE($X$6:X227))/_xlfn.STDEV.S($X$6:X227)</f>
        <v>#DIV/0!</v>
      </c>
      <c r="AA227" s="9" t="e">
        <f t="shared" si="63"/>
        <v>#DIV/0!</v>
      </c>
      <c r="AB227" s="9" t="e">
        <f t="shared" si="64"/>
        <v>#DIV/0!</v>
      </c>
    </row>
    <row r="228" spans="1:28" x14ac:dyDescent="0.45">
      <c r="A228" s="4"/>
      <c r="B228" s="1"/>
      <c r="C228" s="5">
        <f t="shared" si="54"/>
        <v>0</v>
      </c>
      <c r="D228" s="6" t="e">
        <f t="shared" si="65"/>
        <v>#DIV/0!</v>
      </c>
      <c r="E228" s="5">
        <f>(C228-AVERAGE($C$2:C228))/_xlfn.STDEV.S($C$2:C228)</f>
        <v>-0.18948987188926394</v>
      </c>
      <c r="F228" s="1">
        <f t="shared" si="66"/>
        <v>0</v>
      </c>
      <c r="G228" s="6" t="e">
        <f t="shared" si="68"/>
        <v>#DIV/0!</v>
      </c>
      <c r="H228" s="5">
        <f>(F228-AVERAGE($F$13:F228))/_xlfn.STDEV.S($F$13:F228)</f>
        <v>-0.52684495799477304</v>
      </c>
      <c r="I228" s="6">
        <f t="shared" si="55"/>
        <v>0</v>
      </c>
      <c r="J228" s="10" t="e">
        <f t="shared" si="67"/>
        <v>#DIV/0!</v>
      </c>
      <c r="K228" s="6" t="e">
        <f t="shared" si="69"/>
        <v>#DIV/0!</v>
      </c>
      <c r="L228" s="5" t="e">
        <f>(J228-AVERAGE($J$13:J228))/_xlfn.STDEV.S($J$13:J228)</f>
        <v>#DIV/0!</v>
      </c>
      <c r="M228" s="6" t="e">
        <f t="shared" si="70"/>
        <v>#DIV/0!</v>
      </c>
      <c r="N228" s="5" t="e">
        <f t="shared" si="71"/>
        <v>#DIV/0!</v>
      </c>
      <c r="O228" s="7"/>
      <c r="Q228" s="8">
        <f t="shared" si="56"/>
        <v>0</v>
      </c>
      <c r="R228" s="9" t="e">
        <f t="shared" si="58"/>
        <v>#DIV/0!</v>
      </c>
      <c r="S228" s="8">
        <f>(Q228-AVERAGE($Q$2:Q228))/_xlfn.STDEV.S($Q$2:Q228)</f>
        <v>-0.47855647946323393</v>
      </c>
      <c r="T228">
        <f t="shared" si="59"/>
        <v>0</v>
      </c>
      <c r="U228" s="9" t="e">
        <f t="shared" si="61"/>
        <v>#DIV/0!</v>
      </c>
      <c r="V228" s="8">
        <f>(T228-AVERAGE($T$6:T228))/_xlfn.STDEV.S($T$6:T228)</f>
        <v>-0.43411701737661457</v>
      </c>
      <c r="W228" s="9">
        <f t="shared" si="57"/>
        <v>0</v>
      </c>
      <c r="X228" s="9" t="e">
        <f t="shared" si="60"/>
        <v>#DIV/0!</v>
      </c>
      <c r="Y228" s="9" t="e">
        <f t="shared" si="62"/>
        <v>#DIV/0!</v>
      </c>
      <c r="Z228" s="8" t="e">
        <f>(X228-AVERAGE($X$6:X228))/_xlfn.STDEV.S($X$6:X228)</f>
        <v>#DIV/0!</v>
      </c>
      <c r="AA228" s="9" t="e">
        <f t="shared" si="63"/>
        <v>#DIV/0!</v>
      </c>
      <c r="AB228" s="9" t="e">
        <f t="shared" si="64"/>
        <v>#DIV/0!</v>
      </c>
    </row>
    <row r="229" spans="1:28" x14ac:dyDescent="0.45">
      <c r="A229" s="4"/>
      <c r="B229" s="1"/>
      <c r="C229" s="5">
        <f t="shared" si="54"/>
        <v>0</v>
      </c>
      <c r="D229" s="6" t="e">
        <f t="shared" si="65"/>
        <v>#DIV/0!</v>
      </c>
      <c r="E229" s="5">
        <f>(C229-AVERAGE($C$2:C229))/_xlfn.STDEV.S($C$2:C229)</f>
        <v>-0.18906074961329924</v>
      </c>
      <c r="F229" s="1">
        <f t="shared" si="66"/>
        <v>0</v>
      </c>
      <c r="G229" s="6" t="e">
        <f t="shared" si="68"/>
        <v>#DIV/0!</v>
      </c>
      <c r="H229" s="5">
        <f>(F229-AVERAGE($F$13:F229))/_xlfn.STDEV.S($F$13:F229)</f>
        <v>-0.52529785131498863</v>
      </c>
      <c r="I229" s="6">
        <f t="shared" si="55"/>
        <v>0</v>
      </c>
      <c r="J229" s="10" t="e">
        <f t="shared" si="67"/>
        <v>#DIV/0!</v>
      </c>
      <c r="K229" s="6" t="e">
        <f t="shared" si="69"/>
        <v>#DIV/0!</v>
      </c>
      <c r="L229" s="5" t="e">
        <f>(J229-AVERAGE($J$13:J229))/_xlfn.STDEV.S($J$13:J229)</f>
        <v>#DIV/0!</v>
      </c>
      <c r="M229" s="6" t="e">
        <f t="shared" si="70"/>
        <v>#DIV/0!</v>
      </c>
      <c r="N229" s="5" t="e">
        <f t="shared" si="71"/>
        <v>#DIV/0!</v>
      </c>
      <c r="O229" s="7"/>
      <c r="Q229" s="8">
        <f t="shared" si="56"/>
        <v>0</v>
      </c>
      <c r="R229" s="9" t="e">
        <f t="shared" si="58"/>
        <v>#DIV/0!</v>
      </c>
      <c r="S229" s="8">
        <f>(Q229-AVERAGE($Q$2:Q229))/_xlfn.STDEV.S($Q$2:Q229)</f>
        <v>-0.47726979515169499</v>
      </c>
      <c r="T229">
        <f t="shared" si="59"/>
        <v>0</v>
      </c>
      <c r="U229" s="9" t="e">
        <f t="shared" si="61"/>
        <v>#DIV/0!</v>
      </c>
      <c r="V229" s="8">
        <f>(T229-AVERAGE($T$6:T229))/_xlfn.STDEV.S($T$6:T229)</f>
        <v>-0.43296836131172767</v>
      </c>
      <c r="W229" s="9">
        <f t="shared" si="57"/>
        <v>0</v>
      </c>
      <c r="X229" s="9" t="e">
        <f t="shared" si="60"/>
        <v>#DIV/0!</v>
      </c>
      <c r="Y229" s="9" t="e">
        <f t="shared" si="62"/>
        <v>#DIV/0!</v>
      </c>
      <c r="Z229" s="8" t="e">
        <f>(X229-AVERAGE($X$6:X229))/_xlfn.STDEV.S($X$6:X229)</f>
        <v>#DIV/0!</v>
      </c>
      <c r="AA229" s="9" t="e">
        <f t="shared" si="63"/>
        <v>#DIV/0!</v>
      </c>
      <c r="AB229" s="9" t="e">
        <f t="shared" si="64"/>
        <v>#DIV/0!</v>
      </c>
    </row>
    <row r="230" spans="1:28" x14ac:dyDescent="0.45">
      <c r="A230" s="4"/>
      <c r="B230" s="1"/>
      <c r="C230" s="5">
        <f t="shared" si="54"/>
        <v>0</v>
      </c>
      <c r="D230" s="6" t="e">
        <f t="shared" si="65"/>
        <v>#DIV/0!</v>
      </c>
      <c r="E230" s="5">
        <f>(C230-AVERAGE($C$2:C230))/_xlfn.STDEV.S($C$2:C230)</f>
        <v>-0.18863453009081763</v>
      </c>
      <c r="F230" s="1">
        <f t="shared" si="66"/>
        <v>0</v>
      </c>
      <c r="G230" s="6" t="e">
        <f t="shared" si="68"/>
        <v>#DIV/0!</v>
      </c>
      <c r="H230" s="5">
        <f>(F230-AVERAGE($F$13:F230))/_xlfn.STDEV.S($F$13:F230)</f>
        <v>-0.52376430849917821</v>
      </c>
      <c r="I230" s="6">
        <f t="shared" si="55"/>
        <v>0</v>
      </c>
      <c r="J230" s="10" t="e">
        <f t="shared" si="67"/>
        <v>#DIV/0!</v>
      </c>
      <c r="K230" s="6" t="e">
        <f t="shared" si="69"/>
        <v>#DIV/0!</v>
      </c>
      <c r="L230" s="5" t="e">
        <f>(J230-AVERAGE($J$13:J230))/_xlfn.STDEV.S($J$13:J230)</f>
        <v>#DIV/0!</v>
      </c>
      <c r="M230" s="6" t="e">
        <f t="shared" si="70"/>
        <v>#DIV/0!</v>
      </c>
      <c r="N230" s="5" t="e">
        <f t="shared" si="71"/>
        <v>#DIV/0!</v>
      </c>
      <c r="O230" s="7"/>
      <c r="Q230" s="8">
        <f t="shared" si="56"/>
        <v>0</v>
      </c>
      <c r="R230" s="9" t="e">
        <f t="shared" si="58"/>
        <v>#DIV/0!</v>
      </c>
      <c r="S230" s="8">
        <f>(Q230-AVERAGE($Q$2:Q230))/_xlfn.STDEV.S($Q$2:Q230)</f>
        <v>-0.47599344278493588</v>
      </c>
      <c r="T230">
        <f t="shared" si="59"/>
        <v>0</v>
      </c>
      <c r="U230" s="9" t="e">
        <f t="shared" si="61"/>
        <v>#DIV/0!</v>
      </c>
      <c r="V230" s="8">
        <f>(T230-AVERAGE($T$6:T230))/_xlfn.STDEV.S($T$6:T230)</f>
        <v>-0.43182878220955784</v>
      </c>
      <c r="W230" s="9">
        <f t="shared" si="57"/>
        <v>0</v>
      </c>
      <c r="X230" s="9" t="e">
        <f t="shared" si="60"/>
        <v>#DIV/0!</v>
      </c>
      <c r="Y230" s="9" t="e">
        <f t="shared" si="62"/>
        <v>#DIV/0!</v>
      </c>
      <c r="Z230" s="8" t="e">
        <f>(X230-AVERAGE($X$6:X230))/_xlfn.STDEV.S($X$6:X230)</f>
        <v>#DIV/0!</v>
      </c>
      <c r="AA230" s="9" t="e">
        <f t="shared" si="63"/>
        <v>#DIV/0!</v>
      </c>
      <c r="AB230" s="9" t="e">
        <f t="shared" si="64"/>
        <v>#DIV/0!</v>
      </c>
    </row>
    <row r="231" spans="1:28" x14ac:dyDescent="0.45">
      <c r="A231" s="4"/>
      <c r="B231" s="1"/>
      <c r="C231" s="5">
        <f t="shared" si="54"/>
        <v>0</v>
      </c>
      <c r="D231" s="6" t="e">
        <f t="shared" si="65"/>
        <v>#DIV/0!</v>
      </c>
      <c r="E231" s="5">
        <f>(C231-AVERAGE($C$2:C231))/_xlfn.STDEV.S($C$2:C231)</f>
        <v>-0.18821118073768112</v>
      </c>
      <c r="F231" s="1">
        <f t="shared" si="66"/>
        <v>0</v>
      </c>
      <c r="G231" s="6" t="e">
        <f t="shared" si="68"/>
        <v>#DIV/0!</v>
      </c>
      <c r="H231" s="5">
        <f>(F231-AVERAGE($F$13:F231))/_xlfn.STDEV.S($F$13:F231)</f>
        <v>-0.52224413235276901</v>
      </c>
      <c r="I231" s="6">
        <f t="shared" si="55"/>
        <v>0</v>
      </c>
      <c r="J231" s="10" t="e">
        <f t="shared" si="67"/>
        <v>#DIV/0!</v>
      </c>
      <c r="K231" s="6" t="e">
        <f t="shared" si="69"/>
        <v>#DIV/0!</v>
      </c>
      <c r="L231" s="5" t="e">
        <f>(J231-AVERAGE($J$13:J231))/_xlfn.STDEV.S($J$13:J231)</f>
        <v>#DIV/0!</v>
      </c>
      <c r="M231" s="6" t="e">
        <f t="shared" si="70"/>
        <v>#DIV/0!</v>
      </c>
      <c r="N231" s="5" t="e">
        <f t="shared" si="71"/>
        <v>#DIV/0!</v>
      </c>
      <c r="O231" s="7"/>
      <c r="Q231" s="8">
        <f t="shared" si="56"/>
        <v>0</v>
      </c>
      <c r="R231" s="9" t="e">
        <f t="shared" si="58"/>
        <v>#DIV/0!</v>
      </c>
      <c r="S231" s="8">
        <f>(Q231-AVERAGE($Q$2:Q231))/_xlfn.STDEV.S($Q$2:Q231)</f>
        <v>-0.4747272847319397</v>
      </c>
      <c r="T231">
        <f t="shared" si="59"/>
        <v>0</v>
      </c>
      <c r="U231" s="9" t="e">
        <f t="shared" si="61"/>
        <v>#DIV/0!</v>
      </c>
      <c r="V231" s="8">
        <f>(T231-AVERAGE($T$6:T231))/_xlfn.STDEV.S($T$6:T231)</f>
        <v>-0.43069816107428921</v>
      </c>
      <c r="W231" s="9">
        <f t="shared" si="57"/>
        <v>0</v>
      </c>
      <c r="X231" s="9" t="e">
        <f t="shared" si="60"/>
        <v>#DIV/0!</v>
      </c>
      <c r="Y231" s="9" t="e">
        <f t="shared" si="62"/>
        <v>#DIV/0!</v>
      </c>
      <c r="Z231" s="8" t="e">
        <f>(X231-AVERAGE($X$6:X231))/_xlfn.STDEV.S($X$6:X231)</f>
        <v>#DIV/0!</v>
      </c>
      <c r="AA231" s="9" t="e">
        <f t="shared" si="63"/>
        <v>#DIV/0!</v>
      </c>
      <c r="AB231" s="9" t="e">
        <f t="shared" si="64"/>
        <v>#DIV/0!</v>
      </c>
    </row>
    <row r="232" spans="1:28" x14ac:dyDescent="0.45">
      <c r="A232" s="4"/>
      <c r="B232" s="1"/>
      <c r="C232" s="5">
        <f t="shared" si="54"/>
        <v>0</v>
      </c>
      <c r="D232" s="6" t="e">
        <f t="shared" si="65"/>
        <v>#DIV/0!</v>
      </c>
      <c r="E232" s="5">
        <f>(C232-AVERAGE($C$2:C232))/_xlfn.STDEV.S($C$2:C232)</f>
        <v>-0.1877906694796154</v>
      </c>
      <c r="F232" s="1">
        <f t="shared" si="66"/>
        <v>0</v>
      </c>
      <c r="G232" s="6" t="e">
        <f t="shared" si="68"/>
        <v>#DIV/0!</v>
      </c>
      <c r="H232" s="5">
        <f>(F232-AVERAGE($F$13:F232))/_xlfn.STDEV.S($F$13:F232)</f>
        <v>-0.5207371296738188</v>
      </c>
      <c r="I232" s="6">
        <f t="shared" si="55"/>
        <v>0</v>
      </c>
      <c r="J232" s="10" t="e">
        <f t="shared" si="67"/>
        <v>#DIV/0!</v>
      </c>
      <c r="K232" s="6" t="e">
        <f t="shared" si="69"/>
        <v>#DIV/0!</v>
      </c>
      <c r="L232" s="5" t="e">
        <f>(J232-AVERAGE($J$13:J232))/_xlfn.STDEV.S($J$13:J232)</f>
        <v>#DIV/0!</v>
      </c>
      <c r="M232" s="6" t="e">
        <f t="shared" si="70"/>
        <v>#DIV/0!</v>
      </c>
      <c r="N232" s="5" t="e">
        <f t="shared" si="71"/>
        <v>#DIV/0!</v>
      </c>
      <c r="O232" s="7"/>
      <c r="Q232" s="8">
        <f t="shared" si="56"/>
        <v>0</v>
      </c>
      <c r="R232" s="9" t="e">
        <f t="shared" si="58"/>
        <v>#DIV/0!</v>
      </c>
      <c r="S232" s="8">
        <f>(Q232-AVERAGE($Q$2:Q232))/_xlfn.STDEV.S($Q$2:Q232)</f>
        <v>-0.47347118591614301</v>
      </c>
      <c r="T232">
        <f t="shared" si="59"/>
        <v>0</v>
      </c>
      <c r="U232" s="9" t="e">
        <f t="shared" si="61"/>
        <v>#DIV/0!</v>
      </c>
      <c r="V232" s="8">
        <f>(T232-AVERAGE($T$6:T232))/_xlfn.STDEV.S($T$6:T232)</f>
        <v>-0.42957638108380958</v>
      </c>
      <c r="W232" s="9">
        <f t="shared" si="57"/>
        <v>0</v>
      </c>
      <c r="X232" s="9" t="e">
        <f t="shared" si="60"/>
        <v>#DIV/0!</v>
      </c>
      <c r="Y232" s="9" t="e">
        <f t="shared" si="62"/>
        <v>#DIV/0!</v>
      </c>
      <c r="Z232" s="8" t="e">
        <f>(X232-AVERAGE($X$6:X232))/_xlfn.STDEV.S($X$6:X232)</f>
        <v>#DIV/0!</v>
      </c>
      <c r="AA232" s="9" t="e">
        <f t="shared" si="63"/>
        <v>#DIV/0!</v>
      </c>
      <c r="AB232" s="9" t="e">
        <f t="shared" si="64"/>
        <v>#DIV/0!</v>
      </c>
    </row>
    <row r="233" spans="1:28" x14ac:dyDescent="0.45">
      <c r="A233" s="4"/>
      <c r="B233" s="1"/>
      <c r="C233" s="5">
        <f t="shared" si="54"/>
        <v>0</v>
      </c>
      <c r="D233" s="6" t="e">
        <f t="shared" si="65"/>
        <v>#DIV/0!</v>
      </c>
      <c r="E233" s="5">
        <f>(C233-AVERAGE($C$2:C233))/_xlfn.STDEV.S($C$2:C233)</f>
        <v>-0.1873729647419963</v>
      </c>
      <c r="F233" s="1">
        <f t="shared" si="66"/>
        <v>0</v>
      </c>
      <c r="G233" s="6" t="e">
        <f t="shared" si="68"/>
        <v>#DIV/0!</v>
      </c>
      <c r="H233" s="5">
        <f>(F233-AVERAGE($F$13:F233))/_xlfn.STDEV.S($F$13:F233)</f>
        <v>-0.5192431111496344</v>
      </c>
      <c r="I233" s="6">
        <f t="shared" si="55"/>
        <v>0</v>
      </c>
      <c r="J233" s="10" t="e">
        <f t="shared" si="67"/>
        <v>#DIV/0!</v>
      </c>
      <c r="K233" s="6" t="e">
        <f t="shared" si="69"/>
        <v>#DIV/0!</v>
      </c>
      <c r="L233" s="5" t="e">
        <f>(J233-AVERAGE($J$13:J233))/_xlfn.STDEV.S($J$13:J233)</f>
        <v>#DIV/0!</v>
      </c>
      <c r="M233" s="6" t="e">
        <f t="shared" si="70"/>
        <v>#DIV/0!</v>
      </c>
      <c r="N233" s="5" t="e">
        <f t="shared" si="71"/>
        <v>#DIV/0!</v>
      </c>
      <c r="O233" s="7"/>
      <c r="Q233" s="8">
        <f t="shared" si="56"/>
        <v>0</v>
      </c>
      <c r="R233" s="9" t="e">
        <f t="shared" si="58"/>
        <v>#DIV/0!</v>
      </c>
      <c r="S233" s="8">
        <f>(Q233-AVERAGE($Q$2:Q233))/_xlfn.STDEV.S($Q$2:Q233)</f>
        <v>-0.47222501375477488</v>
      </c>
      <c r="T233">
        <f t="shared" si="59"/>
        <v>0</v>
      </c>
      <c r="U233" s="9" t="e">
        <f t="shared" si="61"/>
        <v>#DIV/0!</v>
      </c>
      <c r="V233" s="8">
        <f>(T233-AVERAGE($T$6:T233))/_xlfn.STDEV.S($T$6:T233)</f>
        <v>-0.42846332753890337</v>
      </c>
      <c r="W233" s="9">
        <f t="shared" si="57"/>
        <v>0</v>
      </c>
      <c r="X233" s="9" t="e">
        <f t="shared" si="60"/>
        <v>#DIV/0!</v>
      </c>
      <c r="Y233" s="9" t="e">
        <f t="shared" si="62"/>
        <v>#DIV/0!</v>
      </c>
      <c r="Z233" s="8" t="e">
        <f>(X233-AVERAGE($X$6:X233))/_xlfn.STDEV.S($X$6:X233)</f>
        <v>#DIV/0!</v>
      </c>
      <c r="AA233" s="9" t="e">
        <f t="shared" si="63"/>
        <v>#DIV/0!</v>
      </c>
      <c r="AB233" s="9" t="e">
        <f t="shared" si="64"/>
        <v>#DIV/0!</v>
      </c>
    </row>
    <row r="234" spans="1:28" x14ac:dyDescent="0.45">
      <c r="A234" s="4"/>
      <c r="B234" s="1"/>
      <c r="C234" s="5">
        <f t="shared" si="54"/>
        <v>0</v>
      </c>
      <c r="D234" s="6" t="e">
        <f t="shared" si="65"/>
        <v>#DIV/0!</v>
      </c>
      <c r="E234" s="5">
        <f>(C234-AVERAGE($C$2:C234))/_xlfn.STDEV.S($C$2:C234)</f>
        <v>-0.18695803543988526</v>
      </c>
      <c r="F234" s="1">
        <f t="shared" si="66"/>
        <v>0</v>
      </c>
      <c r="G234" s="6" t="e">
        <f t="shared" si="68"/>
        <v>#DIV/0!</v>
      </c>
      <c r="H234" s="5">
        <f>(F234-AVERAGE($F$13:F234))/_xlfn.STDEV.S($F$13:F234)</f>
        <v>-0.51776189125664529</v>
      </c>
      <c r="I234" s="6">
        <f t="shared" si="55"/>
        <v>0</v>
      </c>
      <c r="J234" s="10" t="e">
        <f t="shared" si="67"/>
        <v>#DIV/0!</v>
      </c>
      <c r="K234" s="6" t="e">
        <f t="shared" si="69"/>
        <v>#DIV/0!</v>
      </c>
      <c r="L234" s="5" t="e">
        <f>(J234-AVERAGE($J$13:J234))/_xlfn.STDEV.S($J$13:J234)</f>
        <v>#DIV/0!</v>
      </c>
      <c r="M234" s="6" t="e">
        <f t="shared" si="70"/>
        <v>#DIV/0!</v>
      </c>
      <c r="N234" s="5" t="e">
        <f t="shared" si="71"/>
        <v>#DIV/0!</v>
      </c>
      <c r="O234" s="7"/>
      <c r="Q234" s="8">
        <f t="shared" si="56"/>
        <v>0</v>
      </c>
      <c r="R234" s="9" t="e">
        <f t="shared" si="58"/>
        <v>#DIV/0!</v>
      </c>
      <c r="S234" s="8">
        <f>(Q234-AVERAGE($Q$2:Q234))/_xlfn.STDEV.S($Q$2:Q234)</f>
        <v>-0.47098863809995012</v>
      </c>
      <c r="T234">
        <f t="shared" si="59"/>
        <v>0</v>
      </c>
      <c r="U234" s="9" t="e">
        <f t="shared" si="61"/>
        <v>#DIV/0!</v>
      </c>
      <c r="V234" s="8">
        <f>(T234-AVERAGE($T$6:T234))/_xlfn.STDEV.S($T$6:T234)</f>
        <v>-0.42735888781388714</v>
      </c>
      <c r="W234" s="9">
        <f t="shared" si="57"/>
        <v>0</v>
      </c>
      <c r="X234" s="9" t="e">
        <f t="shared" si="60"/>
        <v>#DIV/0!</v>
      </c>
      <c r="Y234" s="9" t="e">
        <f t="shared" si="62"/>
        <v>#DIV/0!</v>
      </c>
      <c r="Z234" s="8" t="e">
        <f>(X234-AVERAGE($X$6:X234))/_xlfn.STDEV.S($X$6:X234)</f>
        <v>#DIV/0!</v>
      </c>
      <c r="AA234" s="9" t="e">
        <f t="shared" si="63"/>
        <v>#DIV/0!</v>
      </c>
      <c r="AB234" s="9" t="e">
        <f t="shared" si="64"/>
        <v>#DIV/0!</v>
      </c>
    </row>
    <row r="235" spans="1:28" x14ac:dyDescent="0.45">
      <c r="A235" s="4"/>
      <c r="B235" s="1"/>
      <c r="C235" s="5">
        <f t="shared" si="54"/>
        <v>0</v>
      </c>
      <c r="D235" s="6" t="e">
        <f t="shared" si="65"/>
        <v>#DIV/0!</v>
      </c>
      <c r="E235" s="5">
        <f>(C235-AVERAGE($C$2:C235))/_xlfn.STDEV.S($C$2:C235)</f>
        <v>-0.18654585096830673</v>
      </c>
      <c r="F235" s="1">
        <f t="shared" si="66"/>
        <v>0</v>
      </c>
      <c r="G235" s="6" t="e">
        <f t="shared" si="68"/>
        <v>#DIV/0!</v>
      </c>
      <c r="H235" s="5">
        <f>(F235-AVERAGE($F$13:F235))/_xlfn.STDEV.S($F$13:F235)</f>
        <v>-0.51629328816341036</v>
      </c>
      <c r="I235" s="6">
        <f t="shared" si="55"/>
        <v>0</v>
      </c>
      <c r="J235" s="10" t="e">
        <f t="shared" si="67"/>
        <v>#DIV/0!</v>
      </c>
      <c r="K235" s="6" t="e">
        <f t="shared" si="69"/>
        <v>#DIV/0!</v>
      </c>
      <c r="L235" s="5" t="e">
        <f>(J235-AVERAGE($J$13:J235))/_xlfn.STDEV.S($J$13:J235)</f>
        <v>#DIV/0!</v>
      </c>
      <c r="M235" s="6" t="e">
        <f t="shared" si="70"/>
        <v>#DIV/0!</v>
      </c>
      <c r="N235" s="5" t="e">
        <f t="shared" si="71"/>
        <v>#DIV/0!</v>
      </c>
      <c r="O235" s="7"/>
      <c r="Q235" s="8">
        <f t="shared" si="56"/>
        <v>0</v>
      </c>
      <c r="R235" s="9" t="e">
        <f t="shared" si="58"/>
        <v>#DIV/0!</v>
      </c>
      <c r="S235" s="8">
        <f>(Q235-AVERAGE($Q$2:Q235))/_xlfn.STDEV.S($Q$2:Q235)</f>
        <v>-0.46976193118145304</v>
      </c>
      <c r="T235">
        <f t="shared" si="59"/>
        <v>0</v>
      </c>
      <c r="U235" s="9" t="e">
        <f t="shared" si="61"/>
        <v>#DIV/0!</v>
      </c>
      <c r="V235" s="8">
        <f>(T235-AVERAGE($T$6:T235))/_xlfn.STDEV.S($T$6:T235)</f>
        <v>-0.42626295130864356</v>
      </c>
      <c r="W235" s="9">
        <f t="shared" si="57"/>
        <v>0</v>
      </c>
      <c r="X235" s="9" t="e">
        <f t="shared" si="60"/>
        <v>#DIV/0!</v>
      </c>
      <c r="Y235" s="9" t="e">
        <f t="shared" si="62"/>
        <v>#DIV/0!</v>
      </c>
      <c r="Z235" s="8" t="e">
        <f>(X235-AVERAGE($X$6:X235))/_xlfn.STDEV.S($X$6:X235)</f>
        <v>#DIV/0!</v>
      </c>
      <c r="AA235" s="9" t="e">
        <f t="shared" si="63"/>
        <v>#DIV/0!</v>
      </c>
      <c r="AB235" s="9" t="e">
        <f t="shared" si="64"/>
        <v>#DIV/0!</v>
      </c>
    </row>
    <row r="236" spans="1:28" x14ac:dyDescent="0.45">
      <c r="A236" s="4"/>
      <c r="B236" s="1"/>
      <c r="C236" s="5">
        <f t="shared" si="54"/>
        <v>0</v>
      </c>
      <c r="D236" s="6" t="e">
        <f t="shared" si="65"/>
        <v>#DIV/0!</v>
      </c>
      <c r="E236" s="5">
        <f>(C236-AVERAGE($C$2:C236))/_xlfn.STDEV.S($C$2:C236)</f>
        <v>-0.18613638119276035</v>
      </c>
      <c r="F236" s="1">
        <f t="shared" si="66"/>
        <v>0</v>
      </c>
      <c r="G236" s="6" t="e">
        <f t="shared" si="68"/>
        <v>#DIV/0!</v>
      </c>
      <c r="H236" s="5">
        <f>(F236-AVERAGE($F$13:F236))/_xlfn.STDEV.S($F$13:F236)</f>
        <v>-0.51483712363664214</v>
      </c>
      <c r="I236" s="6">
        <f t="shared" si="55"/>
        <v>0</v>
      </c>
      <c r="J236" s="10" t="e">
        <f t="shared" si="67"/>
        <v>#DIV/0!</v>
      </c>
      <c r="K236" s="6" t="e">
        <f t="shared" si="69"/>
        <v>#DIV/0!</v>
      </c>
      <c r="L236" s="5" t="e">
        <f>(J236-AVERAGE($J$13:J236))/_xlfn.STDEV.S($J$13:J236)</f>
        <v>#DIV/0!</v>
      </c>
      <c r="M236" s="6" t="e">
        <f t="shared" si="70"/>
        <v>#DIV/0!</v>
      </c>
      <c r="N236" s="5" t="e">
        <f t="shared" si="71"/>
        <v>#DIV/0!</v>
      </c>
      <c r="O236" s="7"/>
      <c r="Q236" s="8">
        <f t="shared" si="56"/>
        <v>0</v>
      </c>
      <c r="R236" s="9" t="e">
        <f t="shared" si="58"/>
        <v>#DIV/0!</v>
      </c>
      <c r="S236" s="8">
        <f>(Q236-AVERAGE($Q$2:Q236))/_xlfn.STDEV.S($Q$2:Q236)</f>
        <v>-0.46854476755115654</v>
      </c>
      <c r="T236">
        <f t="shared" si="59"/>
        <v>0</v>
      </c>
      <c r="U236" s="9" t="e">
        <f t="shared" si="61"/>
        <v>#DIV/0!</v>
      </c>
      <c r="V236" s="8">
        <f>(T236-AVERAGE($T$6:T236))/_xlfn.STDEV.S($T$6:T236)</f>
        <v>-0.4251754094020031</v>
      </c>
      <c r="W236" s="9">
        <f t="shared" si="57"/>
        <v>0</v>
      </c>
      <c r="X236" s="9" t="e">
        <f t="shared" si="60"/>
        <v>#DIV/0!</v>
      </c>
      <c r="Y236" s="9" t="e">
        <f t="shared" si="62"/>
        <v>#DIV/0!</v>
      </c>
      <c r="Z236" s="8" t="e">
        <f>(X236-AVERAGE($X$6:X236))/_xlfn.STDEV.S($X$6:X236)</f>
        <v>#DIV/0!</v>
      </c>
      <c r="AA236" s="9" t="e">
        <f t="shared" si="63"/>
        <v>#DIV/0!</v>
      </c>
      <c r="AB236" s="9" t="e">
        <f t="shared" si="64"/>
        <v>#DIV/0!</v>
      </c>
    </row>
    <row r="237" spans="1:28" x14ac:dyDescent="0.45">
      <c r="A237" s="4"/>
      <c r="B237" s="1"/>
      <c r="C237" s="5">
        <f t="shared" si="54"/>
        <v>0</v>
      </c>
      <c r="D237" s="6" t="e">
        <f t="shared" si="65"/>
        <v>#DIV/0!</v>
      </c>
      <c r="E237" s="5">
        <f>(C237-AVERAGE($C$2:C237))/_xlfn.STDEV.S($C$2:C237)</f>
        <v>-0.1857295964399614</v>
      </c>
      <c r="F237" s="1">
        <f t="shared" si="66"/>
        <v>0</v>
      </c>
      <c r="G237" s="6" t="e">
        <f t="shared" si="68"/>
        <v>#DIV/0!</v>
      </c>
      <c r="H237" s="5">
        <f>(F237-AVERAGE($F$13:F237))/_xlfn.STDEV.S($F$13:F237)</f>
        <v>-0.51339322295014078</v>
      </c>
      <c r="I237" s="6">
        <f t="shared" si="55"/>
        <v>0</v>
      </c>
      <c r="J237" s="10" t="e">
        <f t="shared" si="67"/>
        <v>#DIV/0!</v>
      </c>
      <c r="K237" s="6" t="e">
        <f t="shared" si="69"/>
        <v>#DIV/0!</v>
      </c>
      <c r="L237" s="5" t="e">
        <f>(J237-AVERAGE($J$13:J237))/_xlfn.STDEV.S($J$13:J237)</f>
        <v>#DIV/0!</v>
      </c>
      <c r="M237" s="6" t="e">
        <f t="shared" si="70"/>
        <v>#DIV/0!</v>
      </c>
      <c r="N237" s="5" t="e">
        <f t="shared" si="71"/>
        <v>#DIV/0!</v>
      </c>
      <c r="O237" s="7"/>
      <c r="Q237" s="8">
        <f t="shared" si="56"/>
        <v>0</v>
      </c>
      <c r="R237" s="9" t="e">
        <f t="shared" si="58"/>
        <v>#DIV/0!</v>
      </c>
      <c r="S237" s="8">
        <f>(Q237-AVERAGE($Q$2:Q237))/_xlfn.STDEV.S($Q$2:Q237)</f>
        <v>-0.46733702402902266</v>
      </c>
      <c r="T237">
        <f t="shared" si="59"/>
        <v>0</v>
      </c>
      <c r="U237" s="9" t="e">
        <f t="shared" si="61"/>
        <v>#DIV/0!</v>
      </c>
      <c r="V237" s="8">
        <f>(T237-AVERAGE($T$6:T237))/_xlfn.STDEV.S($T$6:T237)</f>
        <v>-0.42409615540643197</v>
      </c>
      <c r="W237" s="9">
        <f t="shared" si="57"/>
        <v>0</v>
      </c>
      <c r="X237" s="9" t="e">
        <f t="shared" si="60"/>
        <v>#DIV/0!</v>
      </c>
      <c r="Y237" s="9" t="e">
        <f t="shared" si="62"/>
        <v>#DIV/0!</v>
      </c>
      <c r="Z237" s="8" t="e">
        <f>(X237-AVERAGE($X$6:X237))/_xlfn.STDEV.S($X$6:X237)</f>
        <v>#DIV/0!</v>
      </c>
      <c r="AA237" s="9" t="e">
        <f t="shared" si="63"/>
        <v>#DIV/0!</v>
      </c>
      <c r="AB237" s="9" t="e">
        <f t="shared" si="64"/>
        <v>#DIV/0!</v>
      </c>
    </row>
    <row r="238" spans="1:28" x14ac:dyDescent="0.45">
      <c r="A238" s="4"/>
      <c r="B238" s="1"/>
      <c r="C238" s="5">
        <f t="shared" si="54"/>
        <v>0</v>
      </c>
      <c r="D238" s="6" t="e">
        <f t="shared" si="65"/>
        <v>#DIV/0!</v>
      </c>
      <c r="E238" s="5">
        <f>(C238-AVERAGE($C$2:C238))/_xlfn.STDEV.S($C$2:C238)</f>
        <v>-0.18532546748880327</v>
      </c>
      <c r="F238" s="1">
        <f t="shared" si="66"/>
        <v>0</v>
      </c>
      <c r="G238" s="6" t="e">
        <f t="shared" si="68"/>
        <v>#DIV/0!</v>
      </c>
      <c r="H238" s="5">
        <f>(F238-AVERAGE($F$13:F238))/_xlfn.STDEV.S($F$13:F238)</f>
        <v>-0.51196141479652801</v>
      </c>
      <c r="I238" s="6">
        <f t="shared" si="55"/>
        <v>0</v>
      </c>
      <c r="J238" s="10" t="e">
        <f t="shared" si="67"/>
        <v>#DIV/0!</v>
      </c>
      <c r="K238" s="6" t="e">
        <f t="shared" si="69"/>
        <v>#DIV/0!</v>
      </c>
      <c r="L238" s="5" t="e">
        <f>(J238-AVERAGE($J$13:J238))/_xlfn.STDEV.S($J$13:J238)</f>
        <v>#DIV/0!</v>
      </c>
      <c r="M238" s="6" t="e">
        <f t="shared" si="70"/>
        <v>#DIV/0!</v>
      </c>
      <c r="N238" s="5" t="e">
        <f t="shared" si="71"/>
        <v>#DIV/0!</v>
      </c>
      <c r="O238" s="7"/>
      <c r="Q238" s="8">
        <f t="shared" si="56"/>
        <v>0</v>
      </c>
      <c r="R238" s="9" t="e">
        <f t="shared" si="58"/>
        <v>#DIV/0!</v>
      </c>
      <c r="S238" s="8">
        <f>(Q238-AVERAGE($Q$2:Q238))/_xlfn.STDEV.S($Q$2:Q238)</f>
        <v>-0.46613857965062916</v>
      </c>
      <c r="T238">
        <f t="shared" si="59"/>
        <v>0</v>
      </c>
      <c r="U238" s="9" t="e">
        <f t="shared" si="61"/>
        <v>#DIV/0!</v>
      </c>
      <c r="V238" s="8">
        <f>(T238-AVERAGE($T$6:T238))/_xlfn.STDEV.S($T$6:T238)</f>
        <v>-0.42302508452398146</v>
      </c>
      <c r="W238" s="9">
        <f t="shared" si="57"/>
        <v>0</v>
      </c>
      <c r="X238" s="9" t="e">
        <f t="shared" si="60"/>
        <v>#DIV/0!</v>
      </c>
      <c r="Y238" s="9" t="e">
        <f t="shared" si="62"/>
        <v>#DIV/0!</v>
      </c>
      <c r="Z238" s="8" t="e">
        <f>(X238-AVERAGE($X$6:X238))/_xlfn.STDEV.S($X$6:X238)</f>
        <v>#DIV/0!</v>
      </c>
      <c r="AA238" s="9" t="e">
        <f t="shared" si="63"/>
        <v>#DIV/0!</v>
      </c>
      <c r="AB238" s="9" t="e">
        <f t="shared" si="64"/>
        <v>#DIV/0!</v>
      </c>
    </row>
    <row r="239" spans="1:28" x14ac:dyDescent="0.45">
      <c r="A239" s="4"/>
      <c r="B239" s="1"/>
      <c r="C239" s="5">
        <f t="shared" si="54"/>
        <v>0</v>
      </c>
      <c r="D239" s="6" t="e">
        <f t="shared" si="65"/>
        <v>#DIV/0!</v>
      </c>
      <c r="E239" s="5">
        <f>(C239-AVERAGE($C$2:C239))/_xlfn.STDEV.S($C$2:C239)</f>
        <v>-0.18492396556153518</v>
      </c>
      <c r="F239" s="1">
        <f t="shared" si="66"/>
        <v>0</v>
      </c>
      <c r="G239" s="6" t="e">
        <f t="shared" si="68"/>
        <v>#DIV/0!</v>
      </c>
      <c r="H239" s="5">
        <f>(F239-AVERAGE($F$13:F239))/_xlfn.STDEV.S($F$13:F239)</f>
        <v>-0.51054153120168377</v>
      </c>
      <c r="I239" s="6">
        <f t="shared" si="55"/>
        <v>0</v>
      </c>
      <c r="J239" s="10" t="e">
        <f t="shared" si="67"/>
        <v>#DIV/0!</v>
      </c>
      <c r="K239" s="6" t="e">
        <f t="shared" si="69"/>
        <v>#DIV/0!</v>
      </c>
      <c r="L239" s="5" t="e">
        <f>(J239-AVERAGE($J$13:J239))/_xlfn.STDEV.S($J$13:J239)</f>
        <v>#DIV/0!</v>
      </c>
      <c r="M239" s="6" t="e">
        <f t="shared" si="70"/>
        <v>#DIV/0!</v>
      </c>
      <c r="N239" s="5" t="e">
        <f t="shared" si="71"/>
        <v>#DIV/0!</v>
      </c>
      <c r="O239" s="7"/>
      <c r="Q239" s="8">
        <f t="shared" si="56"/>
        <v>0</v>
      </c>
      <c r="R239" s="9" t="e">
        <f t="shared" si="58"/>
        <v>#DIV/0!</v>
      </c>
      <c r="S239" s="8">
        <f>(Q239-AVERAGE($Q$2:Q239))/_xlfn.STDEV.S($Q$2:Q239)</f>
        <v>-0.46494931561617375</v>
      </c>
      <c r="T239">
        <f t="shared" si="59"/>
        <v>0</v>
      </c>
      <c r="U239" s="9" t="e">
        <f t="shared" si="61"/>
        <v>#DIV/0!</v>
      </c>
      <c r="V239" s="8">
        <f>(T239-AVERAGE($T$6:T239))/_xlfn.STDEV.S($T$6:T239)</f>
        <v>-0.42196209380345884</v>
      </c>
      <c r="W239" s="9">
        <f t="shared" si="57"/>
        <v>0</v>
      </c>
      <c r="X239" s="9" t="e">
        <f t="shared" si="60"/>
        <v>#DIV/0!</v>
      </c>
      <c r="Y239" s="9" t="e">
        <f t="shared" si="62"/>
        <v>#DIV/0!</v>
      </c>
      <c r="Z239" s="8" t="e">
        <f>(X239-AVERAGE($X$6:X239))/_xlfn.STDEV.S($X$6:X239)</f>
        <v>#DIV/0!</v>
      </c>
      <c r="AA239" s="9" t="e">
        <f t="shared" si="63"/>
        <v>#DIV/0!</v>
      </c>
      <c r="AB239" s="9" t="e">
        <f t="shared" si="64"/>
        <v>#DIV/0!</v>
      </c>
    </row>
    <row r="240" spans="1:28" x14ac:dyDescent="0.45">
      <c r="A240" s="4"/>
      <c r="B240" s="1"/>
      <c r="C240" s="5">
        <f t="shared" si="54"/>
        <v>0</v>
      </c>
      <c r="D240" s="6" t="e">
        <f t="shared" si="65"/>
        <v>#DIV/0!</v>
      </c>
      <c r="E240" s="5">
        <f>(C240-AVERAGE($C$2:C240))/_xlfn.STDEV.S($C$2:C240)</f>
        <v>-0.18452506231514945</v>
      </c>
      <c r="F240" s="1">
        <f t="shared" si="66"/>
        <v>0</v>
      </c>
      <c r="G240" s="6" t="e">
        <f t="shared" si="68"/>
        <v>#DIV/0!</v>
      </c>
      <c r="H240" s="5">
        <f>(F240-AVERAGE($F$13:F240))/_xlfn.STDEV.S($F$13:F240)</f>
        <v>-0.50913340744178492</v>
      </c>
      <c r="I240" s="6">
        <f t="shared" si="55"/>
        <v>0</v>
      </c>
      <c r="J240" s="10" t="e">
        <f t="shared" si="67"/>
        <v>#DIV/0!</v>
      </c>
      <c r="K240" s="6" t="e">
        <f t="shared" si="69"/>
        <v>#DIV/0!</v>
      </c>
      <c r="L240" s="5" t="e">
        <f>(J240-AVERAGE($J$13:J240))/_xlfn.STDEV.S($J$13:J240)</f>
        <v>#DIV/0!</v>
      </c>
      <c r="M240" s="6" t="e">
        <f t="shared" si="70"/>
        <v>#DIV/0!</v>
      </c>
      <c r="N240" s="5" t="e">
        <f t="shared" si="71"/>
        <v>#DIV/0!</v>
      </c>
      <c r="O240" s="7"/>
      <c r="Q240" s="8">
        <f t="shared" si="56"/>
        <v>0</v>
      </c>
      <c r="R240" s="9" t="e">
        <f t="shared" si="58"/>
        <v>#DIV/0!</v>
      </c>
      <c r="S240" s="8">
        <f>(Q240-AVERAGE($Q$2:Q240))/_xlfn.STDEV.S($Q$2:Q240)</f>
        <v>-0.46376911524090536</v>
      </c>
      <c r="T240">
        <f t="shared" si="59"/>
        <v>0</v>
      </c>
      <c r="U240" s="9" t="e">
        <f t="shared" si="61"/>
        <v>#DIV/0!</v>
      </c>
      <c r="V240" s="8">
        <f>(T240-AVERAGE($T$6:T240))/_xlfn.STDEV.S($T$6:T240)</f>
        <v>-0.42090708209877786</v>
      </c>
      <c r="W240" s="9">
        <f t="shared" si="57"/>
        <v>0</v>
      </c>
      <c r="X240" s="9" t="e">
        <f t="shared" si="60"/>
        <v>#DIV/0!</v>
      </c>
      <c r="Y240" s="9" t="e">
        <f t="shared" si="62"/>
        <v>#DIV/0!</v>
      </c>
      <c r="Z240" s="8" t="e">
        <f>(X240-AVERAGE($X$6:X240))/_xlfn.STDEV.S($X$6:X240)</f>
        <v>#DIV/0!</v>
      </c>
      <c r="AA240" s="9" t="e">
        <f t="shared" si="63"/>
        <v>#DIV/0!</v>
      </c>
      <c r="AB240" s="9" t="e">
        <f t="shared" si="64"/>
        <v>#DIV/0!</v>
      </c>
    </row>
    <row r="241" spans="1:28" x14ac:dyDescent="0.45">
      <c r="A241" s="4"/>
      <c r="B241" s="1"/>
      <c r="C241" s="5">
        <f t="shared" si="54"/>
        <v>0</v>
      </c>
      <c r="D241" s="6" t="e">
        <f t="shared" si="65"/>
        <v>#DIV/0!</v>
      </c>
      <c r="E241" s="5">
        <f>(C241-AVERAGE($C$2:C241))/_xlfn.STDEV.S($C$2:C241)</f>
        <v>-0.18412872983297282</v>
      </c>
      <c r="F241" s="1">
        <f t="shared" si="66"/>
        <v>0</v>
      </c>
      <c r="G241" s="6" t="e">
        <f t="shared" si="68"/>
        <v>#DIV/0!</v>
      </c>
      <c r="H241" s="5">
        <f>(F241-AVERAGE($F$13:F241))/_xlfn.STDEV.S($F$13:F241)</f>
        <v>-0.50773688196285538</v>
      </c>
      <c r="I241" s="6">
        <f t="shared" si="55"/>
        <v>0</v>
      </c>
      <c r="J241" s="10" t="e">
        <f t="shared" si="67"/>
        <v>#DIV/0!</v>
      </c>
      <c r="K241" s="6" t="e">
        <f t="shared" si="69"/>
        <v>#DIV/0!</v>
      </c>
      <c r="L241" s="5" t="e">
        <f>(J241-AVERAGE($J$13:J241))/_xlfn.STDEV.S($J$13:J241)</f>
        <v>#DIV/0!</v>
      </c>
      <c r="M241" s="6" t="e">
        <f t="shared" si="70"/>
        <v>#DIV/0!</v>
      </c>
      <c r="N241" s="5" t="e">
        <f t="shared" si="71"/>
        <v>#DIV/0!</v>
      </c>
      <c r="O241" s="7"/>
      <c r="Q241" s="8">
        <f t="shared" si="56"/>
        <v>0</v>
      </c>
      <c r="R241" s="9" t="e">
        <f t="shared" si="58"/>
        <v>#DIV/0!</v>
      </c>
      <c r="S241" s="8">
        <f>(Q241-AVERAGE($Q$2:Q241))/_xlfn.STDEV.S($Q$2:Q241)</f>
        <v>-0.46259786390693663</v>
      </c>
      <c r="T241">
        <f t="shared" si="59"/>
        <v>0</v>
      </c>
      <c r="U241" s="9" t="e">
        <f t="shared" si="61"/>
        <v>#DIV/0!</v>
      </c>
      <c r="V241" s="8">
        <f>(T241-AVERAGE($T$6:T241))/_xlfn.STDEV.S($T$6:T241)</f>
        <v>-0.41985995002845344</v>
      </c>
      <c r="W241" s="9">
        <f t="shared" si="57"/>
        <v>0</v>
      </c>
      <c r="X241" s="9" t="e">
        <f t="shared" si="60"/>
        <v>#DIV/0!</v>
      </c>
      <c r="Y241" s="9" t="e">
        <f t="shared" si="62"/>
        <v>#DIV/0!</v>
      </c>
      <c r="Z241" s="8" t="e">
        <f>(X241-AVERAGE($X$6:X241))/_xlfn.STDEV.S($X$6:X241)</f>
        <v>#DIV/0!</v>
      </c>
      <c r="AA241" s="9" t="e">
        <f t="shared" si="63"/>
        <v>#DIV/0!</v>
      </c>
      <c r="AB241" s="9" t="e">
        <f t="shared" si="64"/>
        <v>#DIV/0!</v>
      </c>
    </row>
    <row r="242" spans="1:28" x14ac:dyDescent="0.45">
      <c r="A242" s="4"/>
      <c r="B242" s="1"/>
      <c r="C242" s="5">
        <f t="shared" si="54"/>
        <v>0</v>
      </c>
      <c r="D242" s="6" t="e">
        <f t="shared" si="65"/>
        <v>#DIV/0!</v>
      </c>
      <c r="E242" s="5">
        <f>(C242-AVERAGE($C$2:C242))/_xlfn.STDEV.S($C$2:C242)</f>
        <v>-0.18373494061645498</v>
      </c>
      <c r="F242" s="1">
        <f t="shared" si="66"/>
        <v>0</v>
      </c>
      <c r="G242" s="6" t="e">
        <f t="shared" si="68"/>
        <v>#DIV/0!</v>
      </c>
      <c r="H242" s="5">
        <f>(F242-AVERAGE($F$13:F242))/_xlfn.STDEV.S($F$13:F242)</f>
        <v>-0.50635179630273675</v>
      </c>
      <c r="I242" s="6">
        <f t="shared" si="55"/>
        <v>0</v>
      </c>
      <c r="J242" s="10" t="e">
        <f t="shared" si="67"/>
        <v>#DIV/0!</v>
      </c>
      <c r="K242" s="6" t="e">
        <f t="shared" si="69"/>
        <v>#DIV/0!</v>
      </c>
      <c r="L242" s="5" t="e">
        <f>(J242-AVERAGE($J$13:J242))/_xlfn.STDEV.S($J$13:J242)</f>
        <v>#DIV/0!</v>
      </c>
      <c r="M242" s="6" t="e">
        <f t="shared" si="70"/>
        <v>#DIV/0!</v>
      </c>
      <c r="N242" s="5" t="e">
        <f t="shared" si="71"/>
        <v>#DIV/0!</v>
      </c>
      <c r="O242" s="7"/>
      <c r="Q242" s="8">
        <f t="shared" si="56"/>
        <v>0</v>
      </c>
      <c r="R242" s="9" t="e">
        <f t="shared" si="58"/>
        <v>#DIV/0!</v>
      </c>
      <c r="S242" s="8">
        <f>(Q242-AVERAGE($Q$2:Q242))/_xlfn.STDEV.S($Q$2:Q242)</f>
        <v>-0.46143544901639111</v>
      </c>
      <c r="T242">
        <f t="shared" si="59"/>
        <v>0</v>
      </c>
      <c r="U242" s="9" t="e">
        <f t="shared" si="61"/>
        <v>#DIV/0!</v>
      </c>
      <c r="V242" s="8">
        <f>(T242-AVERAGE($T$6:T242))/_xlfn.STDEV.S($T$6:T242)</f>
        <v>-0.41882059993620091</v>
      </c>
      <c r="W242" s="9">
        <f t="shared" si="57"/>
        <v>0</v>
      </c>
      <c r="X242" s="9" t="e">
        <f t="shared" si="60"/>
        <v>#DIV/0!</v>
      </c>
      <c r="Y242" s="9" t="e">
        <f t="shared" si="62"/>
        <v>#DIV/0!</v>
      </c>
      <c r="Z242" s="8" t="e">
        <f>(X242-AVERAGE($X$6:X242))/_xlfn.STDEV.S($X$6:X242)</f>
        <v>#DIV/0!</v>
      </c>
      <c r="AA242" s="9" t="e">
        <f t="shared" si="63"/>
        <v>#DIV/0!</v>
      </c>
      <c r="AB242" s="9" t="e">
        <f t="shared" si="64"/>
        <v>#DIV/0!</v>
      </c>
    </row>
    <row r="243" spans="1:28" x14ac:dyDescent="0.45">
      <c r="A243" s="4"/>
      <c r="B243" s="1"/>
      <c r="C243" s="5">
        <f t="shared" si="54"/>
        <v>0</v>
      </c>
      <c r="D243" s="6" t="e">
        <f t="shared" si="65"/>
        <v>#DIV/0!</v>
      </c>
      <c r="E243" s="5">
        <f>(C243-AVERAGE($C$2:C243))/_xlfn.STDEV.S($C$2:C243)</f>
        <v>-0.18334366757715029</v>
      </c>
      <c r="F243" s="1">
        <f t="shared" si="66"/>
        <v>0</v>
      </c>
      <c r="G243" s="6" t="e">
        <f t="shared" si="68"/>
        <v>#DIV/0!</v>
      </c>
      <c r="H243" s="5">
        <f>(F243-AVERAGE($F$13:F243))/_xlfn.STDEV.S($F$13:F243)</f>
        <v>-0.50497799501539575</v>
      </c>
      <c r="I243" s="6">
        <f t="shared" si="55"/>
        <v>0</v>
      </c>
      <c r="J243" s="10" t="e">
        <f t="shared" si="67"/>
        <v>#DIV/0!</v>
      </c>
      <c r="K243" s="6" t="e">
        <f t="shared" si="69"/>
        <v>#DIV/0!</v>
      </c>
      <c r="L243" s="5" t="e">
        <f>(J243-AVERAGE($J$13:J243))/_xlfn.STDEV.S($J$13:J243)</f>
        <v>#DIV/0!</v>
      </c>
      <c r="M243" s="6" t="e">
        <f t="shared" si="70"/>
        <v>#DIV/0!</v>
      </c>
      <c r="N243" s="5" t="e">
        <f t="shared" si="71"/>
        <v>#DIV/0!</v>
      </c>
      <c r="O243" s="7"/>
      <c r="Q243" s="8">
        <f t="shared" si="56"/>
        <v>0</v>
      </c>
      <c r="R243" s="9" t="e">
        <f t="shared" si="58"/>
        <v>#DIV/0!</v>
      </c>
      <c r="S243" s="8">
        <f>(Q243-AVERAGE($Q$2:Q243))/_xlfn.STDEV.S($Q$2:Q243)</f>
        <v>-0.46028175994584369</v>
      </c>
      <c r="T243">
        <f t="shared" si="59"/>
        <v>0</v>
      </c>
      <c r="U243" s="9" t="e">
        <f t="shared" si="61"/>
        <v>#DIV/0!</v>
      </c>
      <c r="V243" s="8">
        <f>(T243-AVERAGE($T$6:T243))/_xlfn.STDEV.S($T$6:T243)</f>
        <v>-0.41778893585260651</v>
      </c>
      <c r="W243" s="9">
        <f t="shared" si="57"/>
        <v>0</v>
      </c>
      <c r="X243" s="9" t="e">
        <f t="shared" si="60"/>
        <v>#DIV/0!</v>
      </c>
      <c r="Y243" s="9" t="e">
        <f t="shared" si="62"/>
        <v>#DIV/0!</v>
      </c>
      <c r="Z243" s="8" t="e">
        <f>(X243-AVERAGE($X$6:X243))/_xlfn.STDEV.S($X$6:X243)</f>
        <v>#DIV/0!</v>
      </c>
      <c r="AA243" s="9" t="e">
        <f t="shared" si="63"/>
        <v>#DIV/0!</v>
      </c>
      <c r="AB243" s="9" t="e">
        <f t="shared" si="64"/>
        <v>#DIV/0!</v>
      </c>
    </row>
    <row r="244" spans="1:28" x14ac:dyDescent="0.45">
      <c r="A244" s="4"/>
      <c r="B244" s="1"/>
      <c r="C244" s="5">
        <f t="shared" si="54"/>
        <v>0</v>
      </c>
      <c r="D244" s="6" t="e">
        <f t="shared" si="65"/>
        <v>#DIV/0!</v>
      </c>
      <c r="E244" s="5">
        <f>(C244-AVERAGE($C$2:C244))/_xlfn.STDEV.S($C$2:C244)</f>
        <v>-0.18295488402888629</v>
      </c>
      <c r="F244" s="1">
        <f t="shared" si="66"/>
        <v>0</v>
      </c>
      <c r="G244" s="6" t="e">
        <f t="shared" si="68"/>
        <v>#DIV/0!</v>
      </c>
      <c r="H244" s="5">
        <f>(F244-AVERAGE($F$13:F244))/_xlfn.STDEV.S($F$13:F244)</f>
        <v>-0.50361532559748279</v>
      </c>
      <c r="I244" s="6">
        <f t="shared" si="55"/>
        <v>0</v>
      </c>
      <c r="J244" s="10" t="e">
        <f t="shared" si="67"/>
        <v>#DIV/0!</v>
      </c>
      <c r="K244" s="6" t="e">
        <f t="shared" si="69"/>
        <v>#DIV/0!</v>
      </c>
      <c r="L244" s="5" t="e">
        <f>(J244-AVERAGE($J$13:J244))/_xlfn.STDEV.S($J$13:J244)</f>
        <v>#DIV/0!</v>
      </c>
      <c r="M244" s="6" t="e">
        <f t="shared" si="70"/>
        <v>#DIV/0!</v>
      </c>
      <c r="N244" s="5" t="e">
        <f t="shared" si="71"/>
        <v>#DIV/0!</v>
      </c>
      <c r="O244" s="7"/>
      <c r="Q244" s="8">
        <f t="shared" si="56"/>
        <v>0</v>
      </c>
      <c r="R244" s="9" t="e">
        <f t="shared" si="58"/>
        <v>#DIV/0!</v>
      </c>
      <c r="S244" s="8">
        <f>(Q244-AVERAGE($Q$2:Q244))/_xlfn.STDEV.S($Q$2:Q244)</f>
        <v>-0.45913668800201007</v>
      </c>
      <c r="T244">
        <f t="shared" si="59"/>
        <v>0</v>
      </c>
      <c r="U244" s="9" t="e">
        <f t="shared" si="61"/>
        <v>#DIV/0!</v>
      </c>
      <c r="V244" s="8">
        <f>(T244-AVERAGE($T$6:T244))/_xlfn.STDEV.S($T$6:T244)</f>
        <v>-0.41676486345783281</v>
      </c>
      <c r="W244" s="9">
        <f t="shared" si="57"/>
        <v>0</v>
      </c>
      <c r="X244" s="9" t="e">
        <f t="shared" si="60"/>
        <v>#DIV/0!</v>
      </c>
      <c r="Y244" s="9" t="e">
        <f t="shared" si="62"/>
        <v>#DIV/0!</v>
      </c>
      <c r="Z244" s="8" t="e">
        <f>(X244-AVERAGE($X$6:X244))/_xlfn.STDEV.S($X$6:X244)</f>
        <v>#DIV/0!</v>
      </c>
      <c r="AA244" s="9" t="e">
        <f t="shared" si="63"/>
        <v>#DIV/0!</v>
      </c>
      <c r="AB244" s="9" t="e">
        <f t="shared" si="64"/>
        <v>#DIV/0!</v>
      </c>
    </row>
    <row r="245" spans="1:28" x14ac:dyDescent="0.45">
      <c r="A245" s="4"/>
      <c r="B245" s="1"/>
      <c r="C245" s="5">
        <f t="shared" si="54"/>
        <v>0</v>
      </c>
      <c r="D245" s="6" t="e">
        <f t="shared" si="65"/>
        <v>#DIV/0!</v>
      </c>
      <c r="E245" s="5">
        <f>(C245-AVERAGE($C$2:C245))/_xlfn.STDEV.S($C$2:C245)</f>
        <v>-0.18256856368011443</v>
      </c>
      <c r="F245" s="1">
        <f t="shared" si="66"/>
        <v>0</v>
      </c>
      <c r="G245" s="6" t="e">
        <f t="shared" si="68"/>
        <v>#DIV/0!</v>
      </c>
      <c r="H245" s="5">
        <f>(F245-AVERAGE($F$13:F245))/_xlfn.STDEV.S($F$13:F245)</f>
        <v>-0.50226363841706745</v>
      </c>
      <c r="I245" s="6">
        <f t="shared" si="55"/>
        <v>0</v>
      </c>
      <c r="J245" s="10" t="e">
        <f t="shared" si="67"/>
        <v>#DIV/0!</v>
      </c>
      <c r="K245" s="6" t="e">
        <f t="shared" si="69"/>
        <v>#DIV/0!</v>
      </c>
      <c r="L245" s="5" t="e">
        <f>(J245-AVERAGE($J$13:J245))/_xlfn.STDEV.S($J$13:J245)</f>
        <v>#DIV/0!</v>
      </c>
      <c r="M245" s="6" t="e">
        <f t="shared" si="70"/>
        <v>#DIV/0!</v>
      </c>
      <c r="N245" s="5" t="e">
        <f t="shared" si="71"/>
        <v>#DIV/0!</v>
      </c>
      <c r="O245" s="7"/>
      <c r="Q245" s="8">
        <f t="shared" si="56"/>
        <v>0</v>
      </c>
      <c r="R245" s="9" t="e">
        <f t="shared" si="58"/>
        <v>#DIV/0!</v>
      </c>
      <c r="S245" s="8">
        <f>(Q245-AVERAGE($Q$2:Q245))/_xlfn.STDEV.S($Q$2:Q245)</f>
        <v>-0.45800012637864579</v>
      </c>
      <c r="T245">
        <f t="shared" si="59"/>
        <v>0</v>
      </c>
      <c r="U245" s="9" t="e">
        <f t="shared" si="61"/>
        <v>#DIV/0!</v>
      </c>
      <c r="V245" s="8">
        <f>(T245-AVERAGE($T$6:T245))/_xlfn.STDEV.S($T$6:T245)</f>
        <v>-0.41574829004532848</v>
      </c>
      <c r="W245" s="9">
        <f t="shared" si="57"/>
        <v>0</v>
      </c>
      <c r="X245" s="9" t="e">
        <f t="shared" si="60"/>
        <v>#DIV/0!</v>
      </c>
      <c r="Y245" s="9" t="e">
        <f t="shared" si="62"/>
        <v>#DIV/0!</v>
      </c>
      <c r="Z245" s="8" t="e">
        <f>(X245-AVERAGE($X$6:X245))/_xlfn.STDEV.S($X$6:X245)</f>
        <v>#DIV/0!</v>
      </c>
      <c r="AA245" s="9" t="e">
        <f t="shared" si="63"/>
        <v>#DIV/0!</v>
      </c>
      <c r="AB245" s="9" t="e">
        <f t="shared" si="64"/>
        <v>#DIV/0!</v>
      </c>
    </row>
    <row r="246" spans="1:28" x14ac:dyDescent="0.45">
      <c r="A246" s="4"/>
      <c r="B246" s="1"/>
      <c r="C246" s="5">
        <f t="shared" si="54"/>
        <v>0</v>
      </c>
      <c r="D246" s="6" t="e">
        <f t="shared" si="65"/>
        <v>#DIV/0!</v>
      </c>
      <c r="E246" s="5">
        <f>(C246-AVERAGE($C$2:C246))/_xlfn.STDEV.S($C$2:C246)</f>
        <v>-0.18218468062643772</v>
      </c>
      <c r="F246" s="1">
        <f t="shared" si="66"/>
        <v>0</v>
      </c>
      <c r="G246" s="6" t="e">
        <f t="shared" si="68"/>
        <v>#DIV/0!</v>
      </c>
      <c r="H246" s="5">
        <f>(F246-AVERAGE($F$13:F246))/_xlfn.STDEV.S($F$13:F246)</f>
        <v>-0.50092278664447087</v>
      </c>
      <c r="I246" s="6">
        <f t="shared" si="55"/>
        <v>0</v>
      </c>
      <c r="J246" s="10" t="e">
        <f t="shared" si="67"/>
        <v>#DIV/0!</v>
      </c>
      <c r="K246" s="6" t="e">
        <f t="shared" si="69"/>
        <v>#DIV/0!</v>
      </c>
      <c r="L246" s="5" t="e">
        <f>(J246-AVERAGE($J$13:J246))/_xlfn.STDEV.S($J$13:J246)</f>
        <v>#DIV/0!</v>
      </c>
      <c r="M246" s="6" t="e">
        <f t="shared" si="70"/>
        <v>#DIV/0!</v>
      </c>
      <c r="N246" s="5" t="e">
        <f t="shared" si="71"/>
        <v>#DIV/0!</v>
      </c>
      <c r="O246" s="7"/>
      <c r="Q246" s="8">
        <f t="shared" si="56"/>
        <v>0</v>
      </c>
      <c r="R246" s="9" t="e">
        <f t="shared" si="58"/>
        <v>#DIV/0!</v>
      </c>
      <c r="S246" s="8">
        <f>(Q246-AVERAGE($Q$2:Q246))/_xlfn.STDEV.S($Q$2:Q246)</f>
        <v>-0.45687197011461744</v>
      </c>
      <c r="T246">
        <f t="shared" si="59"/>
        <v>0</v>
      </c>
      <c r="U246" s="9" t="e">
        <f t="shared" si="61"/>
        <v>#DIV/0!</v>
      </c>
      <c r="V246" s="8">
        <f>(T246-AVERAGE($T$6:T246))/_xlfn.STDEV.S($T$6:T246)</f>
        <v>-0.41473912448650835</v>
      </c>
      <c r="W246" s="9">
        <f t="shared" si="57"/>
        <v>0</v>
      </c>
      <c r="X246" s="9" t="e">
        <f t="shared" si="60"/>
        <v>#DIV/0!</v>
      </c>
      <c r="Y246" s="9" t="e">
        <f t="shared" si="62"/>
        <v>#DIV/0!</v>
      </c>
      <c r="Z246" s="8" t="e">
        <f>(X246-AVERAGE($X$6:X246))/_xlfn.STDEV.S($X$6:X246)</f>
        <v>#DIV/0!</v>
      </c>
      <c r="AA246" s="9" t="e">
        <f t="shared" si="63"/>
        <v>#DIV/0!</v>
      </c>
      <c r="AB246" s="9" t="e">
        <f t="shared" si="64"/>
        <v>#DIV/0!</v>
      </c>
    </row>
    <row r="247" spans="1:28" x14ac:dyDescent="0.45">
      <c r="A247" s="4"/>
      <c r="B247" s="1"/>
      <c r="C247" s="5">
        <f t="shared" si="54"/>
        <v>0</v>
      </c>
      <c r="D247" s="6" t="e">
        <f t="shared" si="65"/>
        <v>#DIV/0!</v>
      </c>
      <c r="E247" s="5">
        <f>(C247-AVERAGE($C$2:C247))/_xlfn.STDEV.S($C$2:C247)</f>
        <v>-0.18180320934331071</v>
      </c>
      <c r="F247" s="1">
        <f t="shared" si="66"/>
        <v>0</v>
      </c>
      <c r="G247" s="6" t="e">
        <f t="shared" si="68"/>
        <v>#DIV/0!</v>
      </c>
      <c r="H247" s="5">
        <f>(F247-AVERAGE($F$13:F247))/_xlfn.STDEV.S($F$13:F247)</f>
        <v>-0.49959262618512523</v>
      </c>
      <c r="I247" s="6">
        <f t="shared" si="55"/>
        <v>0</v>
      </c>
      <c r="J247" s="10" t="e">
        <f t="shared" si="67"/>
        <v>#DIV/0!</v>
      </c>
      <c r="K247" s="6" t="e">
        <f t="shared" si="69"/>
        <v>#DIV/0!</v>
      </c>
      <c r="L247" s="5" t="e">
        <f>(J247-AVERAGE($J$13:J247))/_xlfn.STDEV.S($J$13:J247)</f>
        <v>#DIV/0!</v>
      </c>
      <c r="M247" s="6" t="e">
        <f t="shared" si="70"/>
        <v>#DIV/0!</v>
      </c>
      <c r="N247" s="5" t="e">
        <f t="shared" si="71"/>
        <v>#DIV/0!</v>
      </c>
      <c r="O247" s="7"/>
      <c r="Q247" s="8">
        <f t="shared" si="56"/>
        <v>0</v>
      </c>
      <c r="R247" s="9" t="e">
        <f t="shared" si="58"/>
        <v>#DIV/0!</v>
      </c>
      <c r="S247" s="8">
        <f>(Q247-AVERAGE($Q$2:Q247))/_xlfn.STDEV.S($Q$2:Q247)</f>
        <v>-0.4557521160531055</v>
      </c>
      <c r="T247">
        <f t="shared" si="59"/>
        <v>0</v>
      </c>
      <c r="U247" s="9" t="e">
        <f t="shared" si="61"/>
        <v>#DIV/0!</v>
      </c>
      <c r="V247" s="8">
        <f>(T247-AVERAGE($T$6:T247))/_xlfn.STDEV.S($T$6:T247)</f>
        <v>-0.41373727719637532</v>
      </c>
      <c r="W247" s="9">
        <f t="shared" si="57"/>
        <v>0</v>
      </c>
      <c r="X247" s="9" t="e">
        <f t="shared" si="60"/>
        <v>#DIV/0!</v>
      </c>
      <c r="Y247" s="9" t="e">
        <f t="shared" si="62"/>
        <v>#DIV/0!</v>
      </c>
      <c r="Z247" s="8" t="e">
        <f>(X247-AVERAGE($X$6:X247))/_xlfn.STDEV.S($X$6:X247)</f>
        <v>#DIV/0!</v>
      </c>
      <c r="AA247" s="9" t="e">
        <f t="shared" si="63"/>
        <v>#DIV/0!</v>
      </c>
      <c r="AB247" s="9" t="e">
        <f t="shared" si="64"/>
        <v>#DIV/0!</v>
      </c>
    </row>
    <row r="248" spans="1:28" x14ac:dyDescent="0.45">
      <c r="A248" s="4"/>
      <c r="B248" s="1"/>
      <c r="C248" s="5">
        <f t="shared" si="54"/>
        <v>0</v>
      </c>
      <c r="D248" s="6" t="e">
        <f t="shared" si="65"/>
        <v>#DIV/0!</v>
      </c>
      <c r="E248" s="5">
        <f>(C248-AVERAGE($C$2:C248))/_xlfn.STDEV.S($C$2:C248)</f>
        <v>-0.18142412467890681</v>
      </c>
      <c r="F248" s="1">
        <f t="shared" si="66"/>
        <v>0</v>
      </c>
      <c r="G248" s="6" t="e">
        <f t="shared" si="68"/>
        <v>#DIV/0!</v>
      </c>
      <c r="H248" s="5">
        <f>(F248-AVERAGE($F$13:F248))/_xlfn.STDEV.S($F$13:F248)</f>
        <v>-0.4982730156143888</v>
      </c>
      <c r="I248" s="6">
        <f t="shared" si="55"/>
        <v>0</v>
      </c>
      <c r="J248" s="10" t="e">
        <f t="shared" si="67"/>
        <v>#DIV/0!</v>
      </c>
      <c r="K248" s="6" t="e">
        <f t="shared" si="69"/>
        <v>#DIV/0!</v>
      </c>
      <c r="L248" s="5" t="e">
        <f>(J248-AVERAGE($J$13:J248))/_xlfn.STDEV.S($J$13:J248)</f>
        <v>#DIV/0!</v>
      </c>
      <c r="M248" s="6" t="e">
        <f t="shared" si="70"/>
        <v>#DIV/0!</v>
      </c>
      <c r="N248" s="5" t="e">
        <f t="shared" si="71"/>
        <v>#DIV/0!</v>
      </c>
      <c r="O248" s="7"/>
      <c r="Q248" s="8">
        <f t="shared" si="56"/>
        <v>0</v>
      </c>
      <c r="R248" s="9" t="e">
        <f t="shared" si="58"/>
        <v>#DIV/0!</v>
      </c>
      <c r="S248" s="8">
        <f>(Q248-AVERAGE($Q$2:Q248))/_xlfn.STDEV.S($Q$2:Q248)</f>
        <v>-0.45464046280190629</v>
      </c>
      <c r="T248">
        <f t="shared" si="59"/>
        <v>0</v>
      </c>
      <c r="U248" s="9" t="e">
        <f t="shared" si="61"/>
        <v>#DIV/0!</v>
      </c>
      <c r="V248" s="8">
        <f>(T248-AVERAGE($T$6:T248))/_xlfn.STDEV.S($T$6:T248)</f>
        <v>-0.41274266010005234</v>
      </c>
      <c r="W248" s="9">
        <f t="shared" si="57"/>
        <v>0</v>
      </c>
      <c r="X248" s="9" t="e">
        <f t="shared" si="60"/>
        <v>#DIV/0!</v>
      </c>
      <c r="Y248" s="9" t="e">
        <f t="shared" si="62"/>
        <v>#DIV/0!</v>
      </c>
      <c r="Z248" s="8" t="e">
        <f>(X248-AVERAGE($X$6:X248))/_xlfn.STDEV.S($X$6:X248)</f>
        <v>#DIV/0!</v>
      </c>
      <c r="AA248" s="9" t="e">
        <f t="shared" si="63"/>
        <v>#DIV/0!</v>
      </c>
      <c r="AB248" s="9" t="e">
        <f t="shared" si="64"/>
        <v>#DIV/0!</v>
      </c>
    </row>
    <row r="249" spans="1:28" x14ac:dyDescent="0.45">
      <c r="A249" s="4"/>
      <c r="B249" s="1"/>
      <c r="C249" s="5">
        <f t="shared" si="54"/>
        <v>0</v>
      </c>
      <c r="D249" s="6" t="e">
        <f t="shared" si="65"/>
        <v>#DIV/0!</v>
      </c>
      <c r="E249" s="5">
        <f>(C249-AVERAGE($C$2:C249))/_xlfn.STDEV.S($C$2:C249)</f>
        <v>-0.18104740184714913</v>
      </c>
      <c r="F249" s="1">
        <f t="shared" si="66"/>
        <v>0</v>
      </c>
      <c r="G249" s="6" t="e">
        <f t="shared" si="68"/>
        <v>#DIV/0!</v>
      </c>
      <c r="H249" s="5">
        <f>(F249-AVERAGE($F$13:F249))/_xlfn.STDEV.S($F$13:F249)</f>
        <v>-0.49696381611425122</v>
      </c>
      <c r="I249" s="6">
        <f t="shared" si="55"/>
        <v>0</v>
      </c>
      <c r="J249" s="10" t="e">
        <f t="shared" si="67"/>
        <v>#DIV/0!</v>
      </c>
      <c r="K249" s="6" t="e">
        <f t="shared" si="69"/>
        <v>#DIV/0!</v>
      </c>
      <c r="L249" s="5" t="e">
        <f>(J249-AVERAGE($J$13:J249))/_xlfn.STDEV.S($J$13:J249)</f>
        <v>#DIV/0!</v>
      </c>
      <c r="M249" s="6" t="e">
        <f t="shared" si="70"/>
        <v>#DIV/0!</v>
      </c>
      <c r="N249" s="5" t="e">
        <f t="shared" si="71"/>
        <v>#DIV/0!</v>
      </c>
      <c r="O249" s="7"/>
      <c r="Q249" s="8">
        <f t="shared" si="56"/>
        <v>0</v>
      </c>
      <c r="R249" s="9" t="e">
        <f t="shared" si="58"/>
        <v>#DIV/0!</v>
      </c>
      <c r="S249" s="8">
        <f>(Q249-AVERAGE($Q$2:Q249))/_xlfn.STDEV.S($Q$2:Q249)</f>
        <v>-0.4535369106947954</v>
      </c>
      <c r="T249">
        <f t="shared" si="59"/>
        <v>0</v>
      </c>
      <c r="U249" s="9" t="e">
        <f t="shared" si="61"/>
        <v>#DIV/0!</v>
      </c>
      <c r="V249" s="8">
        <f>(T249-AVERAGE($T$6:T249))/_xlfn.STDEV.S($T$6:T249)</f>
        <v>-0.4117551866001985</v>
      </c>
      <c r="W249" s="9">
        <f t="shared" si="57"/>
        <v>0</v>
      </c>
      <c r="X249" s="9" t="e">
        <f t="shared" si="60"/>
        <v>#DIV/0!</v>
      </c>
      <c r="Y249" s="9" t="e">
        <f t="shared" si="62"/>
        <v>#DIV/0!</v>
      </c>
      <c r="Z249" s="8" t="e">
        <f>(X249-AVERAGE($X$6:X249))/_xlfn.STDEV.S($X$6:X249)</f>
        <v>#DIV/0!</v>
      </c>
      <c r="AA249" s="9" t="e">
        <f t="shared" si="63"/>
        <v>#DIV/0!</v>
      </c>
      <c r="AB249" s="9" t="e">
        <f t="shared" si="64"/>
        <v>#DIV/0!</v>
      </c>
    </row>
    <row r="250" spans="1:28" x14ac:dyDescent="0.45">
      <c r="A250" s="4"/>
      <c r="B250" s="1"/>
      <c r="C250" s="5">
        <f t="shared" si="54"/>
        <v>0</v>
      </c>
      <c r="D250" s="6" t="e">
        <f t="shared" si="65"/>
        <v>#DIV/0!</v>
      </c>
      <c r="E250" s="5">
        <f>(C250-AVERAGE($C$2:C250))/_xlfn.STDEV.S($C$2:C250)</f>
        <v>-0.18067301642089936</v>
      </c>
      <c r="F250" s="1">
        <f t="shared" si="66"/>
        <v>0</v>
      </c>
      <c r="G250" s="6" t="e">
        <f t="shared" si="68"/>
        <v>#DIV/0!</v>
      </c>
      <c r="H250" s="5">
        <f>(F250-AVERAGE($F$13:F250))/_xlfn.STDEV.S($F$13:F250)</f>
        <v>-0.49566489141186276</v>
      </c>
      <c r="I250" s="6">
        <f t="shared" si="55"/>
        <v>0</v>
      </c>
      <c r="J250" s="10" t="e">
        <f t="shared" si="67"/>
        <v>#DIV/0!</v>
      </c>
      <c r="K250" s="6" t="e">
        <f t="shared" si="69"/>
        <v>#DIV/0!</v>
      </c>
      <c r="L250" s="5" t="e">
        <f>(J250-AVERAGE($J$13:J250))/_xlfn.STDEV.S($J$13:J250)</f>
        <v>#DIV/0!</v>
      </c>
      <c r="M250" s="6" t="e">
        <f t="shared" si="70"/>
        <v>#DIV/0!</v>
      </c>
      <c r="N250" s="5" t="e">
        <f t="shared" si="71"/>
        <v>#DIV/0!</v>
      </c>
      <c r="O250" s="7"/>
      <c r="Q250" s="8">
        <f t="shared" si="56"/>
        <v>0</v>
      </c>
      <c r="R250" s="9" t="e">
        <f t="shared" si="58"/>
        <v>#DIV/0!</v>
      </c>
      <c r="S250" s="8">
        <f>(Q250-AVERAGE($Q$2:Q250))/_xlfn.STDEV.S($Q$2:Q250)</f>
        <v>-0.45244136175392091</v>
      </c>
      <c r="T250">
        <f t="shared" si="59"/>
        <v>0</v>
      </c>
      <c r="U250" s="9" t="e">
        <f t="shared" si="61"/>
        <v>#DIV/0!</v>
      </c>
      <c r="V250" s="8">
        <f>(T250-AVERAGE($T$6:T250))/_xlfn.STDEV.S($T$6:T250)</f>
        <v>-0.41077477154528008</v>
      </c>
      <c r="W250" s="9">
        <f t="shared" si="57"/>
        <v>0</v>
      </c>
      <c r="X250" s="9" t="e">
        <f t="shared" si="60"/>
        <v>#DIV/0!</v>
      </c>
      <c r="Y250" s="9" t="e">
        <f t="shared" si="62"/>
        <v>#DIV/0!</v>
      </c>
      <c r="Z250" s="8" t="e">
        <f>(X250-AVERAGE($X$6:X250))/_xlfn.STDEV.S($X$6:X250)</f>
        <v>#DIV/0!</v>
      </c>
      <c r="AA250" s="9" t="e">
        <f t="shared" si="63"/>
        <v>#DIV/0!</v>
      </c>
      <c r="AB250" s="9" t="e">
        <f t="shared" si="64"/>
        <v>#DIV/0!</v>
      </c>
    </row>
    <row r="251" spans="1:28" x14ac:dyDescent="0.45">
      <c r="A251" s="4"/>
      <c r="B251" s="1"/>
      <c r="C251" s="5">
        <f t="shared" si="54"/>
        <v>0</v>
      </c>
      <c r="D251" s="6" t="e">
        <f t="shared" si="65"/>
        <v>#DIV/0!</v>
      </c>
      <c r="E251" s="5">
        <f>(C251-AVERAGE($C$2:C251))/_xlfn.STDEV.S($C$2:C251)</f>
        <v>-0.18030094432530153</v>
      </c>
      <c r="F251" s="1">
        <f t="shared" si="66"/>
        <v>0</v>
      </c>
      <c r="G251" s="6" t="e">
        <f t="shared" si="68"/>
        <v>#DIV/0!</v>
      </c>
      <c r="H251" s="5">
        <f>(F251-AVERAGE($F$13:F251))/_xlfn.STDEV.S($F$13:F251)</f>
        <v>-0.49437610771982715</v>
      </c>
      <c r="I251" s="6">
        <f t="shared" si="55"/>
        <v>0</v>
      </c>
      <c r="J251" s="10" t="e">
        <f t="shared" si="67"/>
        <v>#DIV/0!</v>
      </c>
      <c r="K251" s="6" t="e">
        <f t="shared" si="69"/>
        <v>#DIV/0!</v>
      </c>
      <c r="L251" s="5" t="e">
        <f>(J251-AVERAGE($J$13:J251))/_xlfn.STDEV.S($J$13:J251)</f>
        <v>#DIV/0!</v>
      </c>
      <c r="M251" s="6" t="e">
        <f t="shared" si="70"/>
        <v>#DIV/0!</v>
      </c>
      <c r="N251" s="5" t="e">
        <f t="shared" si="71"/>
        <v>#DIV/0!</v>
      </c>
      <c r="O251" s="7"/>
      <c r="Q251" s="8">
        <f t="shared" si="56"/>
        <v>0</v>
      </c>
      <c r="R251" s="9" t="e">
        <f t="shared" si="58"/>
        <v>#DIV/0!</v>
      </c>
      <c r="S251" s="8">
        <f>(Q251-AVERAGE($Q$2:Q251))/_xlfn.STDEV.S($Q$2:Q251)</f>
        <v>-0.45135371965319343</v>
      </c>
      <c r="T251">
        <f t="shared" si="59"/>
        <v>0</v>
      </c>
      <c r="U251" s="9" t="e">
        <f t="shared" si="61"/>
        <v>#DIV/0!</v>
      </c>
      <c r="V251" s="8">
        <f>(T251-AVERAGE($T$6:T251))/_xlfn.STDEV.S($T$6:T251)</f>
        <v>-0.40980133119867024</v>
      </c>
      <c r="W251" s="9">
        <f t="shared" si="57"/>
        <v>0</v>
      </c>
      <c r="X251" s="9" t="e">
        <f t="shared" si="60"/>
        <v>#DIV/0!</v>
      </c>
      <c r="Y251" s="9" t="e">
        <f t="shared" si="62"/>
        <v>#DIV/0!</v>
      </c>
      <c r="Z251" s="8" t="e">
        <f>(X251-AVERAGE($X$6:X251))/_xlfn.STDEV.S($X$6:X251)</f>
        <v>#DIV/0!</v>
      </c>
      <c r="AA251" s="9" t="e">
        <f t="shared" si="63"/>
        <v>#DIV/0!</v>
      </c>
      <c r="AB251" s="9" t="e">
        <f t="shared" si="64"/>
        <v>#DIV/0!</v>
      </c>
    </row>
    <row r="252" spans="1:28" x14ac:dyDescent="0.45">
      <c r="A252" s="4"/>
      <c r="B252" s="1"/>
      <c r="C252" s="5">
        <f t="shared" si="54"/>
        <v>0</v>
      </c>
      <c r="D252" s="6" t="e">
        <f t="shared" si="65"/>
        <v>#DIV/0!</v>
      </c>
      <c r="E252" s="5">
        <f>(C252-AVERAGE($C$2:C252))/_xlfn.STDEV.S($C$2:C252)</f>
        <v>-0.17993116183127564</v>
      </c>
      <c r="F252" s="1">
        <f t="shared" si="66"/>
        <v>0</v>
      </c>
      <c r="G252" s="6" t="e">
        <f t="shared" si="68"/>
        <v>#DIV/0!</v>
      </c>
      <c r="H252" s="5">
        <f>(F252-AVERAGE($F$13:F252))/_xlfn.STDEV.S($F$13:F252)</f>
        <v>-0.4930973336781978</v>
      </c>
      <c r="I252" s="6">
        <f t="shared" si="55"/>
        <v>0</v>
      </c>
      <c r="J252" s="10" t="e">
        <f t="shared" si="67"/>
        <v>#DIV/0!</v>
      </c>
      <c r="K252" s="6" t="e">
        <f t="shared" si="69"/>
        <v>#DIV/0!</v>
      </c>
      <c r="L252" s="5" t="e">
        <f>(J252-AVERAGE($J$13:J252))/_xlfn.STDEV.S($J$13:J252)</f>
        <v>#DIV/0!</v>
      </c>
      <c r="M252" s="6" t="e">
        <f t="shared" si="70"/>
        <v>#DIV/0!</v>
      </c>
      <c r="N252" s="5" t="e">
        <f t="shared" si="71"/>
        <v>#DIV/0!</v>
      </c>
      <c r="O252" s="7"/>
      <c r="Q252" s="8">
        <f t="shared" si="56"/>
        <v>0</v>
      </c>
      <c r="R252" s="9" t="e">
        <f t="shared" si="58"/>
        <v>#DIV/0!</v>
      </c>
      <c r="S252" s="8">
        <f>(Q252-AVERAGE($Q$2:Q252))/_xlfn.STDEV.S($Q$2:Q252)</f>
        <v>-0.45027388968264215</v>
      </c>
      <c r="T252">
        <f t="shared" si="59"/>
        <v>0</v>
      </c>
      <c r="U252" s="9" t="e">
        <f t="shared" si="61"/>
        <v>#DIV/0!</v>
      </c>
      <c r="V252" s="8">
        <f>(T252-AVERAGE($T$6:T252))/_xlfn.STDEV.S($T$6:T252)</f>
        <v>-0.40883478320855315</v>
      </c>
      <c r="W252" s="9">
        <f t="shared" si="57"/>
        <v>0</v>
      </c>
      <c r="X252" s="9" t="e">
        <f t="shared" si="60"/>
        <v>#DIV/0!</v>
      </c>
      <c r="Y252" s="9" t="e">
        <f t="shared" si="62"/>
        <v>#DIV/0!</v>
      </c>
      <c r="Z252" s="8" t="e">
        <f>(X252-AVERAGE($X$6:X252))/_xlfn.STDEV.S($X$6:X252)</f>
        <v>#DIV/0!</v>
      </c>
      <c r="AA252" s="9" t="e">
        <f t="shared" si="63"/>
        <v>#DIV/0!</v>
      </c>
      <c r="AB252" s="9" t="e">
        <f t="shared" si="64"/>
        <v>#DIV/0!</v>
      </c>
    </row>
    <row r="253" spans="1:28" x14ac:dyDescent="0.45">
      <c r="A253" s="4"/>
      <c r="B253" s="1"/>
      <c r="C253" s="5">
        <f t="shared" si="54"/>
        <v>0</v>
      </c>
      <c r="D253" s="6" t="e">
        <f t="shared" si="65"/>
        <v>#DIV/0!</v>
      </c>
      <c r="E253" s="5">
        <f>(C253-AVERAGE($C$2:C253))/_xlfn.STDEV.S($C$2:C253)</f>
        <v>-0.17956364554915813</v>
      </c>
      <c r="F253" s="1">
        <f t="shared" si="66"/>
        <v>0</v>
      </c>
      <c r="G253" s="6" t="e">
        <f t="shared" si="68"/>
        <v>#DIV/0!</v>
      </c>
      <c r="H253" s="5">
        <f>(F253-AVERAGE($F$13:F253))/_xlfn.STDEV.S($F$13:F253)</f>
        <v>-0.49182844029812017</v>
      </c>
      <c r="I253" s="6">
        <f t="shared" si="55"/>
        <v>0</v>
      </c>
      <c r="J253" s="10" t="e">
        <f t="shared" si="67"/>
        <v>#DIV/0!</v>
      </c>
      <c r="K253" s="6" t="e">
        <f t="shared" si="69"/>
        <v>#DIV/0!</v>
      </c>
      <c r="L253" s="5" t="e">
        <f>(J253-AVERAGE($J$13:J253))/_xlfn.STDEV.S($J$13:J253)</f>
        <v>#DIV/0!</v>
      </c>
      <c r="M253" s="6" t="e">
        <f t="shared" si="70"/>
        <v>#DIV/0!</v>
      </c>
      <c r="N253" s="5" t="e">
        <f t="shared" si="71"/>
        <v>#DIV/0!</v>
      </c>
      <c r="O253" s="7"/>
      <c r="Q253" s="8">
        <f t="shared" si="56"/>
        <v>0</v>
      </c>
      <c r="R253" s="9" t="e">
        <f t="shared" si="58"/>
        <v>#DIV/0!</v>
      </c>
      <c r="S253" s="8">
        <f>(Q253-AVERAGE($Q$2:Q253))/_xlfn.STDEV.S($Q$2:Q253)</f>
        <v>-0.44920177871370665</v>
      </c>
      <c r="T253">
        <f t="shared" si="59"/>
        <v>0</v>
      </c>
      <c r="U253" s="9" t="e">
        <f t="shared" si="61"/>
        <v>#DIV/0!</v>
      </c>
      <c r="V253" s="8">
        <f>(T253-AVERAGE($T$6:T253))/_xlfn.STDEV.S($T$6:T253)</f>
        <v>-0.40787504657860646</v>
      </c>
      <c r="W253" s="9">
        <f t="shared" si="57"/>
        <v>0</v>
      </c>
      <c r="X253" s="9" t="e">
        <f t="shared" si="60"/>
        <v>#DIV/0!</v>
      </c>
      <c r="Y253" s="9" t="e">
        <f t="shared" si="62"/>
        <v>#DIV/0!</v>
      </c>
      <c r="Z253" s="8" t="e">
        <f>(X253-AVERAGE($X$6:X253))/_xlfn.STDEV.S($X$6:X253)</f>
        <v>#DIV/0!</v>
      </c>
      <c r="AA253" s="9" t="e">
        <f t="shared" si="63"/>
        <v>#DIV/0!</v>
      </c>
      <c r="AB253" s="9" t="e">
        <f t="shared" si="64"/>
        <v>#DIV/0!</v>
      </c>
    </row>
    <row r="254" spans="1:28" x14ac:dyDescent="0.45">
      <c r="A254" s="4"/>
      <c r="B254" s="1"/>
      <c r="C254" s="5">
        <f t="shared" si="54"/>
        <v>0</v>
      </c>
      <c r="D254" s="6" t="e">
        <f t="shared" si="65"/>
        <v>#DIV/0!</v>
      </c>
      <c r="E254" s="5">
        <f>(C254-AVERAGE($C$2:C254))/_xlfn.STDEV.S($C$2:C254)</f>
        <v>-0.1791983724224839</v>
      </c>
      <c r="F254" s="1">
        <f t="shared" si="66"/>
        <v>0</v>
      </c>
      <c r="G254" s="6" t="e">
        <f t="shared" si="68"/>
        <v>#DIV/0!</v>
      </c>
      <c r="H254" s="5">
        <f>(F254-AVERAGE($F$13:F254))/_xlfn.STDEV.S($F$13:F254)</f>
        <v>-0.49056930090706619</v>
      </c>
      <c r="I254" s="6">
        <f t="shared" si="55"/>
        <v>0</v>
      </c>
      <c r="J254" s="10" t="e">
        <f t="shared" si="67"/>
        <v>#DIV/0!</v>
      </c>
      <c r="K254" s="6" t="e">
        <f t="shared" si="69"/>
        <v>#DIV/0!</v>
      </c>
      <c r="L254" s="5" t="e">
        <f>(J254-AVERAGE($J$13:J254))/_xlfn.STDEV.S($J$13:J254)</f>
        <v>#DIV/0!</v>
      </c>
      <c r="M254" s="6" t="e">
        <f t="shared" si="70"/>
        <v>#DIV/0!</v>
      </c>
      <c r="N254" s="5" t="e">
        <f t="shared" si="71"/>
        <v>#DIV/0!</v>
      </c>
      <c r="O254" s="7"/>
      <c r="Q254" s="8">
        <f t="shared" si="56"/>
        <v>0</v>
      </c>
      <c r="R254" s="9" t="e">
        <f t="shared" si="58"/>
        <v>#DIV/0!</v>
      </c>
      <c r="S254" s="8">
        <f>(Q254-AVERAGE($Q$2:Q254))/_xlfn.STDEV.S($Q$2:Q254)</f>
        <v>-0.44813729516543532</v>
      </c>
      <c r="T254">
        <f t="shared" si="59"/>
        <v>0</v>
      </c>
      <c r="U254" s="9" t="e">
        <f t="shared" si="61"/>
        <v>#DIV/0!</v>
      </c>
      <c r="V254" s="8">
        <f>(T254-AVERAGE($T$6:T254))/_xlfn.STDEV.S($T$6:T254)</f>
        <v>-0.40692204163943935</v>
      </c>
      <c r="W254" s="9">
        <f t="shared" si="57"/>
        <v>0</v>
      </c>
      <c r="X254" s="9" t="e">
        <f t="shared" si="60"/>
        <v>#DIV/0!</v>
      </c>
      <c r="Y254" s="9" t="e">
        <f t="shared" si="62"/>
        <v>#DIV/0!</v>
      </c>
      <c r="Z254" s="8" t="e">
        <f>(X254-AVERAGE($X$6:X254))/_xlfn.STDEV.S($X$6:X254)</f>
        <v>#DIV/0!</v>
      </c>
      <c r="AA254" s="9" t="e">
        <f t="shared" si="63"/>
        <v>#DIV/0!</v>
      </c>
      <c r="AB254" s="9" t="e">
        <f t="shared" si="64"/>
        <v>#DIV/0!</v>
      </c>
    </row>
    <row r="255" spans="1:28" x14ac:dyDescent="0.45">
      <c r="A255" s="4"/>
      <c r="B255" s="1"/>
      <c r="C255" s="5">
        <f t="shared" si="54"/>
        <v>0</v>
      </c>
      <c r="D255" s="6" t="e">
        <f t="shared" si="65"/>
        <v>#DIV/0!</v>
      </c>
      <c r="E255" s="5">
        <f>(C255-AVERAGE($C$2:C255))/_xlfn.STDEV.S($C$2:C255)</f>
        <v>-0.17883531972190794</v>
      </c>
      <c r="F255" s="1">
        <f t="shared" si="66"/>
        <v>0</v>
      </c>
      <c r="G255" s="6" t="e">
        <f t="shared" si="68"/>
        <v>#DIV/0!</v>
      </c>
      <c r="H255" s="5">
        <f>(F255-AVERAGE($F$13:F255))/_xlfn.STDEV.S($F$13:F255)</f>
        <v>-0.48931979109560669</v>
      </c>
      <c r="I255" s="6">
        <f t="shared" si="55"/>
        <v>0</v>
      </c>
      <c r="J255" s="10" t="e">
        <f t="shared" si="67"/>
        <v>#DIV/0!</v>
      </c>
      <c r="K255" s="6" t="e">
        <f t="shared" si="69"/>
        <v>#DIV/0!</v>
      </c>
      <c r="L255" s="5" t="e">
        <f>(J255-AVERAGE($J$13:J255))/_xlfn.STDEV.S($J$13:J255)</f>
        <v>#DIV/0!</v>
      </c>
      <c r="M255" s="6" t="e">
        <f t="shared" si="70"/>
        <v>#DIV/0!</v>
      </c>
      <c r="N255" s="5" t="e">
        <f t="shared" si="71"/>
        <v>#DIV/0!</v>
      </c>
      <c r="O255" s="7"/>
      <c r="Q255" s="8">
        <f t="shared" si="56"/>
        <v>0</v>
      </c>
      <c r="R255" s="9" t="e">
        <f t="shared" si="58"/>
        <v>#DIV/0!</v>
      </c>
      <c r="S255" s="8">
        <f>(Q255-AVERAGE($Q$2:Q255))/_xlfn.STDEV.S($Q$2:Q255)</f>
        <v>-0.44708034897156368</v>
      </c>
      <c r="T255">
        <f t="shared" si="59"/>
        <v>0</v>
      </c>
      <c r="U255" s="9" t="e">
        <f t="shared" si="61"/>
        <v>#DIV/0!</v>
      </c>
      <c r="V255" s="8">
        <f>(T255-AVERAGE($T$6:T255))/_xlfn.STDEV.S($T$6:T255)</f>
        <v>-0.40597569002076273</v>
      </c>
      <c r="W255" s="9">
        <f t="shared" si="57"/>
        <v>0</v>
      </c>
      <c r="X255" s="9" t="e">
        <f t="shared" si="60"/>
        <v>#DIV/0!</v>
      </c>
      <c r="Y255" s="9" t="e">
        <f t="shared" si="62"/>
        <v>#DIV/0!</v>
      </c>
      <c r="Z255" s="8" t="e">
        <f>(X255-AVERAGE($X$6:X255))/_xlfn.STDEV.S($X$6:X255)</f>
        <v>#DIV/0!</v>
      </c>
      <c r="AA255" s="9" t="e">
        <f t="shared" si="63"/>
        <v>#DIV/0!</v>
      </c>
      <c r="AB255" s="9" t="e">
        <f t="shared" si="64"/>
        <v>#DIV/0!</v>
      </c>
    </row>
    <row r="256" spans="1:28" x14ac:dyDescent="0.45">
      <c r="A256" s="4"/>
      <c r="B256" s="1"/>
      <c r="C256" s="5">
        <f t="shared" si="54"/>
        <v>0</v>
      </c>
      <c r="D256" s="6" t="e">
        <f t="shared" si="65"/>
        <v>#DIV/0!</v>
      </c>
      <c r="E256" s="5">
        <f>(C256-AVERAGE($C$2:C256))/_xlfn.STDEV.S($C$2:C256)</f>
        <v>-0.17847446503926137</v>
      </c>
      <c r="F256" s="1">
        <f t="shared" si="66"/>
        <v>0</v>
      </c>
      <c r="G256" s="6" t="e">
        <f t="shared" si="68"/>
        <v>#DIV/0!</v>
      </c>
      <c r="H256" s="5">
        <f>(F256-AVERAGE($F$13:F256))/_xlfn.STDEV.S($F$13:F256)</f>
        <v>-0.48807978866567203</v>
      </c>
      <c r="I256" s="6">
        <f t="shared" si="55"/>
        <v>0</v>
      </c>
      <c r="J256" s="10" t="e">
        <f t="shared" si="67"/>
        <v>#DIV/0!</v>
      </c>
      <c r="K256" s="6" t="e">
        <f t="shared" si="69"/>
        <v>#DIV/0!</v>
      </c>
      <c r="L256" s="5" t="e">
        <f>(J256-AVERAGE($J$13:J256))/_xlfn.STDEV.S($J$13:J256)</f>
        <v>#DIV/0!</v>
      </c>
      <c r="M256" s="6" t="e">
        <f t="shared" si="70"/>
        <v>#DIV/0!</v>
      </c>
      <c r="N256" s="5" t="e">
        <f t="shared" si="71"/>
        <v>#DIV/0!</v>
      </c>
      <c r="O256" s="7"/>
      <c r="Q256" s="8">
        <f t="shared" si="56"/>
        <v>0</v>
      </c>
      <c r="R256" s="9" t="e">
        <f t="shared" si="58"/>
        <v>#DIV/0!</v>
      </c>
      <c r="S256" s="8">
        <f>(Q256-AVERAGE($Q$2:Q256))/_xlfn.STDEV.S($Q$2:Q256)</f>
        <v>-0.4460308515484448</v>
      </c>
      <c r="T256">
        <f t="shared" si="59"/>
        <v>0</v>
      </c>
      <c r="U256" s="9" t="e">
        <f t="shared" si="61"/>
        <v>#DIV/0!</v>
      </c>
      <c r="V256" s="8">
        <f>(T256-AVERAGE($T$6:T256))/_xlfn.STDEV.S($T$6:T256)</f>
        <v>-0.40503591462427035</v>
      </c>
      <c r="W256" s="9">
        <f t="shared" si="57"/>
        <v>0</v>
      </c>
      <c r="X256" s="9" t="e">
        <f t="shared" si="60"/>
        <v>#DIV/0!</v>
      </c>
      <c r="Y256" s="9" t="e">
        <f t="shared" si="62"/>
        <v>#DIV/0!</v>
      </c>
      <c r="Z256" s="8" t="e">
        <f>(X256-AVERAGE($X$6:X256))/_xlfn.STDEV.S($X$6:X256)</f>
        <v>#DIV/0!</v>
      </c>
      <c r="AA256" s="9" t="e">
        <f t="shared" si="63"/>
        <v>#DIV/0!</v>
      </c>
      <c r="AB256" s="9" t="e">
        <f t="shared" si="64"/>
        <v>#DIV/0!</v>
      </c>
    </row>
    <row r="257" spans="1:28" x14ac:dyDescent="0.45">
      <c r="A257" s="4"/>
      <c r="B257" s="1"/>
      <c r="C257" s="5">
        <f t="shared" si="54"/>
        <v>0</v>
      </c>
      <c r="D257" s="6" t="e">
        <f t="shared" si="65"/>
        <v>#DIV/0!</v>
      </c>
      <c r="E257" s="5">
        <f>(C257-AVERAGE($C$2:C257))/_xlfn.STDEV.S($C$2:C257)</f>
        <v>-0.17811578628173902</v>
      </c>
      <c r="F257" s="1">
        <f t="shared" si="66"/>
        <v>0</v>
      </c>
      <c r="G257" s="6" t="e">
        <f t="shared" si="68"/>
        <v>#DIV/0!</v>
      </c>
      <c r="H257" s="5">
        <f>(F257-AVERAGE($F$13:F257))/_xlfn.STDEV.S($F$13:F257)</f>
        <v>-0.48684917358025093</v>
      </c>
      <c r="I257" s="6">
        <f t="shared" si="55"/>
        <v>0</v>
      </c>
      <c r="J257" s="10" t="e">
        <f t="shared" si="67"/>
        <v>#DIV/0!</v>
      </c>
      <c r="K257" s="6" t="e">
        <f t="shared" si="69"/>
        <v>#DIV/0!</v>
      </c>
      <c r="L257" s="5" t="e">
        <f>(J257-AVERAGE($J$13:J257))/_xlfn.STDEV.S($J$13:J257)</f>
        <v>#DIV/0!</v>
      </c>
      <c r="M257" s="6" t="e">
        <f t="shared" si="70"/>
        <v>#DIV/0!</v>
      </c>
      <c r="N257" s="5" t="e">
        <f t="shared" si="71"/>
        <v>#DIV/0!</v>
      </c>
      <c r="O257" s="7"/>
      <c r="Q257" s="8">
        <f t="shared" si="56"/>
        <v>0</v>
      </c>
      <c r="R257" s="9" t="e">
        <f t="shared" si="58"/>
        <v>#DIV/0!</v>
      </c>
      <c r="S257" s="8">
        <f>(Q257-AVERAGE($Q$2:Q257))/_xlfn.STDEV.S($Q$2:Q257)</f>
        <v>-0.44498871576380455</v>
      </c>
      <c r="T257">
        <f t="shared" si="59"/>
        <v>0</v>
      </c>
      <c r="U257" s="9" t="e">
        <f t="shared" si="61"/>
        <v>#DIV/0!</v>
      </c>
      <c r="V257" s="8">
        <f>(T257-AVERAGE($T$6:T257))/_xlfn.STDEV.S($T$6:T257)</f>
        <v>-0.40410263959720732</v>
      </c>
      <c r="W257" s="9">
        <f t="shared" si="57"/>
        <v>0</v>
      </c>
      <c r="X257" s="9" t="e">
        <f t="shared" si="60"/>
        <v>#DIV/0!</v>
      </c>
      <c r="Y257" s="9" t="e">
        <f t="shared" si="62"/>
        <v>#DIV/0!</v>
      </c>
      <c r="Z257" s="8" t="e">
        <f>(X257-AVERAGE($X$6:X257))/_xlfn.STDEV.S($X$6:X257)</f>
        <v>#DIV/0!</v>
      </c>
      <c r="AA257" s="9" t="e">
        <f t="shared" si="63"/>
        <v>#DIV/0!</v>
      </c>
      <c r="AB257" s="9" t="e">
        <f t="shared" si="64"/>
        <v>#DIV/0!</v>
      </c>
    </row>
    <row r="258" spans="1:28" x14ac:dyDescent="0.45">
      <c r="A258" s="4"/>
      <c r="B258" s="1"/>
      <c r="C258" s="5">
        <f t="shared" ref="C258:C321" si="72">ASINH(B258)</f>
        <v>0</v>
      </c>
      <c r="D258" s="6" t="e">
        <f t="shared" si="65"/>
        <v>#DIV/0!</v>
      </c>
      <c r="E258" s="5">
        <f>(C258-AVERAGE($C$2:C258))/_xlfn.STDEV.S($C$2:C258)</f>
        <v>-0.17775926166621517</v>
      </c>
      <c r="F258" s="1">
        <f t="shared" si="66"/>
        <v>0</v>
      </c>
      <c r="G258" s="6" t="e">
        <f t="shared" si="68"/>
        <v>#DIV/0!</v>
      </c>
      <c r="H258" s="5">
        <f>(F258-AVERAGE($F$13:F258))/_xlfn.STDEV.S($F$13:F258)</f>
        <v>-0.48562782791448217</v>
      </c>
      <c r="I258" s="6">
        <f t="shared" ref="I258:I321" si="73">C259</f>
        <v>0</v>
      </c>
      <c r="J258" s="10" t="e">
        <f t="shared" si="67"/>
        <v>#DIV/0!</v>
      </c>
      <c r="K258" s="6" t="e">
        <f t="shared" si="69"/>
        <v>#DIV/0!</v>
      </c>
      <c r="L258" s="5" t="e">
        <f>(J258-AVERAGE($J$13:J258))/_xlfn.STDEV.S($J$13:J258)</f>
        <v>#DIV/0!</v>
      </c>
      <c r="M258" s="6" t="e">
        <f t="shared" si="70"/>
        <v>#DIV/0!</v>
      </c>
      <c r="N258" s="5" t="e">
        <f t="shared" si="71"/>
        <v>#DIV/0!</v>
      </c>
      <c r="O258" s="7"/>
      <c r="Q258" s="8">
        <f t="shared" ref="Q258:Q321" si="74">ASINH(P258)</f>
        <v>0</v>
      </c>
      <c r="R258" s="9" t="e">
        <f t="shared" si="58"/>
        <v>#DIV/0!</v>
      </c>
      <c r="S258" s="8">
        <f>(Q258-AVERAGE($Q$2:Q258))/_xlfn.STDEV.S($Q$2:Q258)</f>
        <v>-0.44395385590630049</v>
      </c>
      <c r="T258">
        <f t="shared" si="59"/>
        <v>0</v>
      </c>
      <c r="U258" s="9" t="e">
        <f t="shared" si="61"/>
        <v>#DIV/0!</v>
      </c>
      <c r="V258" s="8">
        <f>(T258-AVERAGE($T$6:T258))/_xlfn.STDEV.S($T$6:T258)</f>
        <v>-0.40317579030660927</v>
      </c>
      <c r="W258" s="9">
        <f t="shared" ref="W258:W321" si="75">(Q259)</f>
        <v>0</v>
      </c>
      <c r="X258" s="9" t="e">
        <f t="shared" si="60"/>
        <v>#DIV/0!</v>
      </c>
      <c r="Y258" s="9" t="e">
        <f t="shared" si="62"/>
        <v>#DIV/0!</v>
      </c>
      <c r="Z258" s="8" t="e">
        <f>(X258-AVERAGE($X$6:X258))/_xlfn.STDEV.S($X$6:X258)</f>
        <v>#DIV/0!</v>
      </c>
      <c r="AA258" s="9" t="e">
        <f t="shared" si="63"/>
        <v>#DIV/0!</v>
      </c>
      <c r="AB258" s="9" t="e">
        <f t="shared" si="64"/>
        <v>#DIV/0!</v>
      </c>
    </row>
    <row r="259" spans="1:28" x14ac:dyDescent="0.45">
      <c r="A259" s="4"/>
      <c r="B259" s="1"/>
      <c r="C259" s="5">
        <f t="shared" si="72"/>
        <v>0</v>
      </c>
      <c r="D259" s="6" t="e">
        <f t="shared" si="65"/>
        <v>#DIV/0!</v>
      </c>
      <c r="E259" s="5">
        <f>(C259-AVERAGE($C$2:C259))/_xlfn.STDEV.S($C$2:C259)</f>
        <v>-0.17740486971368441</v>
      </c>
      <c r="F259" s="1">
        <f t="shared" si="66"/>
        <v>0</v>
      </c>
      <c r="G259" s="6" t="e">
        <f t="shared" si="68"/>
        <v>#DIV/0!</v>
      </c>
      <c r="H259" s="5">
        <f>(F259-AVERAGE($F$13:F259))/_xlfn.STDEV.S($F$13:F259)</f>
        <v>-0.48441563580809133</v>
      </c>
      <c r="I259" s="6">
        <f t="shared" si="73"/>
        <v>0</v>
      </c>
      <c r="J259" s="10" t="e">
        <f t="shared" si="67"/>
        <v>#DIV/0!</v>
      </c>
      <c r="K259" s="6" t="e">
        <f t="shared" si="69"/>
        <v>#DIV/0!</v>
      </c>
      <c r="L259" s="5" t="e">
        <f>(J259-AVERAGE($J$13:J259))/_xlfn.STDEV.S($J$13:J259)</f>
        <v>#DIV/0!</v>
      </c>
      <c r="M259" s="6" t="e">
        <f t="shared" si="70"/>
        <v>#DIV/0!</v>
      </c>
      <c r="N259" s="5" t="e">
        <f t="shared" si="71"/>
        <v>#DIV/0!</v>
      </c>
      <c r="O259" s="7"/>
      <c r="Q259" s="8">
        <f t="shared" si="74"/>
        <v>0</v>
      </c>
      <c r="R259" s="9" t="e">
        <f t="shared" si="58"/>
        <v>#DIV/0!</v>
      </c>
      <c r="S259" s="8">
        <f>(Q259-AVERAGE($Q$2:Q259))/_xlfn.STDEV.S($Q$2:Q259)</f>
        <v>-0.44292618765585534</v>
      </c>
      <c r="T259">
        <f t="shared" si="59"/>
        <v>0</v>
      </c>
      <c r="U259" s="9" t="e">
        <f t="shared" si="61"/>
        <v>#DIV/0!</v>
      </c>
      <c r="V259" s="8">
        <f>(T259-AVERAGE($T$6:T259))/_xlfn.STDEV.S($T$6:T259)</f>
        <v>-0.40225529331418791</v>
      </c>
      <c r="W259" s="9">
        <f t="shared" si="75"/>
        <v>0</v>
      </c>
      <c r="X259" s="9" t="e">
        <f t="shared" si="60"/>
        <v>#DIV/0!</v>
      </c>
      <c r="Y259" s="9" t="e">
        <f t="shared" si="62"/>
        <v>#DIV/0!</v>
      </c>
      <c r="Z259" s="8" t="e">
        <f>(X259-AVERAGE($X$6:X259))/_xlfn.STDEV.S($X$6:X259)</f>
        <v>#DIV/0!</v>
      </c>
      <c r="AA259" s="9" t="e">
        <f t="shared" si="63"/>
        <v>#DIV/0!</v>
      </c>
      <c r="AB259" s="9" t="e">
        <f t="shared" si="64"/>
        <v>#DIV/0!</v>
      </c>
    </row>
    <row r="260" spans="1:28" x14ac:dyDescent="0.45">
      <c r="A260" s="4"/>
      <c r="B260" s="1"/>
      <c r="C260" s="5">
        <f t="shared" si="72"/>
        <v>0</v>
      </c>
      <c r="D260" s="6" t="e">
        <f t="shared" si="65"/>
        <v>#DIV/0!</v>
      </c>
      <c r="E260" s="5">
        <f>(C260-AVERAGE($C$2:C260))/_xlfn.STDEV.S($C$2:C260)</f>
        <v>-0.17705258924382297</v>
      </c>
      <c r="F260" s="1">
        <f t="shared" si="66"/>
        <v>0</v>
      </c>
      <c r="G260" s="6" t="e">
        <f t="shared" si="68"/>
        <v>#DIV/0!</v>
      </c>
      <c r="H260" s="5">
        <f>(F260-AVERAGE($F$13:F260))/_xlfn.STDEV.S($F$13:F260)</f>
        <v>-0.4832124834191322</v>
      </c>
      <c r="I260" s="6">
        <f t="shared" si="73"/>
        <v>0</v>
      </c>
      <c r="J260" s="10" t="e">
        <f t="shared" si="67"/>
        <v>#DIV/0!</v>
      </c>
      <c r="K260" s="6" t="e">
        <f t="shared" si="69"/>
        <v>#DIV/0!</v>
      </c>
      <c r="L260" s="5" t="e">
        <f>(J260-AVERAGE($J$13:J260))/_xlfn.STDEV.S($J$13:J260)</f>
        <v>#DIV/0!</v>
      </c>
      <c r="M260" s="6" t="e">
        <f t="shared" si="70"/>
        <v>#DIV/0!</v>
      </c>
      <c r="N260" s="5" t="e">
        <f t="shared" si="71"/>
        <v>#DIV/0!</v>
      </c>
      <c r="O260" s="7"/>
      <c r="Q260" s="8">
        <f t="shared" si="74"/>
        <v>0</v>
      </c>
      <c r="R260" s="9" t="e">
        <f t="shared" si="58"/>
        <v>#DIV/0!</v>
      </c>
      <c r="S260" s="8">
        <f>(Q260-AVERAGE($Q$2:Q260))/_xlfn.STDEV.S($Q$2:Q260)</f>
        <v>-0.44190562805474626</v>
      </c>
      <c r="T260">
        <f t="shared" si="59"/>
        <v>0</v>
      </c>
      <c r="U260" s="9" t="e">
        <f t="shared" si="61"/>
        <v>#DIV/0!</v>
      </c>
      <c r="V260" s="8">
        <f>(T260-AVERAGE($T$6:T260))/_xlfn.STDEV.S($T$6:T260)</f>
        <v>-0.4013410763518469</v>
      </c>
      <c r="W260" s="9">
        <f t="shared" si="75"/>
        <v>0</v>
      </c>
      <c r="X260" s="9" t="e">
        <f t="shared" si="60"/>
        <v>#DIV/0!</v>
      </c>
      <c r="Y260" s="9" t="e">
        <f t="shared" si="62"/>
        <v>#DIV/0!</v>
      </c>
      <c r="Z260" s="8" t="e">
        <f>(X260-AVERAGE($X$6:X260))/_xlfn.STDEV.S($X$6:X260)</f>
        <v>#DIV/0!</v>
      </c>
      <c r="AA260" s="9" t="e">
        <f t="shared" si="63"/>
        <v>#DIV/0!</v>
      </c>
      <c r="AB260" s="9" t="e">
        <f t="shared" si="64"/>
        <v>#DIV/0!</v>
      </c>
    </row>
    <row r="261" spans="1:28" x14ac:dyDescent="0.45">
      <c r="A261" s="4"/>
      <c r="B261" s="1"/>
      <c r="C261" s="5">
        <f t="shared" si="72"/>
        <v>0</v>
      </c>
      <c r="D261" s="6" t="e">
        <f t="shared" si="65"/>
        <v>#DIV/0!</v>
      </c>
      <c r="E261" s="5">
        <f>(C261-AVERAGE($C$2:C261))/_xlfn.STDEV.S($C$2:C261)</f>
        <v>-0.17670239936966983</v>
      </c>
      <c r="F261" s="1">
        <f t="shared" si="66"/>
        <v>0</v>
      </c>
      <c r="G261" s="6" t="e">
        <f t="shared" si="68"/>
        <v>#DIV/0!</v>
      </c>
      <c r="H261" s="5">
        <f>(F261-AVERAGE($F$13:F261))/_xlfn.STDEV.S($F$13:F261)</f>
        <v>-0.48201825887898725</v>
      </c>
      <c r="I261" s="6">
        <f t="shared" si="73"/>
        <v>0</v>
      </c>
      <c r="J261" s="10" t="e">
        <f t="shared" si="67"/>
        <v>#DIV/0!</v>
      </c>
      <c r="K261" s="6" t="e">
        <f t="shared" si="69"/>
        <v>#DIV/0!</v>
      </c>
      <c r="L261" s="5" t="e">
        <f>(J261-AVERAGE($J$13:J261))/_xlfn.STDEV.S($J$13:J261)</f>
        <v>#DIV/0!</v>
      </c>
      <c r="M261" s="6" t="e">
        <f t="shared" si="70"/>
        <v>#DIV/0!</v>
      </c>
      <c r="N261" s="5" t="e">
        <f t="shared" si="71"/>
        <v>#DIV/0!</v>
      </c>
      <c r="O261" s="7"/>
      <c r="Q261" s="8">
        <f t="shared" si="74"/>
        <v>0</v>
      </c>
      <c r="R261" s="9" t="e">
        <f t="shared" si="58"/>
        <v>#DIV/0!</v>
      </c>
      <c r="S261" s="8">
        <f>(Q261-AVERAGE($Q$2:Q261))/_xlfn.STDEV.S($Q$2:Q261)</f>
        <v>-0.44089209547942304</v>
      </c>
      <c r="T261">
        <f t="shared" si="59"/>
        <v>0</v>
      </c>
      <c r="U261" s="9" t="e">
        <f t="shared" si="61"/>
        <v>#DIV/0!</v>
      </c>
      <c r="V261" s="8">
        <f>(T261-AVERAGE($T$6:T261))/_xlfn.STDEV.S($T$6:T261)</f>
        <v>-0.4004330682978085</v>
      </c>
      <c r="W261" s="9">
        <f t="shared" si="75"/>
        <v>0</v>
      </c>
      <c r="X261" s="9" t="e">
        <f t="shared" si="60"/>
        <v>#DIV/0!</v>
      </c>
      <c r="Y261" s="9" t="e">
        <f t="shared" si="62"/>
        <v>#DIV/0!</v>
      </c>
      <c r="Z261" s="8" t="e">
        <f>(X261-AVERAGE($X$6:X261))/_xlfn.STDEV.S($X$6:X261)</f>
        <v>#DIV/0!</v>
      </c>
      <c r="AA261" s="9" t="e">
        <f t="shared" si="63"/>
        <v>#DIV/0!</v>
      </c>
      <c r="AB261" s="9" t="e">
        <f t="shared" si="64"/>
        <v>#DIV/0!</v>
      </c>
    </row>
    <row r="262" spans="1:28" x14ac:dyDescent="0.45">
      <c r="A262" s="4"/>
      <c r="B262" s="1"/>
      <c r="C262" s="5">
        <f t="shared" si="72"/>
        <v>0</v>
      </c>
      <c r="D262" s="6" t="e">
        <f t="shared" si="65"/>
        <v>#DIV/0!</v>
      </c>
      <c r="E262" s="5">
        <f>(C262-AVERAGE($C$2:C262))/_xlfn.STDEV.S($C$2:C262)</f>
        <v>-0.17635427949242183</v>
      </c>
      <c r="F262" s="1">
        <f t="shared" si="66"/>
        <v>0</v>
      </c>
      <c r="G262" s="6" t="e">
        <f t="shared" si="68"/>
        <v>#DIV/0!</v>
      </c>
      <c r="H262" s="5">
        <f>(F262-AVERAGE($F$13:F262))/_xlfn.STDEV.S($F$13:F262)</f>
        <v>-0.48083285224859013</v>
      </c>
      <c r="I262" s="6">
        <f t="shared" si="73"/>
        <v>0</v>
      </c>
      <c r="J262" s="10" t="e">
        <f t="shared" si="67"/>
        <v>#DIV/0!</v>
      </c>
      <c r="K262" s="6" t="e">
        <f t="shared" si="69"/>
        <v>#DIV/0!</v>
      </c>
      <c r="L262" s="5" t="e">
        <f>(J262-AVERAGE($J$13:J262))/_xlfn.STDEV.S($J$13:J262)</f>
        <v>#DIV/0!</v>
      </c>
      <c r="M262" s="6" t="e">
        <f t="shared" si="70"/>
        <v>#DIV/0!</v>
      </c>
      <c r="N262" s="5" t="e">
        <f t="shared" si="71"/>
        <v>#DIV/0!</v>
      </c>
      <c r="O262" s="7"/>
      <c r="Q262" s="8">
        <f t="shared" si="74"/>
        <v>0</v>
      </c>
      <c r="R262" s="9" t="e">
        <f t="shared" ref="R262:R325" si="76">(Q262-AVERAGE(Q258:Q262))/_xlfn.STDEV.S(Q258:Q262)</f>
        <v>#DIV/0!</v>
      </c>
      <c r="S262" s="8">
        <f>(Q262-AVERAGE($Q$2:Q262))/_xlfn.STDEV.S($Q$2:Q262)</f>
        <v>-0.43988550961303824</v>
      </c>
      <c r="T262">
        <f t="shared" ref="T262:T325" si="77">_xlfn.STDEV.S(Q258:Q262)</f>
        <v>0</v>
      </c>
      <c r="U262" s="9" t="e">
        <f t="shared" si="61"/>
        <v>#DIV/0!</v>
      </c>
      <c r="V262" s="8">
        <f>(T262-AVERAGE($T$6:T262))/_xlfn.STDEV.S($T$6:T262)</f>
        <v>-0.39953119915333202</v>
      </c>
      <c r="W262" s="9">
        <f t="shared" si="75"/>
        <v>0</v>
      </c>
      <c r="X262" s="9" t="e">
        <f t="shared" ref="X262:X325" si="78">CORREL(Q258:Q262,W258:W262)</f>
        <v>#DIV/0!</v>
      </c>
      <c r="Y262" s="9" t="e">
        <f t="shared" si="62"/>
        <v>#DIV/0!</v>
      </c>
      <c r="Z262" s="8" t="e">
        <f>(X262-AVERAGE($X$6:X262))/_xlfn.STDEV.S($X$6:X262)</f>
        <v>#DIV/0!</v>
      </c>
      <c r="AA262" s="9" t="e">
        <f t="shared" si="63"/>
        <v>#DIV/0!</v>
      </c>
      <c r="AB262" s="9" t="e">
        <f t="shared" si="64"/>
        <v>#DIV/0!</v>
      </c>
    </row>
    <row r="263" spans="1:28" x14ac:dyDescent="0.45">
      <c r="A263" s="4"/>
      <c r="B263" s="1"/>
      <c r="C263" s="5">
        <f t="shared" si="72"/>
        <v>0</v>
      </c>
      <c r="D263" s="6" t="e">
        <f t="shared" si="65"/>
        <v>#DIV/0!</v>
      </c>
      <c r="E263" s="5">
        <f>(C263-AVERAGE($C$2:C263))/_xlfn.STDEV.S($C$2:C263)</f>
        <v>-0.17600820929634223</v>
      </c>
      <c r="F263" s="1">
        <f t="shared" si="66"/>
        <v>0</v>
      </c>
      <c r="G263" s="6" t="e">
        <f t="shared" si="68"/>
        <v>#DIV/0!</v>
      </c>
      <c r="H263" s="5">
        <f>(F263-AVERAGE($F$13:F263))/_xlfn.STDEV.S($F$13:F263)</f>
        <v>-0.47965615547582885</v>
      </c>
      <c r="I263" s="6">
        <f t="shared" si="73"/>
        <v>0</v>
      </c>
      <c r="J263" s="10" t="e">
        <f t="shared" si="67"/>
        <v>#DIV/0!</v>
      </c>
      <c r="K263" s="6" t="e">
        <f t="shared" si="69"/>
        <v>#DIV/0!</v>
      </c>
      <c r="L263" s="5" t="e">
        <f>(J263-AVERAGE($J$13:J263))/_xlfn.STDEV.S($J$13:J263)</f>
        <v>#DIV/0!</v>
      </c>
      <c r="M263" s="6" t="e">
        <f t="shared" si="70"/>
        <v>#DIV/0!</v>
      </c>
      <c r="N263" s="5" t="e">
        <f t="shared" si="71"/>
        <v>#DIV/0!</v>
      </c>
      <c r="O263" s="7"/>
      <c r="Q263" s="8">
        <f t="shared" si="74"/>
        <v>0</v>
      </c>
      <c r="R263" s="9" t="e">
        <f t="shared" si="76"/>
        <v>#DIV/0!</v>
      </c>
      <c r="S263" s="8">
        <f>(Q263-AVERAGE($Q$2:Q263))/_xlfn.STDEV.S($Q$2:Q263)</f>
        <v>-0.43888579141866374</v>
      </c>
      <c r="T263">
        <f t="shared" si="77"/>
        <v>0</v>
      </c>
      <c r="U263" s="9" t="e">
        <f t="shared" si="61"/>
        <v>#DIV/0!</v>
      </c>
      <c r="V263" s="8">
        <f>(T263-AVERAGE($T$6:T263))/_xlfn.STDEV.S($T$6:T263)</f>
        <v>-0.39863540002000908</v>
      </c>
      <c r="W263" s="9">
        <f t="shared" si="75"/>
        <v>0</v>
      </c>
      <c r="X263" s="9" t="e">
        <f t="shared" si="78"/>
        <v>#DIV/0!</v>
      </c>
      <c r="Y263" s="9" t="e">
        <f t="shared" si="62"/>
        <v>#DIV/0!</v>
      </c>
      <c r="Z263" s="8" t="e">
        <f>(X263-AVERAGE($X$6:X263))/_xlfn.STDEV.S($X$6:X263)</f>
        <v>#DIV/0!</v>
      </c>
      <c r="AA263" s="9" t="e">
        <f t="shared" si="63"/>
        <v>#DIV/0!</v>
      </c>
      <c r="AB263" s="9" t="e">
        <f t="shared" si="64"/>
        <v>#DIV/0!</v>
      </c>
    </row>
    <row r="264" spans="1:28" x14ac:dyDescent="0.45">
      <c r="A264" s="4"/>
      <c r="B264" s="1"/>
      <c r="C264" s="5">
        <f t="shared" si="72"/>
        <v>0</v>
      </c>
      <c r="D264" s="6" t="e">
        <f t="shared" si="65"/>
        <v>#DIV/0!</v>
      </c>
      <c r="E264" s="5">
        <f>(C264-AVERAGE($C$2:C264))/_xlfn.STDEV.S($C$2:C264)</f>
        <v>-0.17566416874377833</v>
      </c>
      <c r="F264" s="1">
        <f t="shared" si="66"/>
        <v>0</v>
      </c>
      <c r="G264" s="6" t="e">
        <f t="shared" si="68"/>
        <v>#DIV/0!</v>
      </c>
      <c r="H264" s="5">
        <f>(F264-AVERAGE($F$13:F264))/_xlfn.STDEV.S($F$13:F264)</f>
        <v>-0.47848806235409286</v>
      </c>
      <c r="I264" s="6">
        <f t="shared" si="73"/>
        <v>0</v>
      </c>
      <c r="J264" s="10" t="e">
        <f t="shared" si="67"/>
        <v>#DIV/0!</v>
      </c>
      <c r="K264" s="6" t="e">
        <f t="shared" si="69"/>
        <v>#DIV/0!</v>
      </c>
      <c r="L264" s="5" t="e">
        <f>(J264-AVERAGE($J$13:J264))/_xlfn.STDEV.S($J$13:J264)</f>
        <v>#DIV/0!</v>
      </c>
      <c r="M264" s="6" t="e">
        <f t="shared" si="70"/>
        <v>#DIV/0!</v>
      </c>
      <c r="N264" s="5" t="e">
        <f t="shared" si="71"/>
        <v>#DIV/0!</v>
      </c>
      <c r="O264" s="7"/>
      <c r="Q264" s="8">
        <f t="shared" si="74"/>
        <v>0</v>
      </c>
      <c r="R264" s="9" t="e">
        <f t="shared" si="76"/>
        <v>#DIV/0!</v>
      </c>
      <c r="S264" s="8">
        <f>(Q264-AVERAGE($Q$2:Q264))/_xlfn.STDEV.S($Q$2:Q264)</f>
        <v>-0.43789286311317571</v>
      </c>
      <c r="T264">
        <f t="shared" si="77"/>
        <v>0</v>
      </c>
      <c r="U264" s="9" t="e">
        <f t="shared" si="61"/>
        <v>#DIV/0!</v>
      </c>
      <c r="V264" s="8">
        <f>(T264-AVERAGE($T$6:T264))/_xlfn.STDEV.S($T$6:T264)</f>
        <v>-0.39774560307761664</v>
      </c>
      <c r="W264" s="9">
        <f t="shared" si="75"/>
        <v>0</v>
      </c>
      <c r="X264" s="9" t="e">
        <f t="shared" si="78"/>
        <v>#DIV/0!</v>
      </c>
      <c r="Y264" s="9" t="e">
        <f t="shared" si="62"/>
        <v>#DIV/0!</v>
      </c>
      <c r="Z264" s="8" t="e">
        <f>(X264-AVERAGE($X$6:X264))/_xlfn.STDEV.S($X$6:X264)</f>
        <v>#DIV/0!</v>
      </c>
      <c r="AA264" s="9" t="e">
        <f t="shared" si="63"/>
        <v>#DIV/0!</v>
      </c>
      <c r="AB264" s="9" t="e">
        <f t="shared" si="64"/>
        <v>#DIV/0!</v>
      </c>
    </row>
    <row r="265" spans="1:28" x14ac:dyDescent="0.45">
      <c r="A265" s="4"/>
      <c r="B265" s="1"/>
      <c r="C265" s="5">
        <f t="shared" si="72"/>
        <v>0</v>
      </c>
      <c r="D265" s="6" t="e">
        <f t="shared" si="65"/>
        <v>#DIV/0!</v>
      </c>
      <c r="E265" s="5">
        <f>(C265-AVERAGE($C$2:C265))/_xlfn.STDEV.S($C$2:C265)</f>
        <v>-0.17532213807028579</v>
      </c>
      <c r="F265" s="1">
        <f t="shared" si="66"/>
        <v>0</v>
      </c>
      <c r="G265" s="6" t="e">
        <f t="shared" si="68"/>
        <v>#DIV/0!</v>
      </c>
      <c r="H265" s="5">
        <f>(F265-AVERAGE($F$13:F265))/_xlfn.STDEV.S($F$13:F265)</f>
        <v>-0.477328468481929</v>
      </c>
      <c r="I265" s="6">
        <f t="shared" si="73"/>
        <v>0</v>
      </c>
      <c r="J265" s="10" t="e">
        <f t="shared" si="67"/>
        <v>#DIV/0!</v>
      </c>
      <c r="K265" s="6" t="e">
        <f t="shared" si="69"/>
        <v>#DIV/0!</v>
      </c>
      <c r="L265" s="5" t="e">
        <f>(J265-AVERAGE($J$13:J265))/_xlfn.STDEV.S($J$13:J265)</f>
        <v>#DIV/0!</v>
      </c>
      <c r="M265" s="6" t="e">
        <f t="shared" si="70"/>
        <v>#DIV/0!</v>
      </c>
      <c r="N265" s="5" t="e">
        <f t="shared" si="71"/>
        <v>#DIV/0!</v>
      </c>
      <c r="O265" s="7"/>
      <c r="Q265" s="8">
        <f t="shared" si="74"/>
        <v>0</v>
      </c>
      <c r="R265" s="9" t="e">
        <f t="shared" si="76"/>
        <v>#DIV/0!</v>
      </c>
      <c r="S265" s="8">
        <f>(Q265-AVERAGE($Q$2:Q265))/_xlfn.STDEV.S($Q$2:Q265)</f>
        <v>-0.43690664814178959</v>
      </c>
      <c r="T265">
        <f t="shared" si="77"/>
        <v>0</v>
      </c>
      <c r="U265" s="9" t="e">
        <f t="shared" si="61"/>
        <v>#DIV/0!</v>
      </c>
      <c r="V265" s="8">
        <f>(T265-AVERAGE($T$6:T265))/_xlfn.STDEV.S($T$6:T265)</f>
        <v>-0.3968617415625128</v>
      </c>
      <c r="W265" s="9">
        <f t="shared" si="75"/>
        <v>0</v>
      </c>
      <c r="X265" s="9" t="e">
        <f t="shared" si="78"/>
        <v>#DIV/0!</v>
      </c>
      <c r="Y265" s="9" t="e">
        <f t="shared" si="62"/>
        <v>#DIV/0!</v>
      </c>
      <c r="Z265" s="8" t="e">
        <f>(X265-AVERAGE($X$6:X265))/_xlfn.STDEV.S($X$6:X265)</f>
        <v>#DIV/0!</v>
      </c>
      <c r="AA265" s="9" t="e">
        <f t="shared" si="63"/>
        <v>#DIV/0!</v>
      </c>
      <c r="AB265" s="9" t="e">
        <f t="shared" si="64"/>
        <v>#DIV/0!</v>
      </c>
    </row>
    <row r="266" spans="1:28" x14ac:dyDescent="0.45">
      <c r="A266" s="4"/>
      <c r="B266" s="1"/>
      <c r="C266" s="5">
        <f t="shared" si="72"/>
        <v>0</v>
      </c>
      <c r="D266" s="6" t="e">
        <f t="shared" si="65"/>
        <v>#DIV/0!</v>
      </c>
      <c r="E266" s="5">
        <f>(C266-AVERAGE($C$2:C266))/_xlfn.STDEV.S($C$2:C266)</f>
        <v>-0.17498209777985738</v>
      </c>
      <c r="F266" s="1">
        <f t="shared" si="66"/>
        <v>0</v>
      </c>
      <c r="G266" s="6" t="e">
        <f t="shared" si="68"/>
        <v>#DIV/0!</v>
      </c>
      <c r="H266" s="5">
        <f>(F266-AVERAGE($F$13:F266))/_xlfn.STDEV.S($F$13:F266)</f>
        <v>-0.47617727122376974</v>
      </c>
      <c r="I266" s="6">
        <f t="shared" si="73"/>
        <v>0</v>
      </c>
      <c r="J266" s="10" t="e">
        <f t="shared" si="67"/>
        <v>#DIV/0!</v>
      </c>
      <c r="K266" s="6" t="e">
        <f t="shared" si="69"/>
        <v>#DIV/0!</v>
      </c>
      <c r="L266" s="5" t="e">
        <f>(J266-AVERAGE($J$13:J266))/_xlfn.STDEV.S($J$13:J266)</f>
        <v>#DIV/0!</v>
      </c>
      <c r="M266" s="6" t="e">
        <f t="shared" si="70"/>
        <v>#DIV/0!</v>
      </c>
      <c r="N266" s="5" t="e">
        <f t="shared" si="71"/>
        <v>#DIV/0!</v>
      </c>
      <c r="O266" s="7"/>
      <c r="Q266" s="8">
        <f t="shared" si="74"/>
        <v>0</v>
      </c>
      <c r="R266" s="9" t="e">
        <f t="shared" si="76"/>
        <v>#DIV/0!</v>
      </c>
      <c r="S266" s="8">
        <f>(Q266-AVERAGE($Q$2:Q266))/_xlfn.STDEV.S($Q$2:Q266)</f>
        <v>-0.43592707115322171</v>
      </c>
      <c r="T266">
        <f t="shared" si="77"/>
        <v>0</v>
      </c>
      <c r="U266" s="9" t="e">
        <f t="shared" ref="U266:U329" si="79">(T266-AVERAGE(T262:T266))/_xlfn.STDEV.S(T262:T266)</f>
        <v>#DIV/0!</v>
      </c>
      <c r="V266" s="8">
        <f>(T266-AVERAGE($T$6:T266))/_xlfn.STDEV.S($T$6:T266)</f>
        <v>-0.39598374974656003</v>
      </c>
      <c r="W266" s="9">
        <f t="shared" si="75"/>
        <v>0</v>
      </c>
      <c r="X266" s="9" t="e">
        <f t="shared" si="78"/>
        <v>#DIV/0!</v>
      </c>
      <c r="Y266" s="9" t="e">
        <f t="shared" ref="Y266:Y329" si="80">(X266-AVERAGE(X262:X266))/_xlfn.STDEV.S(X262:X266)</f>
        <v>#DIV/0!</v>
      </c>
      <c r="Z266" s="8" t="e">
        <f>(X266-AVERAGE($X$6:X266))/_xlfn.STDEV.S($X$6:X266)</f>
        <v>#DIV/0!</v>
      </c>
      <c r="AA266" s="9" t="e">
        <f t="shared" ref="AA266:AA329" si="81">(R266+U266+Y266)/3</f>
        <v>#DIV/0!</v>
      </c>
      <c r="AB266" s="9" t="e">
        <f t="shared" ref="AB266:AB329" si="82">(S266+V266+Z266)/3</f>
        <v>#DIV/0!</v>
      </c>
    </row>
    <row r="267" spans="1:28" x14ac:dyDescent="0.45">
      <c r="A267" s="4"/>
      <c r="B267" s="1"/>
      <c r="C267" s="5">
        <f t="shared" si="72"/>
        <v>0</v>
      </c>
      <c r="D267" s="6" t="e">
        <f t="shared" si="65"/>
        <v>#DIV/0!</v>
      </c>
      <c r="E267" s="5">
        <f>(C267-AVERAGE($C$2:C267))/_xlfn.STDEV.S($C$2:C267)</f>
        <v>-0.17464402864025297</v>
      </c>
      <c r="F267" s="1">
        <f t="shared" si="66"/>
        <v>0</v>
      </c>
      <c r="G267" s="6" t="e">
        <f t="shared" si="68"/>
        <v>#DIV/0!</v>
      </c>
      <c r="H267" s="5">
        <f>(F267-AVERAGE($F$13:F267))/_xlfn.STDEV.S($F$13:F267)</f>
        <v>-0.4750343696717006</v>
      </c>
      <c r="I267" s="6">
        <f t="shared" si="73"/>
        <v>0</v>
      </c>
      <c r="J267" s="10" t="e">
        <f t="shared" si="67"/>
        <v>#DIV/0!</v>
      </c>
      <c r="K267" s="6" t="e">
        <f t="shared" si="69"/>
        <v>#DIV/0!</v>
      </c>
      <c r="L267" s="5" t="e">
        <f>(J267-AVERAGE($J$13:J267))/_xlfn.STDEV.S($J$13:J267)</f>
        <v>#DIV/0!</v>
      </c>
      <c r="M267" s="6" t="e">
        <f t="shared" si="70"/>
        <v>#DIV/0!</v>
      </c>
      <c r="N267" s="5" t="e">
        <f t="shared" si="71"/>
        <v>#DIV/0!</v>
      </c>
      <c r="O267" s="7"/>
      <c r="Q267" s="8">
        <f t="shared" si="74"/>
        <v>0</v>
      </c>
      <c r="R267" s="9" t="e">
        <f t="shared" si="76"/>
        <v>#DIV/0!</v>
      </c>
      <c r="S267" s="8">
        <f>(Q267-AVERAGE($Q$2:Q267))/_xlfn.STDEV.S($Q$2:Q267)</f>
        <v>-0.4349540579754656</v>
      </c>
      <c r="T267">
        <f t="shared" si="77"/>
        <v>0</v>
      </c>
      <c r="U267" s="9" t="e">
        <f t="shared" si="79"/>
        <v>#DIV/0!</v>
      </c>
      <c r="V267" s="8">
        <f>(T267-AVERAGE($T$6:T267))/_xlfn.STDEV.S($T$6:T267)</f>
        <v>-0.39511156291655875</v>
      </c>
      <c r="W267" s="9">
        <f t="shared" si="75"/>
        <v>0</v>
      </c>
      <c r="X267" s="9" t="e">
        <f t="shared" si="78"/>
        <v>#DIV/0!</v>
      </c>
      <c r="Y267" s="9" t="e">
        <f t="shared" si="80"/>
        <v>#DIV/0!</v>
      </c>
      <c r="Z267" s="8" t="e">
        <f>(X267-AVERAGE($X$6:X267))/_xlfn.STDEV.S($X$6:X267)</f>
        <v>#DIV/0!</v>
      </c>
      <c r="AA267" s="9" t="e">
        <f t="shared" si="81"/>
        <v>#DIV/0!</v>
      </c>
      <c r="AB267" s="9" t="e">
        <f t="shared" si="82"/>
        <v>#DIV/0!</v>
      </c>
    </row>
    <row r="268" spans="1:28" x14ac:dyDescent="0.45">
      <c r="A268" s="4"/>
      <c r="B268" s="1"/>
      <c r="C268" s="5">
        <f t="shared" si="72"/>
        <v>0</v>
      </c>
      <c r="D268" s="6" t="e">
        <f t="shared" si="65"/>
        <v>#DIV/0!</v>
      </c>
      <c r="E268" s="5">
        <f>(C268-AVERAGE($C$2:C268))/_xlfn.STDEV.S($C$2:C268)</f>
        <v>-0.17430791167842838</v>
      </c>
      <c r="F268" s="1">
        <f t="shared" si="66"/>
        <v>0</v>
      </c>
      <c r="G268" s="6" t="e">
        <f t="shared" si="68"/>
        <v>#DIV/0!</v>
      </c>
      <c r="H268" s="5">
        <f>(F268-AVERAGE($F$13:F268))/_xlfn.STDEV.S($F$13:F268)</f>
        <v>-0.47389966460823574</v>
      </c>
      <c r="I268" s="6">
        <f t="shared" si="73"/>
        <v>0</v>
      </c>
      <c r="J268" s="10" t="e">
        <f t="shared" si="67"/>
        <v>#DIV/0!</v>
      </c>
      <c r="K268" s="6" t="e">
        <f t="shared" si="69"/>
        <v>#DIV/0!</v>
      </c>
      <c r="L268" s="5" t="e">
        <f>(J268-AVERAGE($J$13:J268))/_xlfn.STDEV.S($J$13:J268)</f>
        <v>#DIV/0!</v>
      </c>
      <c r="M268" s="6" t="e">
        <f t="shared" si="70"/>
        <v>#DIV/0!</v>
      </c>
      <c r="N268" s="5" t="e">
        <f t="shared" si="71"/>
        <v>#DIV/0!</v>
      </c>
      <c r="O268" s="7"/>
      <c r="Q268" s="8">
        <f t="shared" si="74"/>
        <v>0</v>
      </c>
      <c r="R268" s="9" t="e">
        <f t="shared" si="76"/>
        <v>#DIV/0!</v>
      </c>
      <c r="S268" s="8">
        <f>(Q268-AVERAGE($Q$2:Q268))/_xlfn.STDEV.S($Q$2:Q268)</f>
        <v>-0.43398753559215864</v>
      </c>
      <c r="T268">
        <f t="shared" si="77"/>
        <v>0</v>
      </c>
      <c r="U268" s="9" t="e">
        <f t="shared" si="79"/>
        <v>#DIV/0!</v>
      </c>
      <c r="V268" s="8">
        <f>(T268-AVERAGE($T$6:T268))/_xlfn.STDEV.S($T$6:T268)</f>
        <v>-0.39424511735418016</v>
      </c>
      <c r="W268" s="9">
        <f t="shared" si="75"/>
        <v>0</v>
      </c>
      <c r="X268" s="9" t="e">
        <f t="shared" si="78"/>
        <v>#DIV/0!</v>
      </c>
      <c r="Y268" s="9" t="e">
        <f t="shared" si="80"/>
        <v>#DIV/0!</v>
      </c>
      <c r="Z268" s="8" t="e">
        <f>(X268-AVERAGE($X$6:X268))/_xlfn.STDEV.S($X$6:X268)</f>
        <v>#DIV/0!</v>
      </c>
      <c r="AA268" s="9" t="e">
        <f t="shared" si="81"/>
        <v>#DIV/0!</v>
      </c>
      <c r="AB268" s="9" t="e">
        <f t="shared" si="82"/>
        <v>#DIV/0!</v>
      </c>
    </row>
    <row r="269" spans="1:28" x14ac:dyDescent="0.45">
      <c r="A269" s="4"/>
      <c r="B269" s="1"/>
      <c r="C269" s="5">
        <f t="shared" si="72"/>
        <v>0</v>
      </c>
      <c r="D269" s="6" t="e">
        <f t="shared" ref="D269:D332" si="83">(C269-AVERAGE(C258:C269))/_xlfn.STDEV.S(C258:C269)</f>
        <v>#DIV/0!</v>
      </c>
      <c r="E269" s="5">
        <f>(C269-AVERAGE($C$2:C269))/_xlfn.STDEV.S($C$2:C269)</f>
        <v>-0.17397372817606085</v>
      </c>
      <c r="F269" s="1">
        <f t="shared" ref="F269:F332" si="84">_xlfn.STDEV.S(C258:C269)</f>
        <v>0</v>
      </c>
      <c r="G269" s="6" t="e">
        <f t="shared" si="68"/>
        <v>#DIV/0!</v>
      </c>
      <c r="H269" s="5">
        <f>(F269-AVERAGE($F$13:F269))/_xlfn.STDEV.S($F$13:F269)</f>
        <v>-0.47277305847006862</v>
      </c>
      <c r="I269" s="6">
        <f t="shared" si="73"/>
        <v>0</v>
      </c>
      <c r="J269" s="10" t="e">
        <f t="shared" ref="J269:J332" si="85">CORREL(C258:C269,I258:I269)</f>
        <v>#DIV/0!</v>
      </c>
      <c r="K269" s="6" t="e">
        <f t="shared" si="69"/>
        <v>#DIV/0!</v>
      </c>
      <c r="L269" s="5" t="e">
        <f>(J269-AVERAGE($J$13:J269))/_xlfn.STDEV.S($J$13:J269)</f>
        <v>#DIV/0!</v>
      </c>
      <c r="M269" s="6" t="e">
        <f t="shared" si="70"/>
        <v>#DIV/0!</v>
      </c>
      <c r="N269" s="5" t="e">
        <f t="shared" si="71"/>
        <v>#DIV/0!</v>
      </c>
      <c r="O269" s="7"/>
      <c r="Q269" s="8">
        <f t="shared" si="74"/>
        <v>0</v>
      </c>
      <c r="R269" s="9" t="e">
        <f t="shared" si="76"/>
        <v>#DIV/0!</v>
      </c>
      <c r="S269" s="8">
        <f>(Q269-AVERAGE($Q$2:Q269))/_xlfn.STDEV.S($Q$2:Q269)</f>
        <v>-0.43302743211952727</v>
      </c>
      <c r="T269">
        <f t="shared" si="77"/>
        <v>0</v>
      </c>
      <c r="U269" s="9" t="e">
        <f t="shared" si="79"/>
        <v>#DIV/0!</v>
      </c>
      <c r="V269" s="8">
        <f>(T269-AVERAGE($T$6:T269))/_xlfn.STDEV.S($T$6:T269)</f>
        <v>-0.39338435031637969</v>
      </c>
      <c r="W269" s="9">
        <f t="shared" si="75"/>
        <v>0</v>
      </c>
      <c r="X269" s="9" t="e">
        <f t="shared" si="78"/>
        <v>#DIV/0!</v>
      </c>
      <c r="Y269" s="9" t="e">
        <f t="shared" si="80"/>
        <v>#DIV/0!</v>
      </c>
      <c r="Z269" s="8" t="e">
        <f>(X269-AVERAGE($X$6:X269))/_xlfn.STDEV.S($X$6:X269)</f>
        <v>#DIV/0!</v>
      </c>
      <c r="AA269" s="9" t="e">
        <f t="shared" si="81"/>
        <v>#DIV/0!</v>
      </c>
      <c r="AB269" s="9" t="e">
        <f t="shared" si="82"/>
        <v>#DIV/0!</v>
      </c>
    </row>
    <row r="270" spans="1:28" x14ac:dyDescent="0.45">
      <c r="A270" s="4"/>
      <c r="B270" s="1"/>
      <c r="C270" s="5">
        <f t="shared" si="72"/>
        <v>0</v>
      </c>
      <c r="D270" s="6" t="e">
        <f t="shared" si="83"/>
        <v>#DIV/0!</v>
      </c>
      <c r="E270" s="5">
        <f>(C270-AVERAGE($C$2:C270))/_xlfn.STDEV.S($C$2:C270)</f>
        <v>-0.17364145966516867</v>
      </c>
      <c r="F270" s="1">
        <f t="shared" si="84"/>
        <v>0</v>
      </c>
      <c r="G270" s="6" t="e">
        <f t="shared" si="68"/>
        <v>#DIV/0!</v>
      </c>
      <c r="H270" s="5">
        <f>(F270-AVERAGE($F$13:F270))/_xlfn.STDEV.S($F$13:F270)</f>
        <v>-0.47165445531276889</v>
      </c>
      <c r="I270" s="6">
        <f t="shared" si="73"/>
        <v>0</v>
      </c>
      <c r="J270" s="10" t="e">
        <f t="shared" si="85"/>
        <v>#DIV/0!</v>
      </c>
      <c r="K270" s="6" t="e">
        <f t="shared" si="69"/>
        <v>#DIV/0!</v>
      </c>
      <c r="L270" s="5" t="e">
        <f>(J270-AVERAGE($J$13:J270))/_xlfn.STDEV.S($J$13:J270)</f>
        <v>#DIV/0!</v>
      </c>
      <c r="M270" s="6" t="e">
        <f t="shared" si="70"/>
        <v>#DIV/0!</v>
      </c>
      <c r="N270" s="5" t="e">
        <f t="shared" si="71"/>
        <v>#DIV/0!</v>
      </c>
      <c r="O270" s="7"/>
      <c r="Q270" s="8">
        <f t="shared" si="74"/>
        <v>0</v>
      </c>
      <c r="R270" s="9" t="e">
        <f t="shared" si="76"/>
        <v>#DIV/0!</v>
      </c>
      <c r="S270" s="8">
        <f>(Q270-AVERAGE($Q$2:Q270))/_xlfn.STDEV.S($Q$2:Q270)</f>
        <v>-0.43207367678389108</v>
      </c>
      <c r="T270">
        <f t="shared" si="77"/>
        <v>0</v>
      </c>
      <c r="U270" s="9" t="e">
        <f t="shared" si="79"/>
        <v>#DIV/0!</v>
      </c>
      <c r="V270" s="8">
        <f>(T270-AVERAGE($T$6:T270))/_xlfn.STDEV.S($T$6:T270)</f>
        <v>-0.39252920001628244</v>
      </c>
      <c r="W270" s="9">
        <f t="shared" si="75"/>
        <v>0</v>
      </c>
      <c r="X270" s="9" t="e">
        <f t="shared" si="78"/>
        <v>#DIV/0!</v>
      </c>
      <c r="Y270" s="9" t="e">
        <f t="shared" si="80"/>
        <v>#DIV/0!</v>
      </c>
      <c r="Z270" s="8" t="e">
        <f>(X270-AVERAGE($X$6:X270))/_xlfn.STDEV.S($X$6:X270)</f>
        <v>#DIV/0!</v>
      </c>
      <c r="AA270" s="9" t="e">
        <f t="shared" si="81"/>
        <v>#DIV/0!</v>
      </c>
      <c r="AB270" s="9" t="e">
        <f t="shared" si="82"/>
        <v>#DIV/0!</v>
      </c>
    </row>
    <row r="271" spans="1:28" x14ac:dyDescent="0.45">
      <c r="A271" s="4"/>
      <c r="B271" s="1"/>
      <c r="C271" s="5">
        <f t="shared" si="72"/>
        <v>0</v>
      </c>
      <c r="D271" s="6" t="e">
        <f t="shared" si="83"/>
        <v>#DIV/0!</v>
      </c>
      <c r="E271" s="5">
        <f>(C271-AVERAGE($C$2:C271))/_xlfn.STDEV.S($C$2:C271)</f>
        <v>-0.17331108792382213</v>
      </c>
      <c r="F271" s="1">
        <f t="shared" si="84"/>
        <v>0</v>
      </c>
      <c r="G271" s="6" t="e">
        <f t="shared" si="68"/>
        <v>#DIV/0!</v>
      </c>
      <c r="H271" s="5">
        <f>(F271-AVERAGE($F$13:F271))/_xlfn.STDEV.S($F$13:F271)</f>
        <v>-0.47054376077639537</v>
      </c>
      <c r="I271" s="6">
        <f t="shared" si="73"/>
        <v>0</v>
      </c>
      <c r="J271" s="10" t="e">
        <f t="shared" si="85"/>
        <v>#DIV/0!</v>
      </c>
      <c r="K271" s="6" t="e">
        <f t="shared" si="69"/>
        <v>#DIV/0!</v>
      </c>
      <c r="L271" s="5" t="e">
        <f>(J271-AVERAGE($J$13:J271))/_xlfn.STDEV.S($J$13:J271)</f>
        <v>#DIV/0!</v>
      </c>
      <c r="M271" s="6" t="e">
        <f t="shared" si="70"/>
        <v>#DIV/0!</v>
      </c>
      <c r="N271" s="5" t="e">
        <f t="shared" si="71"/>
        <v>#DIV/0!</v>
      </c>
      <c r="O271" s="7"/>
      <c r="Q271" s="8">
        <f t="shared" si="74"/>
        <v>0</v>
      </c>
      <c r="R271" s="9" t="e">
        <f t="shared" si="76"/>
        <v>#DIV/0!</v>
      </c>
      <c r="S271" s="8">
        <f>(Q271-AVERAGE($Q$2:Q271))/_xlfn.STDEV.S($Q$2:Q271)</f>
        <v>-0.4311261998997109</v>
      </c>
      <c r="T271">
        <f t="shared" si="77"/>
        <v>0</v>
      </c>
      <c r="U271" s="9" t="e">
        <f t="shared" si="79"/>
        <v>#DIV/0!</v>
      </c>
      <c r="V271" s="8">
        <f>(T271-AVERAGE($T$6:T271))/_xlfn.STDEV.S($T$6:T271)</f>
        <v>-0.39167960560452186</v>
      </c>
      <c r="W271" s="9">
        <f t="shared" si="75"/>
        <v>0</v>
      </c>
      <c r="X271" s="9" t="e">
        <f t="shared" si="78"/>
        <v>#DIV/0!</v>
      </c>
      <c r="Y271" s="9" t="e">
        <f t="shared" si="80"/>
        <v>#DIV/0!</v>
      </c>
      <c r="Z271" s="8" t="e">
        <f>(X271-AVERAGE($X$6:X271))/_xlfn.STDEV.S($X$6:X271)</f>
        <v>#DIV/0!</v>
      </c>
      <c r="AA271" s="9" t="e">
        <f t="shared" si="81"/>
        <v>#DIV/0!</v>
      </c>
      <c r="AB271" s="9" t="e">
        <f t="shared" si="82"/>
        <v>#DIV/0!</v>
      </c>
    </row>
    <row r="272" spans="1:28" x14ac:dyDescent="0.45">
      <c r="A272" s="4"/>
      <c r="B272" s="1"/>
      <c r="C272" s="5">
        <f t="shared" si="72"/>
        <v>0</v>
      </c>
      <c r="D272" s="6" t="e">
        <f t="shared" si="83"/>
        <v>#DIV/0!</v>
      </c>
      <c r="E272" s="5">
        <f>(C272-AVERAGE($C$2:C272))/_xlfn.STDEV.S($C$2:C272)</f>
        <v>-0.17298259497194438</v>
      </c>
      <c r="F272" s="1">
        <f t="shared" si="84"/>
        <v>0</v>
      </c>
      <c r="G272" s="6" t="e">
        <f t="shared" si="68"/>
        <v>#DIV/0!</v>
      </c>
      <c r="H272" s="5">
        <f>(F272-AVERAGE($F$13:F272))/_xlfn.STDEV.S($F$13:F272)</f>
        <v>-0.4694408820519993</v>
      </c>
      <c r="I272" s="6">
        <f t="shared" si="73"/>
        <v>0</v>
      </c>
      <c r="J272" s="10" t="e">
        <f t="shared" si="85"/>
        <v>#DIV/0!</v>
      </c>
      <c r="K272" s="6" t="e">
        <f t="shared" si="69"/>
        <v>#DIV/0!</v>
      </c>
      <c r="L272" s="5" t="e">
        <f>(J272-AVERAGE($J$13:J272))/_xlfn.STDEV.S($J$13:J272)</f>
        <v>#DIV/0!</v>
      </c>
      <c r="M272" s="6" t="e">
        <f t="shared" si="70"/>
        <v>#DIV/0!</v>
      </c>
      <c r="N272" s="5" t="e">
        <f t="shared" si="71"/>
        <v>#DIV/0!</v>
      </c>
      <c r="O272" s="7"/>
      <c r="Q272" s="8">
        <f t="shared" si="74"/>
        <v>0</v>
      </c>
      <c r="R272" s="9" t="e">
        <f t="shared" si="76"/>
        <v>#DIV/0!</v>
      </c>
      <c r="S272" s="8">
        <f>(Q272-AVERAGE($Q$2:Q272))/_xlfn.STDEV.S($Q$2:Q272)</f>
        <v>-0.43018493284816572</v>
      </c>
      <c r="T272">
        <f t="shared" si="77"/>
        <v>0</v>
      </c>
      <c r="U272" s="9" t="e">
        <f t="shared" si="79"/>
        <v>#DIV/0!</v>
      </c>
      <c r="V272" s="8">
        <f>(T272-AVERAGE($T$6:T272))/_xlfn.STDEV.S($T$6:T272)</f>
        <v>-0.39083550715102416</v>
      </c>
      <c r="W272" s="9">
        <f t="shared" si="75"/>
        <v>0</v>
      </c>
      <c r="X272" s="9" t="e">
        <f t="shared" si="78"/>
        <v>#DIV/0!</v>
      </c>
      <c r="Y272" s="9" t="e">
        <f t="shared" si="80"/>
        <v>#DIV/0!</v>
      </c>
      <c r="Z272" s="8" t="e">
        <f>(X272-AVERAGE($X$6:X272))/_xlfn.STDEV.S($X$6:X272)</f>
        <v>#DIV/0!</v>
      </c>
      <c r="AA272" s="9" t="e">
        <f t="shared" si="81"/>
        <v>#DIV/0!</v>
      </c>
      <c r="AB272" s="9" t="e">
        <f t="shared" si="82"/>
        <v>#DIV/0!</v>
      </c>
    </row>
    <row r="273" spans="1:28" x14ac:dyDescent="0.45">
      <c r="A273" s="4"/>
      <c r="B273" s="1"/>
      <c r="C273" s="5">
        <f t="shared" si="72"/>
        <v>0</v>
      </c>
      <c r="D273" s="6" t="e">
        <f t="shared" si="83"/>
        <v>#DIV/0!</v>
      </c>
      <c r="E273" s="5">
        <f>(C273-AVERAGE($C$2:C273))/_xlfn.STDEV.S($C$2:C273)</f>
        <v>-0.1726559630671993</v>
      </c>
      <c r="F273" s="1">
        <f t="shared" si="84"/>
        <v>0</v>
      </c>
      <c r="G273" s="6" t="e">
        <f t="shared" si="68"/>
        <v>#DIV/0!</v>
      </c>
      <c r="H273" s="5">
        <f>(F273-AVERAGE($F$13:F273))/_xlfn.STDEV.S($F$13:F273)</f>
        <v>-0.46834572784898726</v>
      </c>
      <c r="I273" s="6">
        <f t="shared" si="73"/>
        <v>0</v>
      </c>
      <c r="J273" s="10" t="e">
        <f t="shared" si="85"/>
        <v>#DIV/0!</v>
      </c>
      <c r="K273" s="6" t="e">
        <f t="shared" si="69"/>
        <v>#DIV/0!</v>
      </c>
      <c r="L273" s="5" t="e">
        <f>(J273-AVERAGE($J$13:J273))/_xlfn.STDEV.S($J$13:J273)</f>
        <v>#DIV/0!</v>
      </c>
      <c r="M273" s="6" t="e">
        <f t="shared" si="70"/>
        <v>#DIV/0!</v>
      </c>
      <c r="N273" s="5" t="e">
        <f t="shared" si="71"/>
        <v>#DIV/0!</v>
      </c>
      <c r="O273" s="7"/>
      <c r="Q273" s="8">
        <f t="shared" si="74"/>
        <v>0</v>
      </c>
      <c r="R273" s="9" t="e">
        <f t="shared" si="76"/>
        <v>#DIV/0!</v>
      </c>
      <c r="S273" s="8">
        <f>(Q273-AVERAGE($Q$2:Q273))/_xlfn.STDEV.S($Q$2:Q273)</f>
        <v>-0.4292498080562423</v>
      </c>
      <c r="T273">
        <f t="shared" si="77"/>
        <v>0</v>
      </c>
      <c r="U273" s="9" t="e">
        <f t="shared" si="79"/>
        <v>#DIV/0!</v>
      </c>
      <c r="V273" s="8">
        <f>(T273-AVERAGE($T$6:T273))/_xlfn.STDEV.S($T$6:T273)</f>
        <v>-0.38999684562722214</v>
      </c>
      <c r="W273" s="9">
        <f t="shared" si="75"/>
        <v>0</v>
      </c>
      <c r="X273" s="9" t="e">
        <f t="shared" si="78"/>
        <v>#DIV/0!</v>
      </c>
      <c r="Y273" s="9" t="e">
        <f t="shared" si="80"/>
        <v>#DIV/0!</v>
      </c>
      <c r="Z273" s="8" t="e">
        <f>(X273-AVERAGE($X$6:X273))/_xlfn.STDEV.S($X$6:X273)</f>
        <v>#DIV/0!</v>
      </c>
      <c r="AA273" s="9" t="e">
        <f t="shared" si="81"/>
        <v>#DIV/0!</v>
      </c>
      <c r="AB273" s="9" t="e">
        <f t="shared" si="82"/>
        <v>#DIV/0!</v>
      </c>
    </row>
    <row r="274" spans="1:28" x14ac:dyDescent="0.45">
      <c r="A274" s="4"/>
      <c r="B274" s="1"/>
      <c r="C274" s="5">
        <f t="shared" si="72"/>
        <v>0</v>
      </c>
      <c r="D274" s="6" t="e">
        <f t="shared" si="83"/>
        <v>#DIV/0!</v>
      </c>
      <c r="E274" s="5">
        <f>(C274-AVERAGE($C$2:C274))/_xlfn.STDEV.S($C$2:C274)</f>
        <v>-0.17233117470096462</v>
      </c>
      <c r="F274" s="1">
        <f t="shared" si="84"/>
        <v>0</v>
      </c>
      <c r="G274" s="6" t="e">
        <f t="shared" si="68"/>
        <v>#DIV/0!</v>
      </c>
      <c r="H274" s="5">
        <f>(F274-AVERAGE($F$13:F274))/_xlfn.STDEV.S($F$13:F274)</f>
        <v>-0.46725820836332166</v>
      </c>
      <c r="I274" s="6">
        <f t="shared" si="73"/>
        <v>0</v>
      </c>
      <c r="J274" s="10" t="e">
        <f t="shared" si="85"/>
        <v>#DIV/0!</v>
      </c>
      <c r="K274" s="6" t="e">
        <f t="shared" si="69"/>
        <v>#DIV/0!</v>
      </c>
      <c r="L274" s="5" t="e">
        <f>(J274-AVERAGE($J$13:J274))/_xlfn.STDEV.S($J$13:J274)</f>
        <v>#DIV/0!</v>
      </c>
      <c r="M274" s="6" t="e">
        <f t="shared" si="70"/>
        <v>#DIV/0!</v>
      </c>
      <c r="N274" s="5" t="e">
        <f t="shared" si="71"/>
        <v>#DIV/0!</v>
      </c>
      <c r="O274" s="7"/>
      <c r="Q274" s="8">
        <f t="shared" si="74"/>
        <v>0</v>
      </c>
      <c r="R274" s="9" t="e">
        <f t="shared" si="76"/>
        <v>#DIV/0!</v>
      </c>
      <c r="S274" s="8">
        <f>(Q274-AVERAGE($Q$2:Q274))/_xlfn.STDEV.S($Q$2:Q274)</f>
        <v>-0.4283207589763236</v>
      </c>
      <c r="T274">
        <f t="shared" si="77"/>
        <v>0</v>
      </c>
      <c r="U274" s="9" t="e">
        <f t="shared" si="79"/>
        <v>#DIV/0!</v>
      </c>
      <c r="V274" s="8">
        <f>(T274-AVERAGE($T$6:T274))/_xlfn.STDEV.S($T$6:T274)</f>
        <v>-0.38916356288868836</v>
      </c>
      <c r="W274" s="9">
        <f t="shared" si="75"/>
        <v>0</v>
      </c>
      <c r="X274" s="9" t="e">
        <f t="shared" si="78"/>
        <v>#DIV/0!</v>
      </c>
      <c r="Y274" s="9" t="e">
        <f t="shared" si="80"/>
        <v>#DIV/0!</v>
      </c>
      <c r="Z274" s="8" t="e">
        <f>(X274-AVERAGE($X$6:X274))/_xlfn.STDEV.S($X$6:X274)</f>
        <v>#DIV/0!</v>
      </c>
      <c r="AA274" s="9" t="e">
        <f t="shared" si="81"/>
        <v>#DIV/0!</v>
      </c>
      <c r="AB274" s="9" t="e">
        <f t="shared" si="82"/>
        <v>#DIV/0!</v>
      </c>
    </row>
    <row r="275" spans="1:28" x14ac:dyDescent="0.45">
      <c r="A275" s="4"/>
      <c r="B275" s="1"/>
      <c r="C275" s="5">
        <f t="shared" si="72"/>
        <v>0</v>
      </c>
      <c r="D275" s="6" t="e">
        <f t="shared" si="83"/>
        <v>#DIV/0!</v>
      </c>
      <c r="E275" s="5">
        <f>(C275-AVERAGE($C$2:C275))/_xlfn.STDEV.S($C$2:C275)</f>
        <v>-0.17200821259438809</v>
      </c>
      <c r="F275" s="1">
        <f t="shared" si="84"/>
        <v>0</v>
      </c>
      <c r="G275" s="6" t="e">
        <f t="shared" si="68"/>
        <v>#DIV/0!</v>
      </c>
      <c r="H275" s="5">
        <f>(F275-AVERAGE($F$13:F275))/_xlfn.STDEV.S($F$13:F275)</f>
        <v>-0.46617823524653035</v>
      </c>
      <c r="I275" s="6">
        <f t="shared" si="73"/>
        <v>0</v>
      </c>
      <c r="J275" s="10" t="e">
        <f t="shared" si="85"/>
        <v>#DIV/0!</v>
      </c>
      <c r="K275" s="6" t="e">
        <f t="shared" si="69"/>
        <v>#DIV/0!</v>
      </c>
      <c r="L275" s="5" t="e">
        <f>(J275-AVERAGE($J$13:J275))/_xlfn.STDEV.S($J$13:J275)</f>
        <v>#DIV/0!</v>
      </c>
      <c r="M275" s="6" t="e">
        <f t="shared" si="70"/>
        <v>#DIV/0!</v>
      </c>
      <c r="N275" s="5" t="e">
        <f t="shared" si="71"/>
        <v>#DIV/0!</v>
      </c>
      <c r="O275" s="7"/>
      <c r="Q275" s="8">
        <f t="shared" si="74"/>
        <v>0</v>
      </c>
      <c r="R275" s="9" t="e">
        <f t="shared" si="76"/>
        <v>#DIV/0!</v>
      </c>
      <c r="S275" s="8">
        <f>(Q275-AVERAGE($Q$2:Q275))/_xlfn.STDEV.S($Q$2:Q275)</f>
        <v>-0.42739772006626381</v>
      </c>
      <c r="T275">
        <f t="shared" si="77"/>
        <v>0</v>
      </c>
      <c r="U275" s="9" t="e">
        <f t="shared" si="79"/>
        <v>#DIV/0!</v>
      </c>
      <c r="V275" s="8">
        <f>(T275-AVERAGE($T$6:T275))/_xlfn.STDEV.S($T$6:T275)</f>
        <v>-0.38833560165817554</v>
      </c>
      <c r="W275" s="9">
        <f t="shared" si="75"/>
        <v>0</v>
      </c>
      <c r="X275" s="9" t="e">
        <f t="shared" si="78"/>
        <v>#DIV/0!</v>
      </c>
      <c r="Y275" s="9" t="e">
        <f t="shared" si="80"/>
        <v>#DIV/0!</v>
      </c>
      <c r="Z275" s="8" t="e">
        <f>(X275-AVERAGE($X$6:X275))/_xlfn.STDEV.S($X$6:X275)</f>
        <v>#DIV/0!</v>
      </c>
      <c r="AA275" s="9" t="e">
        <f t="shared" si="81"/>
        <v>#DIV/0!</v>
      </c>
      <c r="AB275" s="9" t="e">
        <f t="shared" si="82"/>
        <v>#DIV/0!</v>
      </c>
    </row>
    <row r="276" spans="1:28" x14ac:dyDescent="0.45">
      <c r="A276" s="4"/>
      <c r="B276" s="1"/>
      <c r="C276" s="5">
        <f t="shared" si="72"/>
        <v>0</v>
      </c>
      <c r="D276" s="6" t="e">
        <f t="shared" si="83"/>
        <v>#DIV/0!</v>
      </c>
      <c r="E276" s="5">
        <f>(C276-AVERAGE($C$2:C276))/_xlfn.STDEV.S($C$2:C276)</f>
        <v>-0.17168705969452472</v>
      </c>
      <c r="F276" s="1">
        <f t="shared" si="84"/>
        <v>0</v>
      </c>
      <c r="G276" s="6" t="e">
        <f t="shared" si="68"/>
        <v>#DIV/0!</v>
      </c>
      <c r="H276" s="5">
        <f>(F276-AVERAGE($F$13:F276))/_xlfn.STDEV.S($F$13:F276)</f>
        <v>-0.46510572157550356</v>
      </c>
      <c r="I276" s="6">
        <f t="shared" si="73"/>
        <v>0</v>
      </c>
      <c r="J276" s="10" t="e">
        <f t="shared" si="85"/>
        <v>#DIV/0!</v>
      </c>
      <c r="K276" s="6" t="e">
        <f t="shared" si="69"/>
        <v>#DIV/0!</v>
      </c>
      <c r="L276" s="5" t="e">
        <f>(J276-AVERAGE($J$13:J276))/_xlfn.STDEV.S($J$13:J276)</f>
        <v>#DIV/0!</v>
      </c>
      <c r="M276" s="6" t="e">
        <f t="shared" si="70"/>
        <v>#DIV/0!</v>
      </c>
      <c r="N276" s="5" t="e">
        <f t="shared" si="71"/>
        <v>#DIV/0!</v>
      </c>
      <c r="O276" s="7"/>
      <c r="Q276" s="8">
        <f t="shared" si="74"/>
        <v>0</v>
      </c>
      <c r="R276" s="9" t="e">
        <f t="shared" si="76"/>
        <v>#DIV/0!</v>
      </c>
      <c r="S276" s="8">
        <f>(Q276-AVERAGE($Q$2:Q276))/_xlfn.STDEV.S($Q$2:Q276)</f>
        <v>-0.42648062676993254</v>
      </c>
      <c r="T276">
        <f t="shared" si="77"/>
        <v>0</v>
      </c>
      <c r="U276" s="9" t="e">
        <f t="shared" si="79"/>
        <v>#DIV/0!</v>
      </c>
      <c r="V276" s="8">
        <f>(T276-AVERAGE($T$6:T276))/_xlfn.STDEV.S($T$6:T276)</f>
        <v>-0.38751290550905337</v>
      </c>
      <c r="W276" s="9">
        <f t="shared" si="75"/>
        <v>0</v>
      </c>
      <c r="X276" s="9" t="e">
        <f t="shared" si="78"/>
        <v>#DIV/0!</v>
      </c>
      <c r="Y276" s="9" t="e">
        <f t="shared" si="80"/>
        <v>#DIV/0!</v>
      </c>
      <c r="Z276" s="8" t="e">
        <f>(X276-AVERAGE($X$6:X276))/_xlfn.STDEV.S($X$6:X276)</f>
        <v>#DIV/0!</v>
      </c>
      <c r="AA276" s="9" t="e">
        <f t="shared" si="81"/>
        <v>#DIV/0!</v>
      </c>
      <c r="AB276" s="9" t="e">
        <f t="shared" si="82"/>
        <v>#DIV/0!</v>
      </c>
    </row>
    <row r="277" spans="1:28" x14ac:dyDescent="0.45">
      <c r="A277" s="4"/>
      <c r="B277" s="1"/>
      <c r="C277" s="5">
        <f t="shared" si="72"/>
        <v>0</v>
      </c>
      <c r="D277" s="6" t="e">
        <f t="shared" si="83"/>
        <v>#DIV/0!</v>
      </c>
      <c r="E277" s="5">
        <f>(C277-AVERAGE($C$2:C277))/_xlfn.STDEV.S($C$2:C277)</f>
        <v>-0.17136769917055289</v>
      </c>
      <c r="F277" s="1">
        <f t="shared" si="84"/>
        <v>0</v>
      </c>
      <c r="G277" s="6" t="e">
        <f t="shared" si="68"/>
        <v>#DIV/0!</v>
      </c>
      <c r="H277" s="5">
        <f>(F277-AVERAGE($F$13:F277))/_xlfn.STDEV.S($F$13:F277)</f>
        <v>-0.46404058182305208</v>
      </c>
      <c r="I277" s="6">
        <f t="shared" si="73"/>
        <v>0</v>
      </c>
      <c r="J277" s="10" t="e">
        <f t="shared" si="85"/>
        <v>#DIV/0!</v>
      </c>
      <c r="K277" s="6" t="e">
        <f t="shared" si="69"/>
        <v>#DIV/0!</v>
      </c>
      <c r="L277" s="5" t="e">
        <f>(J277-AVERAGE($J$13:J277))/_xlfn.STDEV.S($J$13:J277)</f>
        <v>#DIV/0!</v>
      </c>
      <c r="M277" s="6" t="e">
        <f t="shared" si="70"/>
        <v>#DIV/0!</v>
      </c>
      <c r="N277" s="5" t="e">
        <f t="shared" si="71"/>
        <v>#DIV/0!</v>
      </c>
      <c r="O277" s="7"/>
      <c r="Q277" s="8">
        <f t="shared" si="74"/>
        <v>0</v>
      </c>
      <c r="R277" s="9" t="e">
        <f t="shared" si="76"/>
        <v>#DIV/0!</v>
      </c>
      <c r="S277" s="8">
        <f>(Q277-AVERAGE($Q$2:Q277))/_xlfn.STDEV.S($Q$2:Q277)</f>
        <v>-0.42556941549821858</v>
      </c>
      <c r="T277">
        <f t="shared" si="77"/>
        <v>0</v>
      </c>
      <c r="U277" s="9" t="e">
        <f t="shared" si="79"/>
        <v>#DIV/0!</v>
      </c>
      <c r="V277" s="8">
        <f>(T277-AVERAGE($T$6:T277))/_xlfn.STDEV.S($T$6:T277)</f>
        <v>-0.38669541884912967</v>
      </c>
      <c r="W277" s="9">
        <f t="shared" si="75"/>
        <v>0</v>
      </c>
      <c r="X277" s="9" t="e">
        <f t="shared" si="78"/>
        <v>#DIV/0!</v>
      </c>
      <c r="Y277" s="9" t="e">
        <f t="shared" si="80"/>
        <v>#DIV/0!</v>
      </c>
      <c r="Z277" s="8" t="e">
        <f>(X277-AVERAGE($X$6:X277))/_xlfn.STDEV.S($X$6:X277)</f>
        <v>#DIV/0!</v>
      </c>
      <c r="AA277" s="9" t="e">
        <f t="shared" si="81"/>
        <v>#DIV/0!</v>
      </c>
      <c r="AB277" s="9" t="e">
        <f t="shared" si="82"/>
        <v>#DIV/0!</v>
      </c>
    </row>
    <row r="278" spans="1:28" x14ac:dyDescent="0.45">
      <c r="A278" s="4"/>
      <c r="B278" s="1"/>
      <c r="C278" s="5">
        <f t="shared" si="72"/>
        <v>0</v>
      </c>
      <c r="D278" s="6" t="e">
        <f t="shared" si="83"/>
        <v>#DIV/0!</v>
      </c>
      <c r="E278" s="5">
        <f>(C278-AVERAGE($C$2:C278))/_xlfn.STDEV.S($C$2:C278)</f>
        <v>-0.17105011441006809</v>
      </c>
      <c r="F278" s="1">
        <f t="shared" si="84"/>
        <v>0</v>
      </c>
      <c r="G278" s="6" t="e">
        <f t="shared" si="68"/>
        <v>#DIV/0!</v>
      </c>
      <c r="H278" s="5">
        <f>(F278-AVERAGE($F$13:F278))/_xlfn.STDEV.S($F$13:F278)</f>
        <v>-0.46298273182920707</v>
      </c>
      <c r="I278" s="6">
        <f t="shared" si="73"/>
        <v>0</v>
      </c>
      <c r="J278" s="10" t="e">
        <f t="shared" si="85"/>
        <v>#DIV/0!</v>
      </c>
      <c r="K278" s="6" t="e">
        <f t="shared" si="69"/>
        <v>#DIV/0!</v>
      </c>
      <c r="L278" s="5" t="e">
        <f>(J278-AVERAGE($J$13:J278))/_xlfn.STDEV.S($J$13:J278)</f>
        <v>#DIV/0!</v>
      </c>
      <c r="M278" s="6" t="e">
        <f t="shared" si="70"/>
        <v>#DIV/0!</v>
      </c>
      <c r="N278" s="5" t="e">
        <f t="shared" si="71"/>
        <v>#DIV/0!</v>
      </c>
      <c r="O278" s="7"/>
      <c r="Q278" s="8">
        <f t="shared" si="74"/>
        <v>0</v>
      </c>
      <c r="R278" s="9" t="e">
        <f t="shared" si="76"/>
        <v>#DIV/0!</v>
      </c>
      <c r="S278" s="8">
        <f>(Q278-AVERAGE($Q$2:Q278))/_xlfn.STDEV.S($Q$2:Q278)</f>
        <v>-0.42466402361047889</v>
      </c>
      <c r="T278">
        <f t="shared" si="77"/>
        <v>0</v>
      </c>
      <c r="U278" s="9" t="e">
        <f t="shared" si="79"/>
        <v>#DIV/0!</v>
      </c>
      <c r="V278" s="8">
        <f>(T278-AVERAGE($T$6:T278))/_xlfn.STDEV.S($T$6:T278)</f>
        <v>-0.38588308690484674</v>
      </c>
      <c r="W278" s="9">
        <f t="shared" si="75"/>
        <v>0</v>
      </c>
      <c r="X278" s="9" t="e">
        <f t="shared" si="78"/>
        <v>#DIV/0!</v>
      </c>
      <c r="Y278" s="9" t="e">
        <f t="shared" si="80"/>
        <v>#DIV/0!</v>
      </c>
      <c r="Z278" s="8" t="e">
        <f>(X278-AVERAGE($X$6:X278))/_xlfn.STDEV.S($X$6:X278)</f>
        <v>#DIV/0!</v>
      </c>
      <c r="AA278" s="9" t="e">
        <f t="shared" si="81"/>
        <v>#DIV/0!</v>
      </c>
      <c r="AB278" s="9" t="e">
        <f t="shared" si="82"/>
        <v>#DIV/0!</v>
      </c>
    </row>
    <row r="279" spans="1:28" x14ac:dyDescent="0.45">
      <c r="A279" s="4"/>
      <c r="B279" s="1"/>
      <c r="C279" s="5">
        <f t="shared" si="72"/>
        <v>0</v>
      </c>
      <c r="D279" s="6" t="e">
        <f t="shared" si="83"/>
        <v>#DIV/0!</v>
      </c>
      <c r="E279" s="5">
        <f>(C279-AVERAGE($C$2:C279))/_xlfn.STDEV.S($C$2:C279)</f>
        <v>-0.17073428901545143</v>
      </c>
      <c r="F279" s="1">
        <f t="shared" si="84"/>
        <v>0</v>
      </c>
      <c r="G279" s="6" t="e">
        <f t="shared" si="68"/>
        <v>#DIV/0!</v>
      </c>
      <c r="H279" s="5">
        <f>(F279-AVERAGE($F$13:F279))/_xlfn.STDEV.S($F$13:F279)</f>
        <v>-0.46193208877323705</v>
      </c>
      <c r="I279" s="6">
        <f t="shared" si="73"/>
        <v>0</v>
      </c>
      <c r="J279" s="10" t="e">
        <f t="shared" si="85"/>
        <v>#DIV/0!</v>
      </c>
      <c r="K279" s="6" t="e">
        <f t="shared" si="69"/>
        <v>#DIV/0!</v>
      </c>
      <c r="L279" s="5" t="e">
        <f>(J279-AVERAGE($J$13:J279))/_xlfn.STDEV.S($J$13:J279)</f>
        <v>#DIV/0!</v>
      </c>
      <c r="M279" s="6" t="e">
        <f t="shared" si="70"/>
        <v>#DIV/0!</v>
      </c>
      <c r="N279" s="5" t="e">
        <f t="shared" si="71"/>
        <v>#DIV/0!</v>
      </c>
      <c r="O279" s="7"/>
      <c r="Q279" s="8">
        <f t="shared" si="74"/>
        <v>0</v>
      </c>
      <c r="R279" s="9" t="e">
        <f t="shared" si="76"/>
        <v>#DIV/0!</v>
      </c>
      <c r="S279" s="8">
        <f>(Q279-AVERAGE($Q$2:Q279))/_xlfn.STDEV.S($Q$2:Q279)</f>
        <v>-0.42376438939642047</v>
      </c>
      <c r="T279">
        <f t="shared" si="77"/>
        <v>0</v>
      </c>
      <c r="U279" s="9" t="e">
        <f t="shared" si="79"/>
        <v>#DIV/0!</v>
      </c>
      <c r="V279" s="8">
        <f>(T279-AVERAGE($T$6:T279))/_xlfn.STDEV.S($T$6:T279)</f>
        <v>-0.38507585570584224</v>
      </c>
      <c r="W279" s="9">
        <f t="shared" si="75"/>
        <v>0</v>
      </c>
      <c r="X279" s="9" t="e">
        <f t="shared" si="78"/>
        <v>#DIV/0!</v>
      </c>
      <c r="Y279" s="9" t="e">
        <f t="shared" si="80"/>
        <v>#DIV/0!</v>
      </c>
      <c r="Z279" s="8" t="e">
        <f>(X279-AVERAGE($X$6:X279))/_xlfn.STDEV.S($X$6:X279)</f>
        <v>#DIV/0!</v>
      </c>
      <c r="AA279" s="9" t="e">
        <f t="shared" si="81"/>
        <v>#DIV/0!</v>
      </c>
      <c r="AB279" s="9" t="e">
        <f t="shared" si="82"/>
        <v>#DIV/0!</v>
      </c>
    </row>
    <row r="280" spans="1:28" x14ac:dyDescent="0.45">
      <c r="A280" s="4"/>
      <c r="B280" s="1"/>
      <c r="C280" s="5">
        <f t="shared" si="72"/>
        <v>0</v>
      </c>
      <c r="D280" s="6" t="e">
        <f t="shared" si="83"/>
        <v>#DIV/0!</v>
      </c>
      <c r="E280" s="5">
        <f>(C280-AVERAGE($C$2:C280))/_xlfn.STDEV.S($C$2:C280)</f>
        <v>-0.17042020680031211</v>
      </c>
      <c r="F280" s="1">
        <f t="shared" si="84"/>
        <v>0</v>
      </c>
      <c r="G280" s="6" t="e">
        <f t="shared" ref="G280:G343" si="86">(F280-AVERAGE(F269:F280))/_xlfn.STDEV.S(F269:F280)</f>
        <v>#DIV/0!</v>
      </c>
      <c r="H280" s="5">
        <f>(F280-AVERAGE($F$13:F280))/_xlfn.STDEV.S($F$13:F280)</f>
        <v>-0.460888571146362</v>
      </c>
      <c r="I280" s="6">
        <f t="shared" si="73"/>
        <v>0</v>
      </c>
      <c r="J280" s="10" t="e">
        <f t="shared" si="85"/>
        <v>#DIV/0!</v>
      </c>
      <c r="K280" s="6" t="e">
        <f t="shared" ref="K280:K343" si="87">(J280-AVERAGE(J269:J280))/_xlfn.STDEV.S(J269:J280)</f>
        <v>#DIV/0!</v>
      </c>
      <c r="L280" s="5" t="e">
        <f>(J280-AVERAGE($J$13:J280))/_xlfn.STDEV.S($J$13:J280)</f>
        <v>#DIV/0!</v>
      </c>
      <c r="M280" s="6" t="e">
        <f t="shared" ref="M280:M347" si="88">(D280+G280+K280)/3</f>
        <v>#DIV/0!</v>
      </c>
      <c r="N280" s="5" t="e">
        <f t="shared" ref="N280:N347" si="89">(E280+H280+L280)/3</f>
        <v>#DIV/0!</v>
      </c>
      <c r="O280" s="7"/>
      <c r="Q280" s="8">
        <f t="shared" si="74"/>
        <v>0</v>
      </c>
      <c r="R280" s="9" t="e">
        <f t="shared" si="76"/>
        <v>#DIV/0!</v>
      </c>
      <c r="S280" s="8">
        <f>(Q280-AVERAGE($Q$2:Q280))/_xlfn.STDEV.S($Q$2:Q280)</f>
        <v>-0.42287045205840462</v>
      </c>
      <c r="T280">
        <f t="shared" si="77"/>
        <v>0</v>
      </c>
      <c r="U280" s="9" t="e">
        <f t="shared" si="79"/>
        <v>#DIV/0!</v>
      </c>
      <c r="V280" s="8">
        <f>(T280-AVERAGE($T$6:T280))/_xlfn.STDEV.S($T$6:T280)</f>
        <v>-0.38427367206986401</v>
      </c>
      <c r="W280" s="9">
        <f t="shared" si="75"/>
        <v>0</v>
      </c>
      <c r="X280" s="9" t="e">
        <f t="shared" si="78"/>
        <v>#DIV/0!</v>
      </c>
      <c r="Y280" s="9" t="e">
        <f t="shared" si="80"/>
        <v>#DIV/0!</v>
      </c>
      <c r="Z280" s="8" t="e">
        <f>(X280-AVERAGE($X$6:X280))/_xlfn.STDEV.S($X$6:X280)</f>
        <v>#DIV/0!</v>
      </c>
      <c r="AA280" s="9" t="e">
        <f t="shared" si="81"/>
        <v>#DIV/0!</v>
      </c>
      <c r="AB280" s="9" t="e">
        <f t="shared" si="82"/>
        <v>#DIV/0!</v>
      </c>
    </row>
    <row r="281" spans="1:28" x14ac:dyDescent="0.45">
      <c r="A281" s="4"/>
      <c r="B281" s="1"/>
      <c r="C281" s="5">
        <f t="shared" si="72"/>
        <v>0</v>
      </c>
      <c r="D281" s="6" t="e">
        <f t="shared" si="83"/>
        <v>#DIV/0!</v>
      </c>
      <c r="E281" s="5">
        <f>(C281-AVERAGE($C$2:C281))/_xlfn.STDEV.S($C$2:C281)</f>
        <v>-0.17010785178600149</v>
      </c>
      <c r="F281" s="1">
        <f t="shared" si="84"/>
        <v>0</v>
      </c>
      <c r="G281" s="6" t="e">
        <f t="shared" si="86"/>
        <v>#DIV/0!</v>
      </c>
      <c r="H281" s="5">
        <f>(F281-AVERAGE($F$13:F281))/_xlfn.STDEV.S($F$13:F281)</f>
        <v>-0.45985209872514465</v>
      </c>
      <c r="I281" s="6">
        <f t="shared" si="73"/>
        <v>0</v>
      </c>
      <c r="J281" s="10" t="e">
        <f t="shared" si="85"/>
        <v>#DIV/0!</v>
      </c>
      <c r="K281" s="6" t="e">
        <f t="shared" si="87"/>
        <v>#DIV/0!</v>
      </c>
      <c r="L281" s="5" t="e">
        <f>(J281-AVERAGE($J$13:J281))/_xlfn.STDEV.S($J$13:J281)</f>
        <v>#DIV/0!</v>
      </c>
      <c r="M281" s="6" t="e">
        <f t="shared" si="88"/>
        <v>#DIV/0!</v>
      </c>
      <c r="N281" s="5" t="e">
        <f t="shared" si="89"/>
        <v>#DIV/0!</v>
      </c>
      <c r="O281" s="7"/>
      <c r="Q281" s="8">
        <f t="shared" si="74"/>
        <v>0</v>
      </c>
      <c r="R281" s="9" t="e">
        <f t="shared" si="76"/>
        <v>#DIV/0!</v>
      </c>
      <c r="S281" s="8">
        <f>(Q281-AVERAGE($Q$2:Q281))/_xlfn.STDEV.S($Q$2:Q281)</f>
        <v>-0.42198215169415892</v>
      </c>
      <c r="T281">
        <f t="shared" si="77"/>
        <v>0</v>
      </c>
      <c r="U281" s="9" t="e">
        <f t="shared" si="79"/>
        <v>#DIV/0!</v>
      </c>
      <c r="V281" s="8">
        <f>(T281-AVERAGE($T$6:T281))/_xlfn.STDEV.S($T$6:T281)</f>
        <v>-0.38347648358803033</v>
      </c>
      <c r="W281" s="9">
        <f t="shared" si="75"/>
        <v>0</v>
      </c>
      <c r="X281" s="9" t="e">
        <f t="shared" si="78"/>
        <v>#DIV/0!</v>
      </c>
      <c r="Y281" s="9" t="e">
        <f t="shared" si="80"/>
        <v>#DIV/0!</v>
      </c>
      <c r="Z281" s="8" t="e">
        <f>(X281-AVERAGE($X$6:X281))/_xlfn.STDEV.S($X$6:X281)</f>
        <v>#DIV/0!</v>
      </c>
      <c r="AA281" s="9" t="e">
        <f t="shared" si="81"/>
        <v>#DIV/0!</v>
      </c>
      <c r="AB281" s="9" t="e">
        <f t="shared" si="82"/>
        <v>#DIV/0!</v>
      </c>
    </row>
    <row r="282" spans="1:28" x14ac:dyDescent="0.45">
      <c r="A282" s="4"/>
      <c r="B282" s="1"/>
      <c r="C282" s="5">
        <f t="shared" si="72"/>
        <v>0</v>
      </c>
      <c r="D282" s="6" t="e">
        <f t="shared" si="83"/>
        <v>#DIV/0!</v>
      </c>
      <c r="E282" s="5">
        <f>(C282-AVERAGE($C$2:C282))/_xlfn.STDEV.S($C$2:C282)</f>
        <v>-0.16979720819819716</v>
      </c>
      <c r="F282" s="1">
        <f t="shared" si="84"/>
        <v>0</v>
      </c>
      <c r="G282" s="6" t="e">
        <f t="shared" si="86"/>
        <v>#DIV/0!</v>
      </c>
      <c r="H282" s="5">
        <f>(F282-AVERAGE($F$13:F282))/_xlfn.STDEV.S($F$13:F282)</f>
        <v>-0.45882259254553753</v>
      </c>
      <c r="I282" s="6">
        <f t="shared" si="73"/>
        <v>0</v>
      </c>
      <c r="J282" s="10" t="e">
        <f t="shared" si="85"/>
        <v>#DIV/0!</v>
      </c>
      <c r="K282" s="6" t="e">
        <f t="shared" si="87"/>
        <v>#DIV/0!</v>
      </c>
      <c r="L282" s="5" t="e">
        <f>(J282-AVERAGE($J$13:J282))/_xlfn.STDEV.S($J$13:J282)</f>
        <v>#DIV/0!</v>
      </c>
      <c r="M282" s="6" t="e">
        <f t="shared" si="88"/>
        <v>#DIV/0!</v>
      </c>
      <c r="N282" s="5" t="e">
        <f t="shared" si="89"/>
        <v>#DIV/0!</v>
      </c>
      <c r="O282" s="7"/>
      <c r="Q282" s="8">
        <f t="shared" si="74"/>
        <v>0</v>
      </c>
      <c r="R282" s="9" t="e">
        <f t="shared" si="76"/>
        <v>#DIV/0!</v>
      </c>
      <c r="S282" s="8">
        <f>(Q282-AVERAGE($Q$2:Q282))/_xlfn.STDEV.S($Q$2:Q282)</f>
        <v>-0.42109942927989075</v>
      </c>
      <c r="T282">
        <f t="shared" si="77"/>
        <v>0</v>
      </c>
      <c r="U282" s="9" t="e">
        <f t="shared" si="79"/>
        <v>#DIV/0!</v>
      </c>
      <c r="V282" s="8">
        <f>(T282-AVERAGE($T$6:T282))/_xlfn.STDEV.S($T$6:T282)</f>
        <v>-0.38268423861042511</v>
      </c>
      <c r="W282" s="9">
        <f t="shared" si="75"/>
        <v>0</v>
      </c>
      <c r="X282" s="9" t="e">
        <f t="shared" si="78"/>
        <v>#DIV/0!</v>
      </c>
      <c r="Y282" s="9" t="e">
        <f t="shared" si="80"/>
        <v>#DIV/0!</v>
      </c>
      <c r="Z282" s="8" t="e">
        <f>(X282-AVERAGE($X$6:X282))/_xlfn.STDEV.S($X$6:X282)</f>
        <v>#DIV/0!</v>
      </c>
      <c r="AA282" s="9" t="e">
        <f t="shared" si="81"/>
        <v>#DIV/0!</v>
      </c>
      <c r="AB282" s="9" t="e">
        <f t="shared" si="82"/>
        <v>#DIV/0!</v>
      </c>
    </row>
    <row r="283" spans="1:28" x14ac:dyDescent="0.45">
      <c r="A283" s="4"/>
      <c r="B283" s="1"/>
      <c r="C283" s="5">
        <f t="shared" si="72"/>
        <v>0</v>
      </c>
      <c r="D283" s="6" t="e">
        <f t="shared" si="83"/>
        <v>#DIV/0!</v>
      </c>
      <c r="E283" s="5">
        <f>(C283-AVERAGE($C$2:C283))/_xlfn.STDEV.S($C$2:C283)</f>
        <v>-0.16948826046355547</v>
      </c>
      <c r="F283" s="1">
        <f t="shared" si="84"/>
        <v>0</v>
      </c>
      <c r="G283" s="6" t="e">
        <f t="shared" si="86"/>
        <v>#DIV/0!</v>
      </c>
      <c r="H283" s="5">
        <f>(F283-AVERAGE($F$13:F283))/_xlfn.STDEV.S($F$13:F283)</f>
        <v>-0.45779997487756879</v>
      </c>
      <c r="I283" s="6">
        <f t="shared" si="73"/>
        <v>0</v>
      </c>
      <c r="J283" s="10" t="e">
        <f t="shared" si="85"/>
        <v>#DIV/0!</v>
      </c>
      <c r="K283" s="6" t="e">
        <f t="shared" si="87"/>
        <v>#DIV/0!</v>
      </c>
      <c r="L283" s="5" t="e">
        <f>(J283-AVERAGE($J$13:J283))/_xlfn.STDEV.S($J$13:J283)</f>
        <v>#DIV/0!</v>
      </c>
      <c r="M283" s="6" t="e">
        <f t="shared" si="88"/>
        <v>#DIV/0!</v>
      </c>
      <c r="N283" s="5" t="e">
        <f t="shared" si="89"/>
        <v>#DIV/0!</v>
      </c>
      <c r="O283" s="7"/>
      <c r="Q283" s="8">
        <f t="shared" si="74"/>
        <v>0</v>
      </c>
      <c r="R283" s="9" t="e">
        <f t="shared" si="76"/>
        <v>#DIV/0!</v>
      </c>
      <c r="S283" s="8">
        <f>(Q283-AVERAGE($Q$2:Q283))/_xlfn.STDEV.S($Q$2:Q283)</f>
        <v>-0.42022222665378572</v>
      </c>
      <c r="T283">
        <f t="shared" si="77"/>
        <v>0</v>
      </c>
      <c r="U283" s="9" t="e">
        <f t="shared" si="79"/>
        <v>#DIV/0!</v>
      </c>
      <c r="V283" s="8">
        <f>(T283-AVERAGE($T$6:T283))/_xlfn.STDEV.S($T$6:T283)</f>
        <v>-0.38189688623202123</v>
      </c>
      <c r="W283" s="9">
        <f t="shared" si="75"/>
        <v>0</v>
      </c>
      <c r="X283" s="9" t="e">
        <f t="shared" si="78"/>
        <v>#DIV/0!</v>
      </c>
      <c r="Y283" s="9" t="e">
        <f t="shared" si="80"/>
        <v>#DIV/0!</v>
      </c>
      <c r="Z283" s="8" t="e">
        <f>(X283-AVERAGE($X$6:X283))/_xlfn.STDEV.S($X$6:X283)</f>
        <v>#DIV/0!</v>
      </c>
      <c r="AA283" s="9" t="e">
        <f t="shared" si="81"/>
        <v>#DIV/0!</v>
      </c>
      <c r="AB283" s="9" t="e">
        <f t="shared" si="82"/>
        <v>#DIV/0!</v>
      </c>
    </row>
    <row r="284" spans="1:28" x14ac:dyDescent="0.45">
      <c r="A284" s="4"/>
      <c r="B284" s="1"/>
      <c r="C284" s="5">
        <f t="shared" si="72"/>
        <v>0</v>
      </c>
      <c r="D284" s="6" t="e">
        <f t="shared" si="83"/>
        <v>#DIV/0!</v>
      </c>
      <c r="E284" s="5">
        <f>(C284-AVERAGE($C$2:C284))/_xlfn.STDEV.S($C$2:C284)</f>
        <v>-0.16918099320643101</v>
      </c>
      <c r="F284" s="1">
        <f t="shared" si="84"/>
        <v>0</v>
      </c>
      <c r="G284" s="6" t="e">
        <f t="shared" si="86"/>
        <v>#DIV/0!</v>
      </c>
      <c r="H284" s="5">
        <f>(F284-AVERAGE($F$13:F284))/_xlfn.STDEV.S($F$13:F284)</f>
        <v>-0.45678416920064707</v>
      </c>
      <c r="I284" s="6">
        <f t="shared" si="73"/>
        <v>0</v>
      </c>
      <c r="J284" s="10" t="e">
        <f t="shared" si="85"/>
        <v>#DIV/0!</v>
      </c>
      <c r="K284" s="6" t="e">
        <f t="shared" si="87"/>
        <v>#DIV/0!</v>
      </c>
      <c r="L284" s="5" t="e">
        <f>(J284-AVERAGE($J$13:J284))/_xlfn.STDEV.S($J$13:J284)</f>
        <v>#DIV/0!</v>
      </c>
      <c r="M284" s="6" t="e">
        <f t="shared" si="88"/>
        <v>#DIV/0!</v>
      </c>
      <c r="N284" s="5" t="e">
        <f t="shared" si="89"/>
        <v>#DIV/0!</v>
      </c>
      <c r="O284" s="7"/>
      <c r="Q284" s="8">
        <f t="shared" si="74"/>
        <v>0</v>
      </c>
      <c r="R284" s="9" t="e">
        <f t="shared" si="76"/>
        <v>#DIV/0!</v>
      </c>
      <c r="S284" s="8">
        <f>(Q284-AVERAGE($Q$2:Q284))/_xlfn.STDEV.S($Q$2:Q284)</f>
        <v>-0.41935048649988543</v>
      </c>
      <c r="T284">
        <f t="shared" si="77"/>
        <v>0</v>
      </c>
      <c r="U284" s="9" t="e">
        <f t="shared" si="79"/>
        <v>#DIV/0!</v>
      </c>
      <c r="V284" s="8">
        <f>(T284-AVERAGE($T$6:T284))/_xlfn.STDEV.S($T$6:T284)</f>
        <v>-0.38111437627891959</v>
      </c>
      <c r="W284" s="9">
        <f t="shared" si="75"/>
        <v>0</v>
      </c>
      <c r="X284" s="9" t="e">
        <f t="shared" si="78"/>
        <v>#DIV/0!</v>
      </c>
      <c r="Y284" s="9" t="e">
        <f t="shared" si="80"/>
        <v>#DIV/0!</v>
      </c>
      <c r="Z284" s="8" t="e">
        <f>(X284-AVERAGE($X$6:X284))/_xlfn.STDEV.S($X$6:X284)</f>
        <v>#DIV/0!</v>
      </c>
      <c r="AA284" s="9" t="e">
        <f t="shared" si="81"/>
        <v>#DIV/0!</v>
      </c>
      <c r="AB284" s="9" t="e">
        <f t="shared" si="82"/>
        <v>#DIV/0!</v>
      </c>
    </row>
    <row r="285" spans="1:28" x14ac:dyDescent="0.45">
      <c r="A285" s="4"/>
      <c r="B285" s="1"/>
      <c r="C285" s="5">
        <f t="shared" si="72"/>
        <v>0</v>
      </c>
      <c r="D285" s="6" t="e">
        <f t="shared" si="83"/>
        <v>#DIV/0!</v>
      </c>
      <c r="E285" s="5">
        <f>(C285-AVERAGE($C$2:C285))/_xlfn.STDEV.S($C$2:C285)</f>
        <v>-0.16887539124566101</v>
      </c>
      <c r="F285" s="1">
        <f t="shared" si="84"/>
        <v>0</v>
      </c>
      <c r="G285" s="6" t="e">
        <f t="shared" si="86"/>
        <v>#DIV/0!</v>
      </c>
      <c r="H285" s="5">
        <f>(F285-AVERAGE($F$13:F285))/_xlfn.STDEV.S($F$13:F285)</f>
        <v>-0.45577510017946721</v>
      </c>
      <c r="I285" s="6">
        <f t="shared" si="73"/>
        <v>0</v>
      </c>
      <c r="J285" s="10" t="e">
        <f t="shared" si="85"/>
        <v>#DIV/0!</v>
      </c>
      <c r="K285" s="6" t="e">
        <f t="shared" si="87"/>
        <v>#DIV/0!</v>
      </c>
      <c r="L285" s="5" t="e">
        <f>(J285-AVERAGE($J$13:J285))/_xlfn.STDEV.S($J$13:J285)</f>
        <v>#DIV/0!</v>
      </c>
      <c r="M285" s="6" t="e">
        <f t="shared" si="88"/>
        <v>#DIV/0!</v>
      </c>
      <c r="N285" s="5" t="e">
        <f t="shared" si="89"/>
        <v>#DIV/0!</v>
      </c>
      <c r="O285" s="7"/>
      <c r="Q285" s="8">
        <f t="shared" si="74"/>
        <v>0</v>
      </c>
      <c r="R285" s="9" t="e">
        <f t="shared" si="76"/>
        <v>#DIV/0!</v>
      </c>
      <c r="S285" s="8">
        <f>(Q285-AVERAGE($Q$2:Q285))/_xlfn.STDEV.S($Q$2:Q285)</f>
        <v>-0.41848415233233138</v>
      </c>
      <c r="T285">
        <f t="shared" si="77"/>
        <v>0</v>
      </c>
      <c r="U285" s="9" t="e">
        <f t="shared" si="79"/>
        <v>#DIV/0!</v>
      </c>
      <c r="V285" s="8">
        <f>(T285-AVERAGE($T$6:T285))/_xlfn.STDEV.S($T$6:T285)</f>
        <v>-0.38033665929489963</v>
      </c>
      <c r="W285" s="9">
        <f t="shared" si="75"/>
        <v>0</v>
      </c>
      <c r="X285" s="9" t="e">
        <f t="shared" si="78"/>
        <v>#DIV/0!</v>
      </c>
      <c r="Y285" s="9" t="e">
        <f t="shared" si="80"/>
        <v>#DIV/0!</v>
      </c>
      <c r="Z285" s="8" t="e">
        <f>(X285-AVERAGE($X$6:X285))/_xlfn.STDEV.S($X$6:X285)</f>
        <v>#DIV/0!</v>
      </c>
      <c r="AA285" s="9" t="e">
        <f t="shared" si="81"/>
        <v>#DIV/0!</v>
      </c>
      <c r="AB285" s="9" t="e">
        <f t="shared" si="82"/>
        <v>#DIV/0!</v>
      </c>
    </row>
    <row r="286" spans="1:28" x14ac:dyDescent="0.45">
      <c r="A286" s="4"/>
      <c r="B286" s="1"/>
      <c r="C286" s="5">
        <f t="shared" si="72"/>
        <v>0</v>
      </c>
      <c r="D286" s="6" t="e">
        <f t="shared" si="83"/>
        <v>#DIV/0!</v>
      </c>
      <c r="E286" s="5">
        <f>(C286-AVERAGE($C$2:C286))/_xlfn.STDEV.S($C$2:C286)</f>
        <v>-0.1685714395914136</v>
      </c>
      <c r="F286" s="1">
        <f t="shared" si="84"/>
        <v>0</v>
      </c>
      <c r="G286" s="6" t="e">
        <f t="shared" si="86"/>
        <v>#DIV/0!</v>
      </c>
      <c r="H286" s="5">
        <f>(F286-AVERAGE($F$13:F286))/_xlfn.STDEV.S($F$13:F286)</f>
        <v>-0.45477269364050127</v>
      </c>
      <c r="I286" s="6">
        <f t="shared" si="73"/>
        <v>0</v>
      </c>
      <c r="J286" s="10" t="e">
        <f t="shared" si="85"/>
        <v>#DIV/0!</v>
      </c>
      <c r="K286" s="6" t="e">
        <f t="shared" si="87"/>
        <v>#DIV/0!</v>
      </c>
      <c r="L286" s="5" t="e">
        <f>(J286-AVERAGE($J$13:J286))/_xlfn.STDEV.S($J$13:J286)</f>
        <v>#DIV/0!</v>
      </c>
      <c r="M286" s="6" t="e">
        <f t="shared" si="88"/>
        <v>#DIV/0!</v>
      </c>
      <c r="N286" s="5" t="e">
        <f t="shared" si="89"/>
        <v>#DIV/0!</v>
      </c>
      <c r="O286" s="7"/>
      <c r="Q286" s="8">
        <f t="shared" si="74"/>
        <v>0</v>
      </c>
      <c r="R286" s="9" t="e">
        <f t="shared" si="76"/>
        <v>#DIV/0!</v>
      </c>
      <c r="S286" s="8">
        <f>(Q286-AVERAGE($Q$2:Q286))/_xlfn.STDEV.S($Q$2:Q286)</f>
        <v>-0.41762316847996661</v>
      </c>
      <c r="T286">
        <f t="shared" si="77"/>
        <v>0</v>
      </c>
      <c r="U286" s="9" t="e">
        <f t="shared" si="79"/>
        <v>#DIV/0!</v>
      </c>
      <c r="V286" s="8">
        <f>(T286-AVERAGE($T$6:T286))/_xlfn.STDEV.S($T$6:T286)</f>
        <v>-0.37956368652827044</v>
      </c>
      <c r="W286" s="9">
        <f t="shared" si="75"/>
        <v>0</v>
      </c>
      <c r="X286" s="9" t="e">
        <f t="shared" si="78"/>
        <v>#DIV/0!</v>
      </c>
      <c r="Y286" s="9" t="e">
        <f t="shared" si="80"/>
        <v>#DIV/0!</v>
      </c>
      <c r="Z286" s="8" t="e">
        <f>(X286-AVERAGE($X$6:X286))/_xlfn.STDEV.S($X$6:X286)</f>
        <v>#DIV/0!</v>
      </c>
      <c r="AA286" s="9" t="e">
        <f t="shared" si="81"/>
        <v>#DIV/0!</v>
      </c>
      <c r="AB286" s="9" t="e">
        <f t="shared" si="82"/>
        <v>#DIV/0!</v>
      </c>
    </row>
    <row r="287" spans="1:28" x14ac:dyDescent="0.45">
      <c r="A287" s="4"/>
      <c r="B287" s="1"/>
      <c r="C287" s="5">
        <f t="shared" si="72"/>
        <v>0</v>
      </c>
      <c r="D287" s="6" t="e">
        <f t="shared" si="83"/>
        <v>#DIV/0!</v>
      </c>
      <c r="E287" s="5">
        <f>(C287-AVERAGE($C$2:C287))/_xlfn.STDEV.S($C$2:C287)</f>
        <v>-0.16826912344209843</v>
      </c>
      <c r="F287" s="1">
        <f t="shared" si="84"/>
        <v>0</v>
      </c>
      <c r="G287" s="6" t="e">
        <f t="shared" si="86"/>
        <v>#DIV/0!</v>
      </c>
      <c r="H287" s="5">
        <f>(F287-AVERAGE($F$13:F287))/_xlfn.STDEV.S($F$13:F287)</f>
        <v>-0.45377687654905635</v>
      </c>
      <c r="I287" s="6">
        <f t="shared" si="73"/>
        <v>0</v>
      </c>
      <c r="J287" s="10" t="e">
        <f t="shared" si="85"/>
        <v>#DIV/0!</v>
      </c>
      <c r="K287" s="6" t="e">
        <f t="shared" si="87"/>
        <v>#DIV/0!</v>
      </c>
      <c r="L287" s="5" t="e">
        <f>(J287-AVERAGE($J$13:J287))/_xlfn.STDEV.S($J$13:J287)</f>
        <v>#DIV/0!</v>
      </c>
      <c r="M287" s="6" t="e">
        <f t="shared" si="88"/>
        <v>#DIV/0!</v>
      </c>
      <c r="N287" s="5" t="e">
        <f t="shared" si="89"/>
        <v>#DIV/0!</v>
      </c>
      <c r="O287" s="7"/>
      <c r="Q287" s="8">
        <f t="shared" si="74"/>
        <v>0</v>
      </c>
      <c r="R287" s="9" t="e">
        <f t="shared" si="76"/>
        <v>#DIV/0!</v>
      </c>
      <c r="S287" s="8">
        <f>(Q287-AVERAGE($Q$2:Q287))/_xlfn.STDEV.S($Q$2:Q287)</f>
        <v>-0.41676748007128472</v>
      </c>
      <c r="T287">
        <f t="shared" si="77"/>
        <v>0</v>
      </c>
      <c r="U287" s="9" t="e">
        <f t="shared" si="79"/>
        <v>#DIV/0!</v>
      </c>
      <c r="V287" s="8">
        <f>(T287-AVERAGE($T$6:T287))/_xlfn.STDEV.S($T$6:T287)</f>
        <v>-0.37879540991901406</v>
      </c>
      <c r="W287" s="9">
        <f t="shared" si="75"/>
        <v>0</v>
      </c>
      <c r="X287" s="9" t="e">
        <f t="shared" si="78"/>
        <v>#DIV/0!</v>
      </c>
      <c r="Y287" s="9" t="e">
        <f t="shared" si="80"/>
        <v>#DIV/0!</v>
      </c>
      <c r="Z287" s="8" t="e">
        <f>(X287-AVERAGE($X$6:X287))/_xlfn.STDEV.S($X$6:X287)</f>
        <v>#DIV/0!</v>
      </c>
      <c r="AA287" s="9" t="e">
        <f t="shared" si="81"/>
        <v>#DIV/0!</v>
      </c>
      <c r="AB287" s="9" t="e">
        <f t="shared" si="82"/>
        <v>#DIV/0!</v>
      </c>
    </row>
    <row r="288" spans="1:28" x14ac:dyDescent="0.45">
      <c r="A288" s="4"/>
      <c r="B288" s="1"/>
      <c r="C288" s="5">
        <f t="shared" si="72"/>
        <v>0</v>
      </c>
      <c r="D288" s="6" t="e">
        <f t="shared" si="83"/>
        <v>#DIV/0!</v>
      </c>
      <c r="E288" s="5">
        <f>(C288-AVERAGE($C$2:C288))/_xlfn.STDEV.S($C$2:C288)</f>
        <v>-0.1679684281813377</v>
      </c>
      <c r="F288" s="1">
        <f t="shared" si="84"/>
        <v>0</v>
      </c>
      <c r="G288" s="6" t="e">
        <f t="shared" si="86"/>
        <v>#DIV/0!</v>
      </c>
      <c r="H288" s="5">
        <f>(F288-AVERAGE($F$13:F288))/_xlfn.STDEV.S($F$13:F288)</f>
        <v>-0.45278757698688415</v>
      </c>
      <c r="I288" s="6">
        <f t="shared" si="73"/>
        <v>0</v>
      </c>
      <c r="J288" s="10" t="e">
        <f t="shared" si="85"/>
        <v>#DIV/0!</v>
      </c>
      <c r="K288" s="6" t="e">
        <f t="shared" si="87"/>
        <v>#DIV/0!</v>
      </c>
      <c r="L288" s="5" t="e">
        <f>(J288-AVERAGE($J$13:J288))/_xlfn.STDEV.S($J$13:J288)</f>
        <v>#DIV/0!</v>
      </c>
      <c r="M288" s="6" t="e">
        <f t="shared" si="88"/>
        <v>#DIV/0!</v>
      </c>
      <c r="N288" s="5" t="e">
        <f t="shared" si="89"/>
        <v>#DIV/0!</v>
      </c>
      <c r="O288" s="7"/>
      <c r="Q288" s="8">
        <f t="shared" si="74"/>
        <v>0</v>
      </c>
      <c r="R288" s="9" t="e">
        <f t="shared" si="76"/>
        <v>#DIV/0!</v>
      </c>
      <c r="S288" s="8">
        <f>(Q288-AVERAGE($Q$2:Q288))/_xlfn.STDEV.S($Q$2:Q288)</f>
        <v>-0.41591703301971833</v>
      </c>
      <c r="T288">
        <f t="shared" si="77"/>
        <v>0</v>
      </c>
      <c r="U288" s="9" t="e">
        <f t="shared" si="79"/>
        <v>#DIV/0!</v>
      </c>
      <c r="V288" s="8">
        <f>(T288-AVERAGE($T$6:T288))/_xlfn.STDEV.S($T$6:T288)</f>
        <v>-0.37803178208621652</v>
      </c>
      <c r="W288" s="9">
        <f t="shared" si="75"/>
        <v>0</v>
      </c>
      <c r="X288" s="9" t="e">
        <f t="shared" si="78"/>
        <v>#DIV/0!</v>
      </c>
      <c r="Y288" s="9" t="e">
        <f t="shared" si="80"/>
        <v>#DIV/0!</v>
      </c>
      <c r="Z288" s="8" t="e">
        <f>(X288-AVERAGE($X$6:X288))/_xlfn.STDEV.S($X$6:X288)</f>
        <v>#DIV/0!</v>
      </c>
      <c r="AA288" s="9" t="e">
        <f t="shared" si="81"/>
        <v>#DIV/0!</v>
      </c>
      <c r="AB288" s="9" t="e">
        <f t="shared" si="82"/>
        <v>#DIV/0!</v>
      </c>
    </row>
    <row r="289" spans="1:28" x14ac:dyDescent="0.45">
      <c r="A289" s="4"/>
      <c r="B289" s="1"/>
      <c r="C289" s="5">
        <f t="shared" si="72"/>
        <v>0</v>
      </c>
      <c r="D289" s="6" t="e">
        <f t="shared" si="83"/>
        <v>#DIV/0!</v>
      </c>
      <c r="E289" s="5">
        <f>(C289-AVERAGE($C$2:C289))/_xlfn.STDEV.S($C$2:C289)</f>
        <v>-0.16766933937499681</v>
      </c>
      <c r="F289" s="1">
        <f t="shared" si="84"/>
        <v>0</v>
      </c>
      <c r="G289" s="6" t="e">
        <f t="shared" si="86"/>
        <v>#DIV/0!</v>
      </c>
      <c r="H289" s="5">
        <f>(F289-AVERAGE($F$13:F289))/_xlfn.STDEV.S($F$13:F289)</f>
        <v>-0.45180472413032613</v>
      </c>
      <c r="I289" s="6">
        <f t="shared" si="73"/>
        <v>0</v>
      </c>
      <c r="J289" s="10" t="e">
        <f t="shared" si="85"/>
        <v>#DIV/0!</v>
      </c>
      <c r="K289" s="6" t="e">
        <f t="shared" si="87"/>
        <v>#DIV/0!</v>
      </c>
      <c r="L289" s="5" t="e">
        <f>(J289-AVERAGE($J$13:J289))/_xlfn.STDEV.S($J$13:J289)</f>
        <v>#DIV/0!</v>
      </c>
      <c r="M289" s="6" t="e">
        <f t="shared" si="88"/>
        <v>#DIV/0!</v>
      </c>
      <c r="N289" s="5" t="e">
        <f t="shared" si="89"/>
        <v>#DIV/0!</v>
      </c>
      <c r="O289" s="7"/>
      <c r="Q289" s="8">
        <f t="shared" si="74"/>
        <v>0</v>
      </c>
      <c r="R289" s="9" t="e">
        <f t="shared" si="76"/>
        <v>#DIV/0!</v>
      </c>
      <c r="S289" s="8">
        <f>(Q289-AVERAGE($Q$2:Q289))/_xlfn.STDEV.S($Q$2:Q289)</f>
        <v>-0.41507177400925582</v>
      </c>
      <c r="T289">
        <f t="shared" si="77"/>
        <v>0</v>
      </c>
      <c r="U289" s="9" t="e">
        <f t="shared" si="79"/>
        <v>#DIV/0!</v>
      </c>
      <c r="V289" s="8">
        <f>(T289-AVERAGE($T$6:T289))/_xlfn.STDEV.S($T$6:T289)</f>
        <v>-0.37727275631577561</v>
      </c>
      <c r="W289" s="9">
        <f t="shared" si="75"/>
        <v>0</v>
      </c>
      <c r="X289" s="9" t="e">
        <f t="shared" si="78"/>
        <v>#DIV/0!</v>
      </c>
      <c r="Y289" s="9" t="e">
        <f t="shared" si="80"/>
        <v>#DIV/0!</v>
      </c>
      <c r="Z289" s="8" t="e">
        <f>(X289-AVERAGE($X$6:X289))/_xlfn.STDEV.S($X$6:X289)</f>
        <v>#DIV/0!</v>
      </c>
      <c r="AA289" s="9" t="e">
        <f t="shared" si="81"/>
        <v>#DIV/0!</v>
      </c>
      <c r="AB289" s="9" t="e">
        <f t="shared" si="82"/>
        <v>#DIV/0!</v>
      </c>
    </row>
    <row r="290" spans="1:28" x14ac:dyDescent="0.45">
      <c r="A290" s="4"/>
      <c r="B290" s="1"/>
      <c r="C290" s="5">
        <f t="shared" si="72"/>
        <v>0</v>
      </c>
      <c r="D290" s="6" t="e">
        <f t="shared" si="83"/>
        <v>#DIV/0!</v>
      </c>
      <c r="E290" s="5">
        <f>(C290-AVERAGE($C$2:C290))/_xlfn.STDEV.S($C$2:C290)</f>
        <v>-0.16737184276827308</v>
      </c>
      <c r="F290" s="1">
        <f t="shared" si="84"/>
        <v>0</v>
      </c>
      <c r="G290" s="6" t="e">
        <f t="shared" si="86"/>
        <v>#DIV/0!</v>
      </c>
      <c r="H290" s="5">
        <f>(F290-AVERAGE($F$13:F290))/_xlfn.STDEV.S($F$13:F290)</f>
        <v>-0.45082824822897999</v>
      </c>
      <c r="I290" s="6">
        <f t="shared" si="73"/>
        <v>0</v>
      </c>
      <c r="J290" s="10" t="e">
        <f t="shared" si="85"/>
        <v>#DIV/0!</v>
      </c>
      <c r="K290" s="6" t="e">
        <f t="shared" si="87"/>
        <v>#DIV/0!</v>
      </c>
      <c r="L290" s="5" t="e">
        <f>(J290-AVERAGE($J$13:J290))/_xlfn.STDEV.S($J$13:J290)</f>
        <v>#DIV/0!</v>
      </c>
      <c r="M290" s="6" t="e">
        <f t="shared" si="88"/>
        <v>#DIV/0!</v>
      </c>
      <c r="N290" s="5" t="e">
        <f t="shared" si="89"/>
        <v>#DIV/0!</v>
      </c>
      <c r="O290" s="7"/>
      <c r="Q290" s="8">
        <f t="shared" si="74"/>
        <v>0</v>
      </c>
      <c r="R290" s="9" t="e">
        <f t="shared" si="76"/>
        <v>#DIV/0!</v>
      </c>
      <c r="S290" s="8">
        <f>(Q290-AVERAGE($Q$2:Q290))/_xlfn.STDEV.S($Q$2:Q290)</f>
        <v>-0.4142316504803798</v>
      </c>
      <c r="T290">
        <f t="shared" si="77"/>
        <v>0</v>
      </c>
      <c r="U290" s="9" t="e">
        <f t="shared" si="79"/>
        <v>#DIV/0!</v>
      </c>
      <c r="V290" s="8">
        <f>(T290-AVERAGE($T$6:T290))/_xlfn.STDEV.S($T$6:T290)</f>
        <v>-0.37651828654837954</v>
      </c>
      <c r="W290" s="9">
        <f t="shared" si="75"/>
        <v>0</v>
      </c>
      <c r="X290" s="9" t="e">
        <f t="shared" si="78"/>
        <v>#DIV/0!</v>
      </c>
      <c r="Y290" s="9" t="e">
        <f t="shared" si="80"/>
        <v>#DIV/0!</v>
      </c>
      <c r="Z290" s="8" t="e">
        <f>(X290-AVERAGE($X$6:X290))/_xlfn.STDEV.S($X$6:X290)</f>
        <v>#DIV/0!</v>
      </c>
      <c r="AA290" s="9" t="e">
        <f t="shared" si="81"/>
        <v>#DIV/0!</v>
      </c>
      <c r="AB290" s="9" t="e">
        <f t="shared" si="82"/>
        <v>#DIV/0!</v>
      </c>
    </row>
    <row r="291" spans="1:28" x14ac:dyDescent="0.45">
      <c r="A291" s="4"/>
      <c r="B291" s="1"/>
      <c r="C291" s="5">
        <f t="shared" si="72"/>
        <v>0</v>
      </c>
      <c r="D291" s="6" t="e">
        <f t="shared" si="83"/>
        <v>#DIV/0!</v>
      </c>
      <c r="E291" s="5">
        <f>(C291-AVERAGE($C$2:C291))/_xlfn.STDEV.S($C$2:C291)</f>
        <v>-0.16707592428284063</v>
      </c>
      <c r="F291" s="1">
        <f t="shared" si="84"/>
        <v>0</v>
      </c>
      <c r="G291" s="6" t="e">
        <f t="shared" si="86"/>
        <v>#DIV/0!</v>
      </c>
      <c r="H291" s="5">
        <f>(F291-AVERAGE($F$13:F291))/_xlfn.STDEV.S($F$13:F291)</f>
        <v>-0.4498580805848712</v>
      </c>
      <c r="I291" s="6">
        <f t="shared" si="73"/>
        <v>0</v>
      </c>
      <c r="J291" s="10" t="e">
        <f t="shared" si="85"/>
        <v>#DIV/0!</v>
      </c>
      <c r="K291" s="6" t="e">
        <f t="shared" si="87"/>
        <v>#DIV/0!</v>
      </c>
      <c r="L291" s="5" t="e">
        <f>(J291-AVERAGE($J$13:J291))/_xlfn.STDEV.S($J$13:J291)</f>
        <v>#DIV/0!</v>
      </c>
      <c r="M291" s="6" t="e">
        <f t="shared" si="88"/>
        <v>#DIV/0!</v>
      </c>
      <c r="N291" s="5" t="e">
        <f t="shared" si="89"/>
        <v>#DIV/0!</v>
      </c>
      <c r="O291" s="7"/>
      <c r="Q291" s="8">
        <f t="shared" si="74"/>
        <v>0</v>
      </c>
      <c r="R291" s="9" t="e">
        <f t="shared" si="76"/>
        <v>#DIV/0!</v>
      </c>
      <c r="S291" s="8">
        <f>(Q291-AVERAGE($Q$2:Q291))/_xlfn.STDEV.S($Q$2:Q291)</f>
        <v>-0.41339661061631827</v>
      </c>
      <c r="T291">
        <f t="shared" si="77"/>
        <v>0</v>
      </c>
      <c r="U291" s="9" t="e">
        <f t="shared" si="79"/>
        <v>#DIV/0!</v>
      </c>
      <c r="V291" s="8">
        <f>(T291-AVERAGE($T$6:T291))/_xlfn.STDEV.S($T$6:T291)</f>
        <v>-0.37576832736775045</v>
      </c>
      <c r="W291" s="9">
        <f t="shared" si="75"/>
        <v>0</v>
      </c>
      <c r="X291" s="9" t="e">
        <f t="shared" si="78"/>
        <v>#DIV/0!</v>
      </c>
      <c r="Y291" s="9" t="e">
        <f t="shared" si="80"/>
        <v>#DIV/0!</v>
      </c>
      <c r="Z291" s="8" t="e">
        <f>(X291-AVERAGE($X$6:X291))/_xlfn.STDEV.S($X$6:X291)</f>
        <v>#DIV/0!</v>
      </c>
      <c r="AA291" s="9" t="e">
        <f t="shared" si="81"/>
        <v>#DIV/0!</v>
      </c>
      <c r="AB291" s="9" t="e">
        <f t="shared" si="82"/>
        <v>#DIV/0!</v>
      </c>
    </row>
    <row r="292" spans="1:28" x14ac:dyDescent="0.45">
      <c r="A292" s="4"/>
      <c r="B292" s="1"/>
      <c r="C292" s="5">
        <f t="shared" si="72"/>
        <v>0</v>
      </c>
      <c r="D292" s="6" t="e">
        <f t="shared" si="83"/>
        <v>#DIV/0!</v>
      </c>
      <c r="E292" s="5">
        <f>(C292-AVERAGE($C$2:C292))/_xlfn.STDEV.S($C$2:C292)</f>
        <v>-0.16678157001405131</v>
      </c>
      <c r="F292" s="1">
        <f t="shared" si="84"/>
        <v>0</v>
      </c>
      <c r="G292" s="6" t="e">
        <f t="shared" si="86"/>
        <v>#DIV/0!</v>
      </c>
      <c r="H292" s="5">
        <f>(F292-AVERAGE($F$13:F292))/_xlfn.STDEV.S($F$13:F292)</f>
        <v>-0.44889415353211842</v>
      </c>
      <c r="I292" s="6">
        <f t="shared" si="73"/>
        <v>0</v>
      </c>
      <c r="J292" s="10" t="e">
        <f t="shared" si="85"/>
        <v>#DIV/0!</v>
      </c>
      <c r="K292" s="6" t="e">
        <f t="shared" si="87"/>
        <v>#DIV/0!</v>
      </c>
      <c r="L292" s="5" t="e">
        <f>(J292-AVERAGE($J$13:J292))/_xlfn.STDEV.S($J$13:J292)</f>
        <v>#DIV/0!</v>
      </c>
      <c r="M292" s="6" t="e">
        <f t="shared" si="88"/>
        <v>#DIV/0!</v>
      </c>
      <c r="N292" s="5" t="e">
        <f t="shared" si="89"/>
        <v>#DIV/0!</v>
      </c>
      <c r="O292" s="7"/>
      <c r="Q292" s="8">
        <f t="shared" si="74"/>
        <v>0</v>
      </c>
      <c r="R292" s="9" t="e">
        <f t="shared" si="76"/>
        <v>#DIV/0!</v>
      </c>
      <c r="S292" s="8">
        <f>(Q292-AVERAGE($Q$2:Q292))/_xlfn.STDEV.S($Q$2:Q292)</f>
        <v>-0.41256660332959899</v>
      </c>
      <c r="T292">
        <f t="shared" si="77"/>
        <v>0</v>
      </c>
      <c r="U292" s="9" t="e">
        <f t="shared" si="79"/>
        <v>#DIV/0!</v>
      </c>
      <c r="V292" s="8">
        <f>(T292-AVERAGE($T$6:T292))/_xlfn.STDEV.S($T$6:T292)</f>
        <v>-0.37502283398914371</v>
      </c>
      <c r="W292" s="9">
        <f t="shared" si="75"/>
        <v>0</v>
      </c>
      <c r="X292" s="9" t="e">
        <f t="shared" si="78"/>
        <v>#DIV/0!</v>
      </c>
      <c r="Y292" s="9" t="e">
        <f t="shared" si="80"/>
        <v>#DIV/0!</v>
      </c>
      <c r="Z292" s="8" t="e">
        <f>(X292-AVERAGE($X$6:X292))/_xlfn.STDEV.S($X$6:X292)</f>
        <v>#DIV/0!</v>
      </c>
      <c r="AA292" s="9" t="e">
        <f t="shared" si="81"/>
        <v>#DIV/0!</v>
      </c>
      <c r="AB292" s="9" t="e">
        <f t="shared" si="82"/>
        <v>#DIV/0!</v>
      </c>
    </row>
    <row r="293" spans="1:28" x14ac:dyDescent="0.45">
      <c r="A293" s="4"/>
      <c r="B293" s="1"/>
      <c r="C293" s="5">
        <f t="shared" si="72"/>
        <v>0</v>
      </c>
      <c r="D293" s="6" t="e">
        <f t="shared" si="83"/>
        <v>#DIV/0!</v>
      </c>
      <c r="E293" s="5">
        <f>(C293-AVERAGE($C$2:C293))/_xlfn.STDEV.S($C$2:C293)</f>
        <v>-0.16648876622818914</v>
      </c>
      <c r="F293" s="1">
        <f t="shared" si="84"/>
        <v>0</v>
      </c>
      <c r="G293" s="6" t="e">
        <f t="shared" si="86"/>
        <v>#DIV/0!</v>
      </c>
      <c r="H293" s="5">
        <f>(F293-AVERAGE($F$13:F293))/_xlfn.STDEV.S($F$13:F293)</f>
        <v>-0.44793640041707461</v>
      </c>
      <c r="I293" s="6">
        <f t="shared" si="73"/>
        <v>0</v>
      </c>
      <c r="J293" s="10" t="e">
        <f t="shared" si="85"/>
        <v>#DIV/0!</v>
      </c>
      <c r="K293" s="6" t="e">
        <f t="shared" si="87"/>
        <v>#DIV/0!</v>
      </c>
      <c r="L293" s="5" t="e">
        <f>(J293-AVERAGE($J$13:J293))/_xlfn.STDEV.S($J$13:J293)</f>
        <v>#DIV/0!</v>
      </c>
      <c r="M293" s="6" t="e">
        <f t="shared" si="88"/>
        <v>#DIV/0!</v>
      </c>
      <c r="N293" s="5" t="e">
        <f t="shared" si="89"/>
        <v>#DIV/0!</v>
      </c>
      <c r="O293" s="7"/>
      <c r="Q293" s="8">
        <f t="shared" si="74"/>
        <v>0</v>
      </c>
      <c r="R293" s="9" t="e">
        <f t="shared" si="76"/>
        <v>#DIV/0!</v>
      </c>
      <c r="S293" s="8">
        <f>(Q293-AVERAGE($Q$2:Q293))/_xlfn.STDEV.S($Q$2:Q293)</f>
        <v>-0.41174157824890106</v>
      </c>
      <c r="T293">
        <f t="shared" si="77"/>
        <v>0</v>
      </c>
      <c r="U293" s="9" t="e">
        <f t="shared" si="79"/>
        <v>#DIV/0!</v>
      </c>
      <c r="V293" s="8">
        <f>(T293-AVERAGE($T$6:T293))/_xlfn.STDEV.S($T$6:T293)</f>
        <v>-0.374281762248099</v>
      </c>
      <c r="W293" s="9">
        <f t="shared" si="75"/>
        <v>0</v>
      </c>
      <c r="X293" s="9" t="e">
        <f t="shared" si="78"/>
        <v>#DIV/0!</v>
      </c>
      <c r="Y293" s="9" t="e">
        <f t="shared" si="80"/>
        <v>#DIV/0!</v>
      </c>
      <c r="Z293" s="8" t="e">
        <f>(X293-AVERAGE($X$6:X293))/_xlfn.STDEV.S($X$6:X293)</f>
        <v>#DIV/0!</v>
      </c>
      <c r="AA293" s="9" t="e">
        <f t="shared" si="81"/>
        <v>#DIV/0!</v>
      </c>
      <c r="AB293" s="9" t="e">
        <f t="shared" si="82"/>
        <v>#DIV/0!</v>
      </c>
    </row>
    <row r="294" spans="1:28" x14ac:dyDescent="0.45">
      <c r="A294" s="4"/>
      <c r="B294" s="1"/>
      <c r="C294" s="5">
        <f t="shared" si="72"/>
        <v>0</v>
      </c>
      <c r="D294" s="6" t="e">
        <f t="shared" si="83"/>
        <v>#DIV/0!</v>
      </c>
      <c r="E294" s="5">
        <f>(C294-AVERAGE($C$2:C294))/_xlfn.STDEV.S($C$2:C294)</f>
        <v>-0.16619749935977787</v>
      </c>
      <c r="F294" s="1">
        <f t="shared" si="84"/>
        <v>0</v>
      </c>
      <c r="G294" s="6" t="e">
        <f t="shared" si="86"/>
        <v>#DIV/0!</v>
      </c>
      <c r="H294" s="5">
        <f>(F294-AVERAGE($F$13:F294))/_xlfn.STDEV.S($F$13:F294)</f>
        <v>-0.44698475557893613</v>
      </c>
      <c r="I294" s="6">
        <f t="shared" si="73"/>
        <v>0</v>
      </c>
      <c r="J294" s="10" t="e">
        <f t="shared" si="85"/>
        <v>#DIV/0!</v>
      </c>
      <c r="K294" s="6" t="e">
        <f t="shared" si="87"/>
        <v>#DIV/0!</v>
      </c>
      <c r="L294" s="5" t="e">
        <f>(J294-AVERAGE($J$13:J294))/_xlfn.STDEV.S($J$13:J294)</f>
        <v>#DIV/0!</v>
      </c>
      <c r="M294" s="6" t="e">
        <f t="shared" si="88"/>
        <v>#DIV/0!</v>
      </c>
      <c r="N294" s="5" t="e">
        <f t="shared" si="89"/>
        <v>#DIV/0!</v>
      </c>
      <c r="O294" s="7"/>
      <c r="Q294" s="8">
        <f t="shared" si="74"/>
        <v>0</v>
      </c>
      <c r="R294" s="9" t="e">
        <f t="shared" si="76"/>
        <v>#DIV/0!</v>
      </c>
      <c r="S294" s="8">
        <f>(Q294-AVERAGE($Q$2:Q294))/_xlfn.STDEV.S($Q$2:Q294)</f>
        <v>-0.41092148570619508</v>
      </c>
      <c r="T294">
        <f t="shared" si="77"/>
        <v>0</v>
      </c>
      <c r="U294" s="9" t="e">
        <f t="shared" si="79"/>
        <v>#DIV/0!</v>
      </c>
      <c r="V294" s="8">
        <f>(T294-AVERAGE($T$6:T294))/_xlfn.STDEV.S($T$6:T294)</f>
        <v>-0.37354506858943393</v>
      </c>
      <c r="W294" s="9">
        <f t="shared" si="75"/>
        <v>0</v>
      </c>
      <c r="X294" s="9" t="e">
        <f t="shared" si="78"/>
        <v>#DIV/0!</v>
      </c>
      <c r="Y294" s="9" t="e">
        <f t="shared" si="80"/>
        <v>#DIV/0!</v>
      </c>
      <c r="Z294" s="8" t="e">
        <f>(X294-AVERAGE($X$6:X294))/_xlfn.STDEV.S($X$6:X294)</f>
        <v>#DIV/0!</v>
      </c>
      <c r="AA294" s="9" t="e">
        <f t="shared" si="81"/>
        <v>#DIV/0!</v>
      </c>
      <c r="AB294" s="9" t="e">
        <f t="shared" si="82"/>
        <v>#DIV/0!</v>
      </c>
    </row>
    <row r="295" spans="1:28" x14ac:dyDescent="0.45">
      <c r="A295" s="4"/>
      <c r="B295" s="1"/>
      <c r="C295" s="5">
        <f t="shared" si="72"/>
        <v>0</v>
      </c>
      <c r="D295" s="6" t="e">
        <f t="shared" si="83"/>
        <v>#DIV/0!</v>
      </c>
      <c r="E295" s="5">
        <f>(C295-AVERAGE($C$2:C295))/_xlfn.STDEV.S($C$2:C295)</f>
        <v>-0.16590775600894017</v>
      </c>
      <c r="F295" s="1">
        <f t="shared" si="84"/>
        <v>0</v>
      </c>
      <c r="G295" s="6" t="e">
        <f t="shared" si="86"/>
        <v>#DIV/0!</v>
      </c>
      <c r="H295" s="5">
        <f>(F295-AVERAGE($F$13:F295))/_xlfn.STDEV.S($F$13:F295)</f>
        <v>-0.44603915433080166</v>
      </c>
      <c r="I295" s="6">
        <f t="shared" si="73"/>
        <v>0</v>
      </c>
      <c r="J295" s="10" t="e">
        <f t="shared" si="85"/>
        <v>#DIV/0!</v>
      </c>
      <c r="K295" s="6" t="e">
        <f t="shared" si="87"/>
        <v>#DIV/0!</v>
      </c>
      <c r="L295" s="5" t="e">
        <f>(J295-AVERAGE($J$13:J295))/_xlfn.STDEV.S($J$13:J295)</f>
        <v>#DIV/0!</v>
      </c>
      <c r="M295" s="6" t="e">
        <f t="shared" si="88"/>
        <v>#DIV/0!</v>
      </c>
      <c r="N295" s="5" t="e">
        <f t="shared" si="89"/>
        <v>#DIV/0!</v>
      </c>
      <c r="O295" s="7"/>
      <c r="Q295" s="8">
        <f t="shared" si="74"/>
        <v>0</v>
      </c>
      <c r="R295" s="9" t="e">
        <f t="shared" si="76"/>
        <v>#DIV/0!</v>
      </c>
      <c r="S295" s="8">
        <f>(Q295-AVERAGE($Q$2:Q295))/_xlfn.STDEV.S($Q$2:Q295)</f>
        <v>-0.41010627672416439</v>
      </c>
      <c r="T295">
        <f t="shared" si="77"/>
        <v>0</v>
      </c>
      <c r="U295" s="9" t="e">
        <f t="shared" si="79"/>
        <v>#DIV/0!</v>
      </c>
      <c r="V295" s="8">
        <f>(T295-AVERAGE($T$6:T295))/_xlfn.STDEV.S($T$6:T295)</f>
        <v>-0.37281271005647715</v>
      </c>
      <c r="W295" s="9">
        <f t="shared" si="75"/>
        <v>0</v>
      </c>
      <c r="X295" s="9" t="e">
        <f t="shared" si="78"/>
        <v>#DIV/0!</v>
      </c>
      <c r="Y295" s="9" t="e">
        <f t="shared" si="80"/>
        <v>#DIV/0!</v>
      </c>
      <c r="Z295" s="8" t="e">
        <f>(X295-AVERAGE($X$6:X295))/_xlfn.STDEV.S($X$6:X295)</f>
        <v>#DIV/0!</v>
      </c>
      <c r="AA295" s="9" t="e">
        <f t="shared" si="81"/>
        <v>#DIV/0!</v>
      </c>
      <c r="AB295" s="9" t="e">
        <f t="shared" si="82"/>
        <v>#DIV/0!</v>
      </c>
    </row>
    <row r="296" spans="1:28" x14ac:dyDescent="0.45">
      <c r="A296" s="4"/>
      <c r="B296" s="1"/>
      <c r="C296" s="5">
        <f t="shared" si="72"/>
        <v>0</v>
      </c>
      <c r="D296" s="6" t="e">
        <f t="shared" si="83"/>
        <v>#DIV/0!</v>
      </c>
      <c r="E296" s="5">
        <f>(C296-AVERAGE($C$2:C296))/_xlfn.STDEV.S($C$2:C296)</f>
        <v>-0.16561952293880744</v>
      </c>
      <c r="F296" s="1">
        <f t="shared" si="84"/>
        <v>0</v>
      </c>
      <c r="G296" s="6" t="e">
        <f t="shared" si="86"/>
        <v>#DIV/0!</v>
      </c>
      <c r="H296" s="5">
        <f>(F296-AVERAGE($F$13:F296))/_xlfn.STDEV.S($F$13:F296)</f>
        <v>-0.44509953294117266</v>
      </c>
      <c r="I296" s="6">
        <f t="shared" si="73"/>
        <v>0</v>
      </c>
      <c r="J296" s="10" t="e">
        <f t="shared" si="85"/>
        <v>#DIV/0!</v>
      </c>
      <c r="K296" s="6" t="e">
        <f t="shared" si="87"/>
        <v>#DIV/0!</v>
      </c>
      <c r="L296" s="5" t="e">
        <f>(J296-AVERAGE($J$13:J296))/_xlfn.STDEV.S($J$13:J296)</f>
        <v>#DIV/0!</v>
      </c>
      <c r="M296" s="6" t="e">
        <f t="shared" si="88"/>
        <v>#DIV/0!</v>
      </c>
      <c r="N296" s="5" t="e">
        <f t="shared" si="89"/>
        <v>#DIV/0!</v>
      </c>
      <c r="O296" s="7"/>
      <c r="Q296" s="8">
        <f t="shared" si="74"/>
        <v>0</v>
      </c>
      <c r="R296" s="9" t="e">
        <f t="shared" si="76"/>
        <v>#DIV/0!</v>
      </c>
      <c r="S296" s="8">
        <f>(Q296-AVERAGE($Q$2:Q296))/_xlfn.STDEV.S($Q$2:Q296)</f>
        <v>-0.40929590300389973</v>
      </c>
      <c r="T296">
        <f t="shared" si="77"/>
        <v>0</v>
      </c>
      <c r="U296" s="9" t="e">
        <f t="shared" si="79"/>
        <v>#DIV/0!</v>
      </c>
      <c r="V296" s="8">
        <f>(T296-AVERAGE($T$6:T296))/_xlfn.STDEV.S($T$6:T296)</f>
        <v>-0.37208464428053151</v>
      </c>
      <c r="W296" s="9">
        <f t="shared" si="75"/>
        <v>0</v>
      </c>
      <c r="X296" s="9" t="e">
        <f t="shared" si="78"/>
        <v>#DIV/0!</v>
      </c>
      <c r="Y296" s="9" t="e">
        <f t="shared" si="80"/>
        <v>#DIV/0!</v>
      </c>
      <c r="Z296" s="8" t="e">
        <f>(X296-AVERAGE($X$6:X296))/_xlfn.STDEV.S($X$6:X296)</f>
        <v>#DIV/0!</v>
      </c>
      <c r="AA296" s="9" t="e">
        <f t="shared" si="81"/>
        <v>#DIV/0!</v>
      </c>
      <c r="AB296" s="9" t="e">
        <f t="shared" si="82"/>
        <v>#DIV/0!</v>
      </c>
    </row>
    <row r="297" spans="1:28" x14ac:dyDescent="0.45">
      <c r="A297" s="4"/>
      <c r="B297" s="1"/>
      <c r="C297" s="5">
        <f t="shared" si="72"/>
        <v>0</v>
      </c>
      <c r="D297" s="6" t="e">
        <f t="shared" si="83"/>
        <v>#DIV/0!</v>
      </c>
      <c r="E297" s="5">
        <f>(C297-AVERAGE($C$2:C297))/_xlfn.STDEV.S($C$2:C297)</f>
        <v>-0.16533278707297849</v>
      </c>
      <c r="F297" s="1">
        <f t="shared" si="84"/>
        <v>0</v>
      </c>
      <c r="G297" s="6" t="e">
        <f t="shared" si="86"/>
        <v>#DIV/0!</v>
      </c>
      <c r="H297" s="5">
        <f>(F297-AVERAGE($F$13:F297))/_xlfn.STDEV.S($F$13:F297)</f>
        <v>-0.44416582861588044</v>
      </c>
      <c r="I297" s="6">
        <f t="shared" si="73"/>
        <v>0</v>
      </c>
      <c r="J297" s="10" t="e">
        <f t="shared" si="85"/>
        <v>#DIV/0!</v>
      </c>
      <c r="K297" s="6" t="e">
        <f t="shared" si="87"/>
        <v>#DIV/0!</v>
      </c>
      <c r="L297" s="5" t="e">
        <f>(J297-AVERAGE($J$13:J297))/_xlfn.STDEV.S($J$13:J297)</f>
        <v>#DIV/0!</v>
      </c>
      <c r="M297" s="6" t="e">
        <f t="shared" si="88"/>
        <v>#DIV/0!</v>
      </c>
      <c r="N297" s="5" t="e">
        <f t="shared" si="89"/>
        <v>#DIV/0!</v>
      </c>
      <c r="O297" s="7"/>
      <c r="Q297" s="8">
        <f t="shared" si="74"/>
        <v>0</v>
      </c>
      <c r="R297" s="9" t="e">
        <f t="shared" si="76"/>
        <v>#DIV/0!</v>
      </c>
      <c r="S297" s="8">
        <f>(Q297-AVERAGE($Q$2:Q297))/_xlfn.STDEV.S($Q$2:Q297)</f>
        <v>-0.40849031691286203</v>
      </c>
      <c r="T297">
        <f t="shared" si="77"/>
        <v>0</v>
      </c>
      <c r="U297" s="9" t="e">
        <f t="shared" si="79"/>
        <v>#DIV/0!</v>
      </c>
      <c r="V297" s="8">
        <f>(T297-AVERAGE($T$6:T297))/_xlfn.STDEV.S($T$6:T297)</f>
        <v>-0.37136082947056415</v>
      </c>
      <c r="W297" s="9">
        <f t="shared" si="75"/>
        <v>0</v>
      </c>
      <c r="X297" s="9" t="e">
        <f t="shared" si="78"/>
        <v>#DIV/0!</v>
      </c>
      <c r="Y297" s="9" t="e">
        <f t="shared" si="80"/>
        <v>#DIV/0!</v>
      </c>
      <c r="Z297" s="8" t="e">
        <f>(X297-AVERAGE($X$6:X297))/_xlfn.STDEV.S($X$6:X297)</f>
        <v>#DIV/0!</v>
      </c>
      <c r="AA297" s="9" t="e">
        <f t="shared" si="81"/>
        <v>#DIV/0!</v>
      </c>
      <c r="AB297" s="9" t="e">
        <f t="shared" si="82"/>
        <v>#DIV/0!</v>
      </c>
    </row>
    <row r="298" spans="1:28" x14ac:dyDescent="0.45">
      <c r="A298" s="4"/>
      <c r="B298" s="1"/>
      <c r="C298" s="5">
        <f t="shared" si="72"/>
        <v>0</v>
      </c>
      <c r="D298" s="6" t="e">
        <f t="shared" si="83"/>
        <v>#DIV/0!</v>
      </c>
      <c r="E298" s="5">
        <f>(C298-AVERAGE($C$2:C298))/_xlfn.STDEV.S($C$2:C298)</f>
        <v>-0.16504753549302728</v>
      </c>
      <c r="F298" s="1">
        <f t="shared" si="84"/>
        <v>0</v>
      </c>
      <c r="G298" s="6" t="e">
        <f t="shared" si="86"/>
        <v>#DIV/0!</v>
      </c>
      <c r="H298" s="5">
        <f>(F298-AVERAGE($F$13:F298))/_xlfn.STDEV.S($F$13:F298)</f>
        <v>-0.4432379794804307</v>
      </c>
      <c r="I298" s="6">
        <f t="shared" si="73"/>
        <v>0</v>
      </c>
      <c r="J298" s="10" t="e">
        <f t="shared" si="85"/>
        <v>#DIV/0!</v>
      </c>
      <c r="K298" s="6" t="e">
        <f t="shared" si="87"/>
        <v>#DIV/0!</v>
      </c>
      <c r="L298" s="5" t="e">
        <f>(J298-AVERAGE($J$13:J298))/_xlfn.STDEV.S($J$13:J298)</f>
        <v>#DIV/0!</v>
      </c>
      <c r="M298" s="6" t="e">
        <f t="shared" si="88"/>
        <v>#DIV/0!</v>
      </c>
      <c r="N298" s="5" t="e">
        <f t="shared" si="89"/>
        <v>#DIV/0!</v>
      </c>
      <c r="O298" s="7"/>
      <c r="Q298" s="8">
        <f t="shared" si="74"/>
        <v>0</v>
      </c>
      <c r="R298" s="9" t="e">
        <f t="shared" si="76"/>
        <v>#DIV/0!</v>
      </c>
      <c r="S298" s="8">
        <f>(Q298-AVERAGE($Q$2:Q298))/_xlfn.STDEV.S($Q$2:Q298)</f>
        <v>-0.40768947147310403</v>
      </c>
      <c r="T298">
        <f t="shared" si="77"/>
        <v>0</v>
      </c>
      <c r="U298" s="9" t="e">
        <f t="shared" si="79"/>
        <v>#DIV/0!</v>
      </c>
      <c r="V298" s="8">
        <f>(T298-AVERAGE($T$6:T298))/_xlfn.STDEV.S($T$6:T298)</f>
        <v>-0.3706412244031167</v>
      </c>
      <c r="W298" s="9">
        <f t="shared" si="75"/>
        <v>0</v>
      </c>
      <c r="X298" s="9" t="e">
        <f t="shared" si="78"/>
        <v>#DIV/0!</v>
      </c>
      <c r="Y298" s="9" t="e">
        <f t="shared" si="80"/>
        <v>#DIV/0!</v>
      </c>
      <c r="Z298" s="8" t="e">
        <f>(X298-AVERAGE($X$6:X298))/_xlfn.STDEV.S($X$6:X298)</f>
        <v>#DIV/0!</v>
      </c>
      <c r="AA298" s="9" t="e">
        <f t="shared" si="81"/>
        <v>#DIV/0!</v>
      </c>
      <c r="AB298" s="9" t="e">
        <f t="shared" si="82"/>
        <v>#DIV/0!</v>
      </c>
    </row>
    <row r="299" spans="1:28" x14ac:dyDescent="0.45">
      <c r="A299" s="4"/>
      <c r="B299" s="1"/>
      <c r="C299" s="5">
        <f t="shared" si="72"/>
        <v>0</v>
      </c>
      <c r="D299" s="6" t="e">
        <f t="shared" si="83"/>
        <v>#DIV/0!</v>
      </c>
      <c r="E299" s="5">
        <f>(C299-AVERAGE($C$2:C299))/_xlfn.STDEV.S($C$2:C299)</f>
        <v>-0.16476375543605695</v>
      </c>
      <c r="F299" s="1">
        <f t="shared" si="84"/>
        <v>0</v>
      </c>
      <c r="G299" s="6" t="e">
        <f t="shared" si="86"/>
        <v>#DIV/0!</v>
      </c>
      <c r="H299" s="5">
        <f>(F299-AVERAGE($F$13:F299))/_xlfn.STDEV.S($F$13:F299)</f>
        <v>-0.44231592456275154</v>
      </c>
      <c r="I299" s="6">
        <f t="shared" si="73"/>
        <v>0</v>
      </c>
      <c r="J299" s="10" t="e">
        <f t="shared" si="85"/>
        <v>#DIV/0!</v>
      </c>
      <c r="K299" s="6" t="e">
        <f t="shared" si="87"/>
        <v>#DIV/0!</v>
      </c>
      <c r="L299" s="5" t="e">
        <f>(J299-AVERAGE($J$13:J299))/_xlfn.STDEV.S($J$13:J299)</f>
        <v>#DIV/0!</v>
      </c>
      <c r="M299" s="6" t="e">
        <f t="shared" si="88"/>
        <v>#DIV/0!</v>
      </c>
      <c r="N299" s="5" t="e">
        <f t="shared" si="89"/>
        <v>#DIV/0!</v>
      </c>
      <c r="O299" s="7"/>
      <c r="Q299" s="8">
        <f t="shared" si="74"/>
        <v>0</v>
      </c>
      <c r="R299" s="9" t="e">
        <f t="shared" si="76"/>
        <v>#DIV/0!</v>
      </c>
      <c r="S299" s="8">
        <f>(Q299-AVERAGE($Q$2:Q299))/_xlfn.STDEV.S($Q$2:Q299)</f>
        <v>-0.40689332034974635</v>
      </c>
      <c r="T299">
        <f t="shared" si="77"/>
        <v>0</v>
      </c>
      <c r="U299" s="9" t="e">
        <f t="shared" si="79"/>
        <v>#DIV/0!</v>
      </c>
      <c r="V299" s="8">
        <f>(T299-AVERAGE($T$6:T299))/_xlfn.STDEV.S($T$6:T299)</f>
        <v>-0.36992578841242973</v>
      </c>
      <c r="W299" s="9">
        <f t="shared" si="75"/>
        <v>0</v>
      </c>
      <c r="X299" s="9" t="e">
        <f t="shared" si="78"/>
        <v>#DIV/0!</v>
      </c>
      <c r="Y299" s="9" t="e">
        <f t="shared" si="80"/>
        <v>#DIV/0!</v>
      </c>
      <c r="Z299" s="8" t="e">
        <f>(X299-AVERAGE($X$6:X299))/_xlfn.STDEV.S($X$6:X299)</f>
        <v>#DIV/0!</v>
      </c>
      <c r="AA299" s="9" t="e">
        <f t="shared" si="81"/>
        <v>#DIV/0!</v>
      </c>
      <c r="AB299" s="9" t="e">
        <f t="shared" si="82"/>
        <v>#DIV/0!</v>
      </c>
    </row>
    <row r="300" spans="1:28" x14ac:dyDescent="0.45">
      <c r="A300" s="4"/>
      <c r="B300" s="1"/>
      <c r="C300" s="5">
        <f t="shared" si="72"/>
        <v>0</v>
      </c>
      <c r="D300" s="6" t="e">
        <f t="shared" si="83"/>
        <v>#DIV/0!</v>
      </c>
      <c r="E300" s="5">
        <f>(C300-AVERAGE($C$2:C300))/_xlfn.STDEV.S($C$2:C300)</f>
        <v>-0.16448143429230067</v>
      </c>
      <c r="F300" s="1">
        <f t="shared" si="84"/>
        <v>0</v>
      </c>
      <c r="G300" s="6" t="e">
        <f t="shared" si="86"/>
        <v>#DIV/0!</v>
      </c>
      <c r="H300" s="5">
        <f>(F300-AVERAGE($F$13:F300))/_xlfn.STDEV.S($F$13:F300)</f>
        <v>-0.4413996037763363</v>
      </c>
      <c r="I300" s="6">
        <f t="shared" si="73"/>
        <v>0</v>
      </c>
      <c r="J300" s="10" t="e">
        <f t="shared" si="85"/>
        <v>#DIV/0!</v>
      </c>
      <c r="K300" s="6" t="e">
        <f t="shared" si="87"/>
        <v>#DIV/0!</v>
      </c>
      <c r="L300" s="5" t="e">
        <f>(J300-AVERAGE($J$13:J300))/_xlfn.STDEV.S($J$13:J300)</f>
        <v>#DIV/0!</v>
      </c>
      <c r="M300" s="6" t="e">
        <f t="shared" si="88"/>
        <v>#DIV/0!</v>
      </c>
      <c r="N300" s="5" t="e">
        <f t="shared" si="89"/>
        <v>#DIV/0!</v>
      </c>
      <c r="O300" s="7"/>
      <c r="Q300" s="8">
        <f t="shared" si="74"/>
        <v>0</v>
      </c>
      <c r="R300" s="9" t="e">
        <f t="shared" si="76"/>
        <v>#DIV/0!</v>
      </c>
      <c r="S300" s="8">
        <f>(Q300-AVERAGE($Q$2:Q300))/_xlfn.STDEV.S($Q$2:Q300)</f>
        <v>-0.40610181783970006</v>
      </c>
      <c r="T300">
        <f t="shared" si="77"/>
        <v>0</v>
      </c>
      <c r="U300" s="9" t="e">
        <f t="shared" si="79"/>
        <v>#DIV/0!</v>
      </c>
      <c r="V300" s="8">
        <f>(T300-AVERAGE($T$6:T300))/_xlfn.STDEV.S($T$6:T300)</f>
        <v>-0.36921448138077617</v>
      </c>
      <c r="W300" s="9">
        <f t="shared" si="75"/>
        <v>0</v>
      </c>
      <c r="X300" s="9" t="e">
        <f t="shared" si="78"/>
        <v>#DIV/0!</v>
      </c>
      <c r="Y300" s="9" t="e">
        <f t="shared" si="80"/>
        <v>#DIV/0!</v>
      </c>
      <c r="Z300" s="8" t="e">
        <f>(X300-AVERAGE($X$6:X300))/_xlfn.STDEV.S($X$6:X300)</f>
        <v>#DIV/0!</v>
      </c>
      <c r="AA300" s="9" t="e">
        <f t="shared" si="81"/>
        <v>#DIV/0!</v>
      </c>
      <c r="AB300" s="9" t="e">
        <f t="shared" si="82"/>
        <v>#DIV/0!</v>
      </c>
    </row>
    <row r="301" spans="1:28" x14ac:dyDescent="0.45">
      <c r="A301" s="4"/>
      <c r="B301" s="1"/>
      <c r="C301" s="5">
        <f t="shared" si="72"/>
        <v>0</v>
      </c>
      <c r="D301" s="6" t="e">
        <f t="shared" si="83"/>
        <v>#DIV/0!</v>
      </c>
      <c r="E301" s="5">
        <f>(C301-AVERAGE($C$2:C301))/_xlfn.STDEV.S($C$2:C301)</f>
        <v>-0.16420055960276705</v>
      </c>
      <c r="F301" s="1">
        <f t="shared" si="84"/>
        <v>0</v>
      </c>
      <c r="G301" s="6" t="e">
        <f t="shared" si="86"/>
        <v>#DIV/0!</v>
      </c>
      <c r="H301" s="5">
        <f>(F301-AVERAGE($F$13:F301))/_xlfn.STDEV.S($F$13:F301)</f>
        <v>-0.44048895790377024</v>
      </c>
      <c r="I301" s="6">
        <f t="shared" si="73"/>
        <v>0</v>
      </c>
      <c r="J301" s="10" t="e">
        <f t="shared" si="85"/>
        <v>#DIV/0!</v>
      </c>
      <c r="K301" s="6" t="e">
        <f t="shared" si="87"/>
        <v>#DIV/0!</v>
      </c>
      <c r="L301" s="5" t="e">
        <f>(J301-AVERAGE($J$13:J301))/_xlfn.STDEV.S($J$13:J301)</f>
        <v>#DIV/0!</v>
      </c>
      <c r="M301" s="6" t="e">
        <f t="shared" si="88"/>
        <v>#DIV/0!</v>
      </c>
      <c r="N301" s="5" t="e">
        <f t="shared" si="89"/>
        <v>#DIV/0!</v>
      </c>
      <c r="O301" s="7"/>
      <c r="Q301" s="8">
        <f t="shared" si="74"/>
        <v>0</v>
      </c>
      <c r="R301" s="9" t="e">
        <f t="shared" si="76"/>
        <v>#DIV/0!</v>
      </c>
      <c r="S301" s="8">
        <f>(Q301-AVERAGE($Q$2:Q301))/_xlfn.STDEV.S($Q$2:Q301)</f>
        <v>-0.40531491886063048</v>
      </c>
      <c r="T301">
        <f t="shared" si="77"/>
        <v>0</v>
      </c>
      <c r="U301" s="9" t="e">
        <f t="shared" si="79"/>
        <v>#DIV/0!</v>
      </c>
      <c r="V301" s="8">
        <f>(T301-AVERAGE($T$6:T301))/_xlfn.STDEV.S($T$6:T301)</f>
        <v>-0.36850726372900006</v>
      </c>
      <c r="W301" s="9">
        <f t="shared" si="75"/>
        <v>0</v>
      </c>
      <c r="X301" s="9" t="e">
        <f t="shared" si="78"/>
        <v>#DIV/0!</v>
      </c>
      <c r="Y301" s="9" t="e">
        <f t="shared" si="80"/>
        <v>#DIV/0!</v>
      </c>
      <c r="Z301" s="8" t="e">
        <f>(X301-AVERAGE($X$6:X301))/_xlfn.STDEV.S($X$6:X301)</f>
        <v>#DIV/0!</v>
      </c>
      <c r="AA301" s="9" t="e">
        <f t="shared" si="81"/>
        <v>#DIV/0!</v>
      </c>
      <c r="AB301" s="9" t="e">
        <f t="shared" si="82"/>
        <v>#DIV/0!</v>
      </c>
    </row>
    <row r="302" spans="1:28" x14ac:dyDescent="0.45">
      <c r="A302" s="4"/>
      <c r="B302" s="1"/>
      <c r="C302" s="5">
        <f t="shared" si="72"/>
        <v>0</v>
      </c>
      <c r="D302" s="6" t="e">
        <f t="shared" si="83"/>
        <v>#DIV/0!</v>
      </c>
      <c r="E302" s="5">
        <f>(C302-AVERAGE($C$2:C302))/_xlfn.STDEV.S($C$2:C302)</f>
        <v>-0.16392111905693019</v>
      </c>
      <c r="F302" s="1">
        <f t="shared" si="84"/>
        <v>0</v>
      </c>
      <c r="G302" s="6" t="e">
        <f t="shared" si="86"/>
        <v>#DIV/0!</v>
      </c>
      <c r="H302" s="5">
        <f>(F302-AVERAGE($F$13:F302))/_xlfn.STDEV.S($F$13:F302)</f>
        <v>-0.439583928580629</v>
      </c>
      <c r="I302" s="6">
        <f t="shared" si="73"/>
        <v>0</v>
      </c>
      <c r="J302" s="10" t="e">
        <f t="shared" si="85"/>
        <v>#DIV/0!</v>
      </c>
      <c r="K302" s="6" t="e">
        <f t="shared" si="87"/>
        <v>#DIV/0!</v>
      </c>
      <c r="L302" s="5" t="e">
        <f>(J302-AVERAGE($J$13:J302))/_xlfn.STDEV.S($J$13:J302)</f>
        <v>#DIV/0!</v>
      </c>
      <c r="M302" s="6" t="e">
        <f t="shared" si="88"/>
        <v>#DIV/0!</v>
      </c>
      <c r="N302" s="5" t="e">
        <f t="shared" si="89"/>
        <v>#DIV/0!</v>
      </c>
      <c r="O302" s="7"/>
      <c r="Q302" s="8">
        <f t="shared" si="74"/>
        <v>0</v>
      </c>
      <c r="R302" s="9" t="e">
        <f t="shared" si="76"/>
        <v>#DIV/0!</v>
      </c>
      <c r="S302" s="8">
        <f>(Q302-AVERAGE($Q$2:Q302))/_xlfn.STDEV.S($Q$2:Q302)</f>
        <v>-0.40453257894015526</v>
      </c>
      <c r="T302">
        <f t="shared" si="77"/>
        <v>0</v>
      </c>
      <c r="U302" s="9" t="e">
        <f t="shared" si="79"/>
        <v>#DIV/0!</v>
      </c>
      <c r="V302" s="8">
        <f>(T302-AVERAGE($T$6:T302))/_xlfn.STDEV.S($T$6:T302)</f>
        <v>-0.36780409640725265</v>
      </c>
      <c r="W302" s="9">
        <f t="shared" si="75"/>
        <v>0</v>
      </c>
      <c r="X302" s="9" t="e">
        <f t="shared" si="78"/>
        <v>#DIV/0!</v>
      </c>
      <c r="Y302" s="9" t="e">
        <f t="shared" si="80"/>
        <v>#DIV/0!</v>
      </c>
      <c r="Z302" s="8" t="e">
        <f>(X302-AVERAGE($X$6:X302))/_xlfn.STDEV.S($X$6:X302)</f>
        <v>#DIV/0!</v>
      </c>
      <c r="AA302" s="9" t="e">
        <f t="shared" si="81"/>
        <v>#DIV/0!</v>
      </c>
      <c r="AB302" s="9" t="e">
        <f t="shared" si="82"/>
        <v>#DIV/0!</v>
      </c>
    </row>
    <row r="303" spans="1:28" x14ac:dyDescent="0.45">
      <c r="A303" s="4"/>
      <c r="B303" s="1"/>
      <c r="C303" s="5">
        <f t="shared" si="72"/>
        <v>0</v>
      </c>
      <c r="D303" s="6" t="e">
        <f t="shared" si="83"/>
        <v>#DIV/0!</v>
      </c>
      <c r="E303" s="5">
        <f>(C303-AVERAGE($C$2:C303))/_xlfn.STDEV.S($C$2:C303)</f>
        <v>-0.16364310049046218</v>
      </c>
      <c r="F303" s="1">
        <f t="shared" si="84"/>
        <v>0</v>
      </c>
      <c r="G303" s="6" t="e">
        <f t="shared" si="86"/>
        <v>#DIV/0!</v>
      </c>
      <c r="H303" s="5">
        <f>(F303-AVERAGE($F$13:F303))/_xlfn.STDEV.S($F$13:F303)</f>
        <v>-0.4386844582797409</v>
      </c>
      <c r="I303" s="6">
        <f t="shared" si="73"/>
        <v>0</v>
      </c>
      <c r="J303" s="10" t="e">
        <f t="shared" si="85"/>
        <v>#DIV/0!</v>
      </c>
      <c r="K303" s="6" t="e">
        <f t="shared" si="87"/>
        <v>#DIV/0!</v>
      </c>
      <c r="L303" s="5" t="e">
        <f>(J303-AVERAGE($J$13:J303))/_xlfn.STDEV.S($J$13:J303)</f>
        <v>#DIV/0!</v>
      </c>
      <c r="M303" s="6" t="e">
        <f t="shared" si="88"/>
        <v>#DIV/0!</v>
      </c>
      <c r="N303" s="5" t="e">
        <f t="shared" si="89"/>
        <v>#DIV/0!</v>
      </c>
      <c r="O303" s="7"/>
      <c r="Q303" s="8">
        <f t="shared" si="74"/>
        <v>0</v>
      </c>
      <c r="R303" s="9" t="e">
        <f t="shared" si="76"/>
        <v>#DIV/0!</v>
      </c>
      <c r="S303" s="8">
        <f>(Q303-AVERAGE($Q$2:Q303))/_xlfn.STDEV.S($Q$2:Q303)</f>
        <v>-0.4037547542052719</v>
      </c>
      <c r="T303">
        <f t="shared" si="77"/>
        <v>0</v>
      </c>
      <c r="U303" s="9" t="e">
        <f t="shared" si="79"/>
        <v>#DIV/0!</v>
      </c>
      <c r="V303" s="8">
        <f>(T303-AVERAGE($T$6:T303))/_xlfn.STDEV.S($T$6:T303)</f>
        <v>-0.36710494088592355</v>
      </c>
      <c r="W303" s="9">
        <f t="shared" si="75"/>
        <v>0</v>
      </c>
      <c r="X303" s="9" t="e">
        <f t="shared" si="78"/>
        <v>#DIV/0!</v>
      </c>
      <c r="Y303" s="9" t="e">
        <f t="shared" si="80"/>
        <v>#DIV/0!</v>
      </c>
      <c r="Z303" s="8" t="e">
        <f>(X303-AVERAGE($X$6:X303))/_xlfn.STDEV.S($X$6:X303)</f>
        <v>#DIV/0!</v>
      </c>
      <c r="AA303" s="9" t="e">
        <f t="shared" si="81"/>
        <v>#DIV/0!</v>
      </c>
      <c r="AB303" s="9" t="e">
        <f t="shared" si="82"/>
        <v>#DIV/0!</v>
      </c>
    </row>
    <row r="304" spans="1:28" x14ac:dyDescent="0.45">
      <c r="A304" s="4"/>
      <c r="B304" s="1"/>
      <c r="C304" s="5">
        <f t="shared" si="72"/>
        <v>0</v>
      </c>
      <c r="D304" s="6" t="e">
        <f t="shared" si="83"/>
        <v>#DIV/0!</v>
      </c>
      <c r="E304" s="5">
        <f>(C304-AVERAGE($C$2:C304))/_xlfn.STDEV.S($C$2:C304)</f>
        <v>-0.16336649188300864</v>
      </c>
      <c r="F304" s="1">
        <f t="shared" si="84"/>
        <v>0</v>
      </c>
      <c r="G304" s="6" t="e">
        <f t="shared" si="86"/>
        <v>#DIV/0!</v>
      </c>
      <c r="H304" s="5">
        <f>(F304-AVERAGE($F$13:F304))/_xlfn.STDEV.S($F$13:F304)</f>
        <v>-0.43779049029580386</v>
      </c>
      <c r="I304" s="6">
        <f t="shared" si="73"/>
        <v>0</v>
      </c>
      <c r="J304" s="10" t="e">
        <f t="shared" si="85"/>
        <v>#DIV/0!</v>
      </c>
      <c r="K304" s="6" t="e">
        <f t="shared" si="87"/>
        <v>#DIV/0!</v>
      </c>
      <c r="L304" s="5" t="e">
        <f>(J304-AVERAGE($J$13:J304))/_xlfn.STDEV.S($J$13:J304)</f>
        <v>#DIV/0!</v>
      </c>
      <c r="M304" s="6" t="e">
        <f t="shared" si="88"/>
        <v>#DIV/0!</v>
      </c>
      <c r="N304" s="5" t="e">
        <f t="shared" si="89"/>
        <v>#DIV/0!</v>
      </c>
      <c r="O304" s="7"/>
      <c r="Q304" s="8">
        <f t="shared" si="74"/>
        <v>0</v>
      </c>
      <c r="R304" s="9" t="e">
        <f t="shared" si="76"/>
        <v>#DIV/0!</v>
      </c>
      <c r="S304" s="8">
        <f>(Q304-AVERAGE($Q$2:Q304))/_xlfn.STDEV.S($Q$2:Q304)</f>
        <v>-0.40298140137200833</v>
      </c>
      <c r="T304">
        <f t="shared" si="77"/>
        <v>0</v>
      </c>
      <c r="U304" s="9" t="e">
        <f t="shared" si="79"/>
        <v>#DIV/0!</v>
      </c>
      <c r="V304" s="8">
        <f>(T304-AVERAGE($T$6:T304))/_xlfn.STDEV.S($T$6:T304)</f>
        <v>-0.36640975914676083</v>
      </c>
      <c r="W304" s="9">
        <f t="shared" si="75"/>
        <v>0</v>
      </c>
      <c r="X304" s="9" t="e">
        <f t="shared" si="78"/>
        <v>#DIV/0!</v>
      </c>
      <c r="Y304" s="9" t="e">
        <f t="shared" si="80"/>
        <v>#DIV/0!</v>
      </c>
      <c r="Z304" s="8" t="e">
        <f>(X304-AVERAGE($X$6:X304))/_xlfn.STDEV.S($X$6:X304)</f>
        <v>#DIV/0!</v>
      </c>
      <c r="AA304" s="9" t="e">
        <f t="shared" si="81"/>
        <v>#DIV/0!</v>
      </c>
      <c r="AB304" s="9" t="e">
        <f t="shared" si="82"/>
        <v>#DIV/0!</v>
      </c>
    </row>
    <row r="305" spans="1:28" x14ac:dyDescent="0.45">
      <c r="A305" s="4"/>
      <c r="B305" s="1"/>
      <c r="C305" s="5">
        <f t="shared" si="72"/>
        <v>0</v>
      </c>
      <c r="D305" s="6" t="e">
        <f t="shared" si="83"/>
        <v>#DIV/0!</v>
      </c>
      <c r="E305" s="5">
        <f>(C305-AVERAGE($C$2:C305))/_xlfn.STDEV.S($C$2:C305)</f>
        <v>-0.16309128135600437</v>
      </c>
      <c r="F305" s="1">
        <f t="shared" si="84"/>
        <v>0</v>
      </c>
      <c r="G305" s="6" t="e">
        <f t="shared" si="86"/>
        <v>#DIV/0!</v>
      </c>
      <c r="H305" s="5">
        <f>(F305-AVERAGE($F$13:F305))/_xlfn.STDEV.S($F$13:F305)</f>
        <v>-0.43690196873034404</v>
      </c>
      <c r="I305" s="6">
        <f t="shared" si="73"/>
        <v>0</v>
      </c>
      <c r="J305" s="10" t="e">
        <f t="shared" si="85"/>
        <v>#DIV/0!</v>
      </c>
      <c r="K305" s="6" t="e">
        <f t="shared" si="87"/>
        <v>#DIV/0!</v>
      </c>
      <c r="L305" s="5" t="e">
        <f>(J305-AVERAGE($J$13:J305))/_xlfn.STDEV.S($J$13:J305)</f>
        <v>#DIV/0!</v>
      </c>
      <c r="M305" s="6" t="e">
        <f t="shared" si="88"/>
        <v>#DIV/0!</v>
      </c>
      <c r="N305" s="5" t="e">
        <f t="shared" si="89"/>
        <v>#DIV/0!</v>
      </c>
      <c r="O305" s="7"/>
      <c r="Q305" s="8">
        <f t="shared" si="74"/>
        <v>0</v>
      </c>
      <c r="R305" s="9" t="e">
        <f t="shared" si="76"/>
        <v>#DIV/0!</v>
      </c>
      <c r="S305" s="8">
        <f>(Q305-AVERAGE($Q$2:Q305))/_xlfn.STDEV.S($Q$2:Q305)</f>
        <v>-0.40221247773529073</v>
      </c>
      <c r="T305">
        <f t="shared" si="77"/>
        <v>0</v>
      </c>
      <c r="U305" s="9" t="e">
        <f t="shared" si="79"/>
        <v>#DIV/0!</v>
      </c>
      <c r="V305" s="8">
        <f>(T305-AVERAGE($T$6:T305))/_xlfn.STDEV.S($T$6:T305)</f>
        <v>-0.3657185136741759</v>
      </c>
      <c r="W305" s="9">
        <f t="shared" si="75"/>
        <v>0</v>
      </c>
      <c r="X305" s="9" t="e">
        <f t="shared" si="78"/>
        <v>#DIV/0!</v>
      </c>
      <c r="Y305" s="9" t="e">
        <f t="shared" si="80"/>
        <v>#DIV/0!</v>
      </c>
      <c r="Z305" s="8" t="e">
        <f>(X305-AVERAGE($X$6:X305))/_xlfn.STDEV.S($X$6:X305)</f>
        <v>#DIV/0!</v>
      </c>
      <c r="AA305" s="9" t="e">
        <f t="shared" si="81"/>
        <v>#DIV/0!</v>
      </c>
      <c r="AB305" s="9" t="e">
        <f t="shared" si="82"/>
        <v>#DIV/0!</v>
      </c>
    </row>
    <row r="306" spans="1:28" x14ac:dyDescent="0.45">
      <c r="A306" s="4"/>
      <c r="B306" s="1"/>
      <c r="C306" s="5">
        <f t="shared" si="72"/>
        <v>0</v>
      </c>
      <c r="D306" s="6" t="e">
        <f t="shared" si="83"/>
        <v>#DIV/0!</v>
      </c>
      <c r="E306" s="5">
        <f>(C306-AVERAGE($C$2:C306))/_xlfn.STDEV.S($C$2:C306)</f>
        <v>-0.16281745717053064</v>
      </c>
      <c r="F306" s="1">
        <f t="shared" si="84"/>
        <v>0</v>
      </c>
      <c r="G306" s="6" t="e">
        <f t="shared" si="86"/>
        <v>#DIV/0!</v>
      </c>
      <c r="H306" s="5">
        <f>(F306-AVERAGE($F$13:F306))/_xlfn.STDEV.S($F$13:F306)</f>
        <v>-0.43601883847701228</v>
      </c>
      <c r="I306" s="6">
        <f t="shared" si="73"/>
        <v>0</v>
      </c>
      <c r="J306" s="10" t="e">
        <f t="shared" si="85"/>
        <v>#DIV/0!</v>
      </c>
      <c r="K306" s="6" t="e">
        <f t="shared" si="87"/>
        <v>#DIV/0!</v>
      </c>
      <c r="L306" s="5" t="e">
        <f>(J306-AVERAGE($J$13:J306))/_xlfn.STDEV.S($J$13:J306)</f>
        <v>#DIV/0!</v>
      </c>
      <c r="M306" s="6" t="e">
        <f t="shared" si="88"/>
        <v>#DIV/0!</v>
      </c>
      <c r="N306" s="5" t="e">
        <f t="shared" si="89"/>
        <v>#DIV/0!</v>
      </c>
      <c r="O306" s="7"/>
      <c r="Q306" s="8">
        <f t="shared" si="74"/>
        <v>0</v>
      </c>
      <c r="R306" s="9" t="e">
        <f t="shared" si="76"/>
        <v>#DIV/0!</v>
      </c>
      <c r="S306" s="8">
        <f>(Q306-AVERAGE($Q$2:Q306))/_xlfn.STDEV.S($Q$2:Q306)</f>
        <v>-0.40144794115902394</v>
      </c>
      <c r="T306">
        <f t="shared" si="77"/>
        <v>0</v>
      </c>
      <c r="U306" s="9" t="e">
        <f t="shared" si="79"/>
        <v>#DIV/0!</v>
      </c>
      <c r="V306" s="8">
        <f>(T306-AVERAGE($T$6:T306))/_xlfn.STDEV.S($T$6:T306)</f>
        <v>-0.36503116744672826</v>
      </c>
      <c r="W306" s="9">
        <f t="shared" si="75"/>
        <v>0</v>
      </c>
      <c r="X306" s="9" t="e">
        <f t="shared" si="78"/>
        <v>#DIV/0!</v>
      </c>
      <c r="Y306" s="9" t="e">
        <f t="shared" si="80"/>
        <v>#DIV/0!</v>
      </c>
      <c r="Z306" s="8" t="e">
        <f>(X306-AVERAGE($X$6:X306))/_xlfn.STDEV.S($X$6:X306)</f>
        <v>#DIV/0!</v>
      </c>
      <c r="AA306" s="9" t="e">
        <f t="shared" si="81"/>
        <v>#DIV/0!</v>
      </c>
      <c r="AB306" s="9" t="e">
        <f t="shared" si="82"/>
        <v>#DIV/0!</v>
      </c>
    </row>
    <row r="307" spans="1:28" x14ac:dyDescent="0.45">
      <c r="A307" s="4"/>
      <c r="B307" s="1"/>
      <c r="C307" s="5">
        <f t="shared" si="72"/>
        <v>0</v>
      </c>
      <c r="D307" s="6" t="e">
        <f t="shared" si="83"/>
        <v>#DIV/0!</v>
      </c>
      <c r="E307" s="5">
        <f>(C307-AVERAGE($C$2:C307))/_xlfn.STDEV.S($C$2:C307)</f>
        <v>-0.16254500772521097</v>
      </c>
      <c r="F307" s="1">
        <f t="shared" si="84"/>
        <v>0</v>
      </c>
      <c r="G307" s="6" t="e">
        <f t="shared" si="86"/>
        <v>#DIV/0!</v>
      </c>
      <c r="H307" s="5">
        <f>(F307-AVERAGE($F$13:F307))/_xlfn.STDEV.S($F$13:F307)</f>
        <v>-0.43514104520720448</v>
      </c>
      <c r="I307" s="6">
        <f t="shared" si="73"/>
        <v>0</v>
      </c>
      <c r="J307" s="10" t="e">
        <f t="shared" si="85"/>
        <v>#DIV/0!</v>
      </c>
      <c r="K307" s="6" t="e">
        <f t="shared" si="87"/>
        <v>#DIV/0!</v>
      </c>
      <c r="L307" s="5" t="e">
        <f>(J307-AVERAGE($J$13:J307))/_xlfn.STDEV.S($J$13:J307)</f>
        <v>#DIV/0!</v>
      </c>
      <c r="M307" s="6" t="e">
        <f t="shared" si="88"/>
        <v>#DIV/0!</v>
      </c>
      <c r="N307" s="5" t="e">
        <f t="shared" si="89"/>
        <v>#DIV/0!</v>
      </c>
      <c r="O307" s="7"/>
      <c r="Q307" s="8">
        <f t="shared" si="74"/>
        <v>0</v>
      </c>
      <c r="R307" s="9" t="e">
        <f t="shared" si="76"/>
        <v>#DIV/0!</v>
      </c>
      <c r="S307" s="8">
        <f>(Q307-AVERAGE($Q$2:Q307))/_xlfn.STDEV.S($Q$2:Q307)</f>
        <v>-0.40068775006637886</v>
      </c>
      <c r="T307">
        <f t="shared" si="77"/>
        <v>0</v>
      </c>
      <c r="U307" s="9" t="e">
        <f t="shared" si="79"/>
        <v>#DIV/0!</v>
      </c>
      <c r="V307" s="8">
        <f>(T307-AVERAGE($T$6:T307))/_xlfn.STDEV.S($T$6:T307)</f>
        <v>-0.36434768392878547</v>
      </c>
      <c r="W307" s="9">
        <f t="shared" si="75"/>
        <v>0</v>
      </c>
      <c r="X307" s="9" t="e">
        <f t="shared" si="78"/>
        <v>#DIV/0!</v>
      </c>
      <c r="Y307" s="9" t="e">
        <f t="shared" si="80"/>
        <v>#DIV/0!</v>
      </c>
      <c r="Z307" s="8" t="e">
        <f>(X307-AVERAGE($X$6:X307))/_xlfn.STDEV.S($X$6:X307)</f>
        <v>#DIV/0!</v>
      </c>
      <c r="AA307" s="9" t="e">
        <f t="shared" si="81"/>
        <v>#DIV/0!</v>
      </c>
      <c r="AB307" s="9" t="e">
        <f t="shared" si="82"/>
        <v>#DIV/0!</v>
      </c>
    </row>
    <row r="308" spans="1:28" x14ac:dyDescent="0.45">
      <c r="A308" s="4"/>
      <c r="B308" s="1"/>
      <c r="C308" s="5">
        <f t="shared" si="72"/>
        <v>0</v>
      </c>
      <c r="D308" s="6" t="e">
        <f t="shared" si="83"/>
        <v>#DIV/0!</v>
      </c>
      <c r="E308" s="5">
        <f>(C308-AVERAGE($C$2:C308))/_xlfn.STDEV.S($C$2:C308)</f>
        <v>-0.16227392155414572</v>
      </c>
      <c r="F308" s="1">
        <f t="shared" si="84"/>
        <v>0</v>
      </c>
      <c r="G308" s="6" t="e">
        <f t="shared" si="86"/>
        <v>#DIV/0!</v>
      </c>
      <c r="H308" s="5">
        <f>(F308-AVERAGE($F$13:F308))/_xlfn.STDEV.S($F$13:F308)</f>
        <v>-0.43426853535600185</v>
      </c>
      <c r="I308" s="6">
        <f t="shared" si="73"/>
        <v>0</v>
      </c>
      <c r="J308" s="10" t="e">
        <f t="shared" si="85"/>
        <v>#DIV/0!</v>
      </c>
      <c r="K308" s="6" t="e">
        <f t="shared" si="87"/>
        <v>#DIV/0!</v>
      </c>
      <c r="L308" s="5" t="e">
        <f>(J308-AVERAGE($J$13:J308))/_xlfn.STDEV.S($J$13:J308)</f>
        <v>#DIV/0!</v>
      </c>
      <c r="M308" s="6" t="e">
        <f t="shared" si="88"/>
        <v>#DIV/0!</v>
      </c>
      <c r="N308" s="5" t="e">
        <f t="shared" si="89"/>
        <v>#DIV/0!</v>
      </c>
      <c r="O308" s="7"/>
      <c r="Q308" s="8">
        <f t="shared" si="74"/>
        <v>0</v>
      </c>
      <c r="R308" s="9" t="e">
        <f t="shared" si="76"/>
        <v>#DIV/0!</v>
      </c>
      <c r="S308" s="8">
        <f>(Q308-AVERAGE($Q$2:Q308))/_xlfn.STDEV.S($Q$2:Q308)</f>
        <v>-0.39993186343028209</v>
      </c>
      <c r="T308">
        <f t="shared" si="77"/>
        <v>0</v>
      </c>
      <c r="U308" s="9" t="e">
        <f t="shared" si="79"/>
        <v>#DIV/0!</v>
      </c>
      <c r="V308" s="8">
        <f>(T308-AVERAGE($T$6:T308))/_xlfn.STDEV.S($T$6:T308)</f>
        <v>-0.36366802706235601</v>
      </c>
      <c r="W308" s="9">
        <f t="shared" si="75"/>
        <v>0</v>
      </c>
      <c r="X308" s="9" t="e">
        <f t="shared" si="78"/>
        <v>#DIV/0!</v>
      </c>
      <c r="Y308" s="9" t="e">
        <f t="shared" si="80"/>
        <v>#DIV/0!</v>
      </c>
      <c r="Z308" s="8" t="e">
        <f>(X308-AVERAGE($X$6:X308))/_xlfn.STDEV.S($X$6:X308)</f>
        <v>#DIV/0!</v>
      </c>
      <c r="AA308" s="9" t="e">
        <f t="shared" si="81"/>
        <v>#DIV/0!</v>
      </c>
      <c r="AB308" s="9" t="e">
        <f t="shared" si="82"/>
        <v>#DIV/0!</v>
      </c>
    </row>
    <row r="309" spans="1:28" x14ac:dyDescent="0.45">
      <c r="A309" s="4"/>
      <c r="B309" s="1"/>
      <c r="C309" s="5">
        <f t="shared" si="72"/>
        <v>0</v>
      </c>
      <c r="D309" s="6" t="e">
        <f t="shared" si="83"/>
        <v>#DIV/0!</v>
      </c>
      <c r="E309" s="5">
        <f>(C309-AVERAGE($C$2:C309))/_xlfn.STDEV.S($C$2:C309)</f>
        <v>-0.16200418732488508</v>
      </c>
      <c r="F309" s="1">
        <f t="shared" si="84"/>
        <v>0</v>
      </c>
      <c r="G309" s="6" t="e">
        <f t="shared" si="86"/>
        <v>#DIV/0!</v>
      </c>
      <c r="H309" s="5">
        <f>(F309-AVERAGE($F$13:F309))/_xlfn.STDEV.S($F$13:F309)</f>
        <v>-0.43340125610841901</v>
      </c>
      <c r="I309" s="6">
        <f t="shared" si="73"/>
        <v>0</v>
      </c>
      <c r="J309" s="10" t="e">
        <f t="shared" si="85"/>
        <v>#DIV/0!</v>
      </c>
      <c r="K309" s="6" t="e">
        <f t="shared" si="87"/>
        <v>#DIV/0!</v>
      </c>
      <c r="L309" s="5" t="e">
        <f>(J309-AVERAGE($J$13:J309))/_xlfn.STDEV.S($J$13:J309)</f>
        <v>#DIV/0!</v>
      </c>
      <c r="M309" s="6" t="e">
        <f t="shared" si="88"/>
        <v>#DIV/0!</v>
      </c>
      <c r="N309" s="5" t="e">
        <f t="shared" si="89"/>
        <v>#DIV/0!</v>
      </c>
      <c r="O309" s="7"/>
      <c r="Q309" s="8">
        <f t="shared" si="74"/>
        <v>0</v>
      </c>
      <c r="R309" s="9" t="e">
        <f t="shared" si="76"/>
        <v>#DIV/0!</v>
      </c>
      <c r="S309" s="8">
        <f>(Q309-AVERAGE($Q$2:Q309))/_xlfn.STDEV.S($Q$2:Q309)</f>
        <v>-0.39918024076410158</v>
      </c>
      <c r="T309">
        <f t="shared" si="77"/>
        <v>0</v>
      </c>
      <c r="U309" s="9" t="e">
        <f t="shared" si="79"/>
        <v>#DIV/0!</v>
      </c>
      <c r="V309" s="8">
        <f>(T309-AVERAGE($T$6:T309))/_xlfn.STDEV.S($T$6:T309)</f>
        <v>-0.36299216125908751</v>
      </c>
      <c r="W309" s="9">
        <f t="shared" si="75"/>
        <v>0</v>
      </c>
      <c r="X309" s="9" t="e">
        <f t="shared" si="78"/>
        <v>#DIV/0!</v>
      </c>
      <c r="Y309" s="9" t="e">
        <f t="shared" si="80"/>
        <v>#DIV/0!</v>
      </c>
      <c r="Z309" s="8" t="e">
        <f>(X309-AVERAGE($X$6:X309))/_xlfn.STDEV.S($X$6:X309)</f>
        <v>#DIV/0!</v>
      </c>
      <c r="AA309" s="9" t="e">
        <f t="shared" si="81"/>
        <v>#DIV/0!</v>
      </c>
      <c r="AB309" s="9" t="e">
        <f t="shared" si="82"/>
        <v>#DIV/0!</v>
      </c>
    </row>
    <row r="310" spans="1:28" x14ac:dyDescent="0.45">
      <c r="A310" s="4"/>
      <c r="B310" s="1"/>
      <c r="C310" s="5">
        <f t="shared" si="72"/>
        <v>0</v>
      </c>
      <c r="D310" s="6" t="e">
        <f t="shared" si="83"/>
        <v>#DIV/0!</v>
      </c>
      <c r="E310" s="5">
        <f>(C310-AVERAGE($C$2:C310))/_xlfn.STDEV.S($C$2:C310)</f>
        <v>-0.16173579383643796</v>
      </c>
      <c r="F310" s="1">
        <f t="shared" si="84"/>
        <v>0</v>
      </c>
      <c r="G310" s="6" t="e">
        <f t="shared" si="86"/>
        <v>#DIV/0!</v>
      </c>
      <c r="H310" s="5">
        <f>(F310-AVERAGE($F$13:F310))/_xlfn.STDEV.S($F$13:F310)</f>
        <v>-0.43253915538595461</v>
      </c>
      <c r="I310" s="6">
        <f t="shared" si="73"/>
        <v>0</v>
      </c>
      <c r="J310" s="10" t="e">
        <f t="shared" si="85"/>
        <v>#DIV/0!</v>
      </c>
      <c r="K310" s="6" t="e">
        <f t="shared" si="87"/>
        <v>#DIV/0!</v>
      </c>
      <c r="L310" s="5" t="e">
        <f>(J310-AVERAGE($J$13:J310))/_xlfn.STDEV.S($J$13:J310)</f>
        <v>#DIV/0!</v>
      </c>
      <c r="M310" s="6" t="e">
        <f t="shared" si="88"/>
        <v>#DIV/0!</v>
      </c>
      <c r="N310" s="5" t="e">
        <f t="shared" si="89"/>
        <v>#DIV/0!</v>
      </c>
      <c r="O310" s="7"/>
      <c r="Q310" s="8">
        <f t="shared" si="74"/>
        <v>0</v>
      </c>
      <c r="R310" s="9" t="e">
        <f t="shared" si="76"/>
        <v>#DIV/0!</v>
      </c>
      <c r="S310" s="8">
        <f>(Q310-AVERAGE($Q$2:Q310))/_xlfn.STDEV.S($Q$2:Q310)</f>
        <v>-0.39843284211252539</v>
      </c>
      <c r="T310">
        <f t="shared" si="77"/>
        <v>0</v>
      </c>
      <c r="U310" s="9" t="e">
        <f t="shared" si="79"/>
        <v>#DIV/0!</v>
      </c>
      <c r="V310" s="8">
        <f>(T310-AVERAGE($T$6:T310))/_xlfn.STDEV.S($T$6:T310)</f>
        <v>-0.36232005139243001</v>
      </c>
      <c r="W310" s="9">
        <f t="shared" si="75"/>
        <v>0</v>
      </c>
      <c r="X310" s="9" t="e">
        <f t="shared" si="78"/>
        <v>#DIV/0!</v>
      </c>
      <c r="Y310" s="9" t="e">
        <f t="shared" si="80"/>
        <v>#DIV/0!</v>
      </c>
      <c r="Z310" s="8" t="e">
        <f>(X310-AVERAGE($X$6:X310))/_xlfn.STDEV.S($X$6:X310)</f>
        <v>#DIV/0!</v>
      </c>
      <c r="AA310" s="9" t="e">
        <f t="shared" si="81"/>
        <v>#DIV/0!</v>
      </c>
      <c r="AB310" s="9" t="e">
        <f t="shared" si="82"/>
        <v>#DIV/0!</v>
      </c>
    </row>
    <row r="311" spans="1:28" x14ac:dyDescent="0.45">
      <c r="A311" s="4"/>
      <c r="B311" s="1"/>
      <c r="C311" s="5">
        <f t="shared" si="72"/>
        <v>0</v>
      </c>
      <c r="D311" s="6" t="e">
        <f t="shared" si="83"/>
        <v>#DIV/0!</v>
      </c>
      <c r="E311" s="5">
        <f>(C311-AVERAGE($C$2:C311))/_xlfn.STDEV.S($C$2:C311)</f>
        <v>-0.16146873001731823</v>
      </c>
      <c r="F311" s="1">
        <f t="shared" si="84"/>
        <v>0</v>
      </c>
      <c r="G311" s="6" t="e">
        <f t="shared" si="86"/>
        <v>#DIV/0!</v>
      </c>
      <c r="H311" s="5">
        <f>(F311-AVERAGE($F$13:F311))/_xlfn.STDEV.S($F$13:F311)</f>
        <v>-0.43168218183343543</v>
      </c>
      <c r="I311" s="6">
        <f t="shared" si="73"/>
        <v>0</v>
      </c>
      <c r="J311" s="10" t="e">
        <f t="shared" si="85"/>
        <v>#DIV/0!</v>
      </c>
      <c r="K311" s="6" t="e">
        <f t="shared" si="87"/>
        <v>#DIV/0!</v>
      </c>
      <c r="L311" s="5" t="e">
        <f>(J311-AVERAGE($J$13:J311))/_xlfn.STDEV.S($J$13:J311)</f>
        <v>#DIV/0!</v>
      </c>
      <c r="M311" s="6" t="e">
        <f t="shared" si="88"/>
        <v>#DIV/0!</v>
      </c>
      <c r="N311" s="5" t="e">
        <f t="shared" si="89"/>
        <v>#DIV/0!</v>
      </c>
      <c r="O311" s="7"/>
      <c r="Q311" s="8">
        <f t="shared" si="74"/>
        <v>0</v>
      </c>
      <c r="R311" s="9" t="e">
        <f t="shared" si="76"/>
        <v>#DIV/0!</v>
      </c>
      <c r="S311" s="8">
        <f>(Q311-AVERAGE($Q$2:Q311))/_xlfn.STDEV.S($Q$2:Q311)</f>
        <v>-0.39768962804262808</v>
      </c>
      <c r="T311">
        <f t="shared" si="77"/>
        <v>0</v>
      </c>
      <c r="U311" s="9" t="e">
        <f t="shared" si="79"/>
        <v>#DIV/0!</v>
      </c>
      <c r="V311" s="8">
        <f>(T311-AVERAGE($T$6:T311))/_xlfn.STDEV.S($T$6:T311)</f>
        <v>-0.36165166278995675</v>
      </c>
      <c r="W311" s="9">
        <f t="shared" si="75"/>
        <v>0</v>
      </c>
      <c r="X311" s="9" t="e">
        <f t="shared" si="78"/>
        <v>#DIV/0!</v>
      </c>
      <c r="Y311" s="9" t="e">
        <f t="shared" si="80"/>
        <v>#DIV/0!</v>
      </c>
      <c r="Z311" s="8" t="e">
        <f>(X311-AVERAGE($X$6:X311))/_xlfn.STDEV.S($X$6:X311)</f>
        <v>#DIV/0!</v>
      </c>
      <c r="AA311" s="9" t="e">
        <f t="shared" si="81"/>
        <v>#DIV/0!</v>
      </c>
      <c r="AB311" s="9" t="e">
        <f t="shared" si="82"/>
        <v>#DIV/0!</v>
      </c>
    </row>
    <row r="312" spans="1:28" x14ac:dyDescent="0.45">
      <c r="A312" s="4"/>
      <c r="B312" s="1"/>
      <c r="C312" s="5">
        <f t="shared" si="72"/>
        <v>0</v>
      </c>
      <c r="D312" s="6" t="e">
        <f t="shared" si="83"/>
        <v>#DIV/0!</v>
      </c>
      <c r="E312" s="5">
        <f>(C312-AVERAGE($C$2:C312))/_xlfn.STDEV.S($C$2:C312)</f>
        <v>-0.1612029849236252</v>
      </c>
      <c r="F312" s="1">
        <f t="shared" si="84"/>
        <v>0</v>
      </c>
      <c r="G312" s="6" t="e">
        <f t="shared" si="86"/>
        <v>#DIV/0!</v>
      </c>
      <c r="H312" s="5">
        <f>(F312-AVERAGE($F$13:F312))/_xlfn.STDEV.S($F$13:F312)</f>
        <v>-0.43083028480614638</v>
      </c>
      <c r="I312" s="6">
        <f t="shared" si="73"/>
        <v>0</v>
      </c>
      <c r="J312" s="10" t="e">
        <f t="shared" si="85"/>
        <v>#DIV/0!</v>
      </c>
      <c r="K312" s="6" t="e">
        <f t="shared" si="87"/>
        <v>#DIV/0!</v>
      </c>
      <c r="L312" s="5" t="e">
        <f>(J312-AVERAGE($J$13:J312))/_xlfn.STDEV.S($J$13:J312)</f>
        <v>#DIV/0!</v>
      </c>
      <c r="M312" s="6" t="e">
        <f t="shared" si="88"/>
        <v>#DIV/0!</v>
      </c>
      <c r="N312" s="5" t="e">
        <f t="shared" si="89"/>
        <v>#DIV/0!</v>
      </c>
      <c r="O312" s="7"/>
      <c r="Q312" s="8">
        <f t="shared" si="74"/>
        <v>0</v>
      </c>
      <c r="R312" s="9" t="e">
        <f t="shared" si="76"/>
        <v>#DIV/0!</v>
      </c>
      <c r="S312" s="8">
        <f>(Q312-AVERAGE($Q$2:Q312))/_xlfn.STDEV.S($Q$2:Q312)</f>
        <v>-0.39695055963511849</v>
      </c>
      <c r="T312">
        <f t="shared" si="77"/>
        <v>0</v>
      </c>
      <c r="U312" s="9" t="e">
        <f t="shared" si="79"/>
        <v>#DIV/0!</v>
      </c>
      <c r="V312" s="8">
        <f>(T312-AVERAGE($T$6:T312))/_xlfn.STDEV.S($T$6:T312)</f>
        <v>-0.3609869612258424</v>
      </c>
      <c r="W312" s="9">
        <f t="shared" si="75"/>
        <v>0</v>
      </c>
      <c r="X312" s="9" t="e">
        <f t="shared" si="78"/>
        <v>#DIV/0!</v>
      </c>
      <c r="Y312" s="9" t="e">
        <f t="shared" si="80"/>
        <v>#DIV/0!</v>
      </c>
      <c r="Z312" s="8" t="e">
        <f>(X312-AVERAGE($X$6:X312))/_xlfn.STDEV.S($X$6:X312)</f>
        <v>#DIV/0!</v>
      </c>
      <c r="AA312" s="9" t="e">
        <f t="shared" si="81"/>
        <v>#DIV/0!</v>
      </c>
      <c r="AB312" s="9" t="e">
        <f t="shared" si="82"/>
        <v>#DIV/0!</v>
      </c>
    </row>
    <row r="313" spans="1:28" x14ac:dyDescent="0.45">
      <c r="A313" s="4"/>
      <c r="B313" s="1"/>
      <c r="C313" s="5">
        <f t="shared" si="72"/>
        <v>0</v>
      </c>
      <c r="D313" s="6" t="e">
        <f t="shared" si="83"/>
        <v>#DIV/0!</v>
      </c>
      <c r="E313" s="5">
        <f>(C313-AVERAGE($C$2:C313))/_xlfn.STDEV.S($C$2:C313)</f>
        <v>-0.16093854773715979</v>
      </c>
      <c r="F313" s="1">
        <f t="shared" si="84"/>
        <v>0</v>
      </c>
      <c r="G313" s="6" t="e">
        <f t="shared" si="86"/>
        <v>#DIV/0!</v>
      </c>
      <c r="H313" s="5">
        <f>(F313-AVERAGE($F$13:F313))/_xlfn.STDEV.S($F$13:F313)</f>
        <v>-0.42998341435723958</v>
      </c>
      <c r="I313" s="6">
        <f t="shared" si="73"/>
        <v>0</v>
      </c>
      <c r="J313" s="10" t="e">
        <f t="shared" si="85"/>
        <v>#DIV/0!</v>
      </c>
      <c r="K313" s="6" t="e">
        <f t="shared" si="87"/>
        <v>#DIV/0!</v>
      </c>
      <c r="L313" s="5" t="e">
        <f>(J313-AVERAGE($J$13:J313))/_xlfn.STDEV.S($J$13:J313)</f>
        <v>#DIV/0!</v>
      </c>
      <c r="M313" s="6" t="e">
        <f t="shared" si="88"/>
        <v>#DIV/0!</v>
      </c>
      <c r="N313" s="5" t="e">
        <f t="shared" si="89"/>
        <v>#DIV/0!</v>
      </c>
      <c r="O313" s="7"/>
      <c r="Q313" s="8">
        <f t="shared" si="74"/>
        <v>0</v>
      </c>
      <c r="R313" s="9" t="e">
        <f t="shared" si="76"/>
        <v>#DIV/0!</v>
      </c>
      <c r="S313" s="8">
        <f>(Q313-AVERAGE($Q$2:Q313))/_xlfn.STDEV.S($Q$2:Q313)</f>
        <v>-0.3962155984757687</v>
      </c>
      <c r="T313">
        <f t="shared" si="77"/>
        <v>0</v>
      </c>
      <c r="U313" s="9" t="e">
        <f t="shared" si="79"/>
        <v>#DIV/0!</v>
      </c>
      <c r="V313" s="8">
        <f>(T313-AVERAGE($T$6:T313))/_xlfn.STDEV.S($T$6:T313)</f>
        <v>-0.36032591291349125</v>
      </c>
      <c r="W313" s="9">
        <f t="shared" si="75"/>
        <v>0</v>
      </c>
      <c r="X313" s="9" t="e">
        <f t="shared" si="78"/>
        <v>#DIV/0!</v>
      </c>
      <c r="Y313" s="9" t="e">
        <f t="shared" si="80"/>
        <v>#DIV/0!</v>
      </c>
      <c r="Z313" s="8" t="e">
        <f>(X313-AVERAGE($X$6:X313))/_xlfn.STDEV.S($X$6:X313)</f>
        <v>#DIV/0!</v>
      </c>
      <c r="AA313" s="9" t="e">
        <f t="shared" si="81"/>
        <v>#DIV/0!</v>
      </c>
      <c r="AB313" s="9" t="e">
        <f t="shared" si="82"/>
        <v>#DIV/0!</v>
      </c>
    </row>
    <row r="314" spans="1:28" x14ac:dyDescent="0.45">
      <c r="A314" s="4"/>
      <c r="B314" s="1"/>
      <c r="C314" s="5">
        <f t="shared" si="72"/>
        <v>0</v>
      </c>
      <c r="D314" s="6" t="e">
        <f t="shared" si="83"/>
        <v>#DIV/0!</v>
      </c>
      <c r="E314" s="5">
        <f>(C314-AVERAGE($C$2:C314))/_xlfn.STDEV.S($C$2:C314)</f>
        <v>-0.16067540776357381</v>
      </c>
      <c r="F314" s="1">
        <f t="shared" si="84"/>
        <v>0</v>
      </c>
      <c r="G314" s="6" t="e">
        <f t="shared" si="86"/>
        <v>#DIV/0!</v>
      </c>
      <c r="H314" s="5">
        <f>(F314-AVERAGE($F$13:F314))/_xlfn.STDEV.S($F$13:F314)</f>
        <v>-0.42914152122541527</v>
      </c>
      <c r="I314" s="6">
        <f t="shared" si="73"/>
        <v>0</v>
      </c>
      <c r="J314" s="10" t="e">
        <f t="shared" si="85"/>
        <v>#DIV/0!</v>
      </c>
      <c r="K314" s="6" t="e">
        <f t="shared" si="87"/>
        <v>#DIV/0!</v>
      </c>
      <c r="L314" s="5" t="e">
        <f>(J314-AVERAGE($J$13:J314))/_xlfn.STDEV.S($J$13:J314)</f>
        <v>#DIV/0!</v>
      </c>
      <c r="M314" s="6" t="e">
        <f t="shared" si="88"/>
        <v>#DIV/0!</v>
      </c>
      <c r="N314" s="5" t="e">
        <f t="shared" si="89"/>
        <v>#DIV/0!</v>
      </c>
      <c r="O314" s="7"/>
      <c r="Q314" s="8">
        <f t="shared" si="74"/>
        <v>0</v>
      </c>
      <c r="R314" s="9" t="e">
        <f t="shared" si="76"/>
        <v>#DIV/0!</v>
      </c>
      <c r="S314" s="8">
        <f>(Q314-AVERAGE($Q$2:Q314))/_xlfn.STDEV.S($Q$2:Q314)</f>
        <v>-0.39548470664701457</v>
      </c>
      <c r="T314">
        <f t="shared" si="77"/>
        <v>0</v>
      </c>
      <c r="U314" s="9" t="e">
        <f t="shared" si="79"/>
        <v>#DIV/0!</v>
      </c>
      <c r="V314" s="8">
        <f>(T314-AVERAGE($T$6:T314))/_xlfn.STDEV.S($T$6:T314)</f>
        <v>-0.35966848449831484</v>
      </c>
      <c r="W314" s="9">
        <f t="shared" si="75"/>
        <v>0</v>
      </c>
      <c r="X314" s="9" t="e">
        <f t="shared" si="78"/>
        <v>#DIV/0!</v>
      </c>
      <c r="Y314" s="9" t="e">
        <f t="shared" si="80"/>
        <v>#DIV/0!</v>
      </c>
      <c r="Z314" s="8" t="e">
        <f>(X314-AVERAGE($X$6:X314))/_xlfn.STDEV.S($X$6:X314)</f>
        <v>#DIV/0!</v>
      </c>
      <c r="AA314" s="9" t="e">
        <f t="shared" si="81"/>
        <v>#DIV/0!</v>
      </c>
      <c r="AB314" s="9" t="e">
        <f t="shared" si="82"/>
        <v>#DIV/0!</v>
      </c>
    </row>
    <row r="315" spans="1:28" x14ac:dyDescent="0.45">
      <c r="A315" s="4"/>
      <c r="B315" s="1"/>
      <c r="C315" s="5">
        <f t="shared" si="72"/>
        <v>0</v>
      </c>
      <c r="D315" s="6" t="e">
        <f t="shared" si="83"/>
        <v>#DIV/0!</v>
      </c>
      <c r="E315" s="5">
        <f>(C315-AVERAGE($C$2:C315))/_xlfn.STDEV.S($C$2:C315)</f>
        <v>-0.16041355443055283</v>
      </c>
      <c r="F315" s="1">
        <f t="shared" si="84"/>
        <v>0</v>
      </c>
      <c r="G315" s="6" t="e">
        <f t="shared" si="86"/>
        <v>#DIV/0!</v>
      </c>
      <c r="H315" s="5">
        <f>(F315-AVERAGE($F$13:F315))/_xlfn.STDEV.S($F$13:F315)</f>
        <v>-0.42830455682286711</v>
      </c>
      <c r="I315" s="6">
        <f t="shared" si="73"/>
        <v>0</v>
      </c>
      <c r="J315" s="10" t="e">
        <f t="shared" si="85"/>
        <v>#DIV/0!</v>
      </c>
      <c r="K315" s="6" t="e">
        <f t="shared" si="87"/>
        <v>#DIV/0!</v>
      </c>
      <c r="L315" s="5" t="e">
        <f>(J315-AVERAGE($J$13:J315))/_xlfn.STDEV.S($J$13:J315)</f>
        <v>#DIV/0!</v>
      </c>
      <c r="M315" s="6" t="e">
        <f t="shared" si="88"/>
        <v>#DIV/0!</v>
      </c>
      <c r="N315" s="5" t="e">
        <f t="shared" si="89"/>
        <v>#DIV/0!</v>
      </c>
      <c r="O315" s="7"/>
      <c r="Q315" s="8">
        <f t="shared" si="74"/>
        <v>0</v>
      </c>
      <c r="R315" s="9" t="e">
        <f t="shared" si="76"/>
        <v>#DIV/0!</v>
      </c>
      <c r="S315" s="8">
        <f>(Q315-AVERAGE($Q$2:Q315))/_xlfn.STDEV.S($Q$2:Q315)</f>
        <v>-0.39475784671972808</v>
      </c>
      <c r="T315">
        <f t="shared" si="77"/>
        <v>0</v>
      </c>
      <c r="U315" s="9" t="e">
        <f t="shared" si="79"/>
        <v>#DIV/0!</v>
      </c>
      <c r="V315" s="8">
        <f>(T315-AVERAGE($T$6:T315))/_xlfn.STDEV.S($T$6:T315)</f>
        <v>-0.35901464305065356</v>
      </c>
      <c r="W315" s="9">
        <f t="shared" si="75"/>
        <v>0</v>
      </c>
      <c r="X315" s="9" t="e">
        <f t="shared" si="78"/>
        <v>#DIV/0!</v>
      </c>
      <c r="Y315" s="9" t="e">
        <f t="shared" si="80"/>
        <v>#DIV/0!</v>
      </c>
      <c r="Z315" s="8" t="e">
        <f>(X315-AVERAGE($X$6:X315))/_xlfn.STDEV.S($X$6:X315)</f>
        <v>#DIV/0!</v>
      </c>
      <c r="AA315" s="9" t="e">
        <f t="shared" si="81"/>
        <v>#DIV/0!</v>
      </c>
      <c r="AB315" s="9" t="e">
        <f t="shared" si="82"/>
        <v>#DIV/0!</v>
      </c>
    </row>
    <row r="316" spans="1:28" x14ac:dyDescent="0.45">
      <c r="A316" s="4"/>
      <c r="B316" s="1"/>
      <c r="C316" s="5">
        <f t="shared" si="72"/>
        <v>0</v>
      </c>
      <c r="D316" s="6" t="e">
        <f t="shared" si="83"/>
        <v>#DIV/0!</v>
      </c>
      <c r="E316" s="5">
        <f>(C316-AVERAGE($C$2:C316))/_xlfn.STDEV.S($C$2:C316)</f>
        <v>-0.16015297728603145</v>
      </c>
      <c r="F316" s="1">
        <f t="shared" si="84"/>
        <v>0</v>
      </c>
      <c r="G316" s="6" t="e">
        <f t="shared" si="86"/>
        <v>#DIV/0!</v>
      </c>
      <c r="H316" s="5">
        <f>(F316-AVERAGE($F$13:F316))/_xlfn.STDEV.S($F$13:F316)</f>
        <v>-0.42747247322348636</v>
      </c>
      <c r="I316" s="6">
        <f t="shared" si="73"/>
        <v>0</v>
      </c>
      <c r="J316" s="10" t="e">
        <f t="shared" si="85"/>
        <v>#DIV/0!</v>
      </c>
      <c r="K316" s="6" t="e">
        <f t="shared" si="87"/>
        <v>#DIV/0!</v>
      </c>
      <c r="L316" s="5" t="e">
        <f>(J316-AVERAGE($J$13:J316))/_xlfn.STDEV.S($J$13:J316)</f>
        <v>#DIV/0!</v>
      </c>
      <c r="M316" s="6" t="e">
        <f t="shared" si="88"/>
        <v>#DIV/0!</v>
      </c>
      <c r="N316" s="5" t="e">
        <f t="shared" si="89"/>
        <v>#DIV/0!</v>
      </c>
      <c r="O316" s="7"/>
      <c r="Q316" s="8">
        <f t="shared" si="74"/>
        <v>0</v>
      </c>
      <c r="R316" s="9" t="e">
        <f t="shared" si="76"/>
        <v>#DIV/0!</v>
      </c>
      <c r="S316" s="8">
        <f>(Q316-AVERAGE($Q$2:Q316))/_xlfn.STDEV.S($Q$2:Q316)</f>
        <v>-0.39403498174515528</v>
      </c>
      <c r="T316">
        <f t="shared" si="77"/>
        <v>0</v>
      </c>
      <c r="U316" s="9" t="e">
        <f t="shared" si="79"/>
        <v>#DIV/0!</v>
      </c>
      <c r="V316" s="8">
        <f>(T316-AVERAGE($T$6:T316))/_xlfn.STDEV.S($T$6:T316)</f>
        <v>-0.35836435605884004</v>
      </c>
      <c r="W316" s="9">
        <f t="shared" si="75"/>
        <v>0</v>
      </c>
      <c r="X316" s="9" t="e">
        <f t="shared" si="78"/>
        <v>#DIV/0!</v>
      </c>
      <c r="Y316" s="9" t="e">
        <f t="shared" si="80"/>
        <v>#DIV/0!</v>
      </c>
      <c r="Z316" s="8" t="e">
        <f>(X316-AVERAGE($X$6:X316))/_xlfn.STDEV.S($X$6:X316)</f>
        <v>#DIV/0!</v>
      </c>
      <c r="AA316" s="9" t="e">
        <f t="shared" si="81"/>
        <v>#DIV/0!</v>
      </c>
      <c r="AB316" s="9" t="e">
        <f t="shared" si="82"/>
        <v>#DIV/0!</v>
      </c>
    </row>
    <row r="317" spans="1:28" x14ac:dyDescent="0.45">
      <c r="A317" s="4"/>
      <c r="B317" s="1"/>
      <c r="C317" s="5">
        <f t="shared" si="72"/>
        <v>0</v>
      </c>
      <c r="D317" s="6" t="e">
        <f t="shared" si="83"/>
        <v>#DIV/0!</v>
      </c>
      <c r="E317" s="5">
        <f>(C317-AVERAGE($C$2:C317))/_xlfn.STDEV.S($C$2:C317)</f>
        <v>-0.15989366599644048</v>
      </c>
      <c r="F317" s="1">
        <f t="shared" si="84"/>
        <v>0</v>
      </c>
      <c r="G317" s="6" t="e">
        <f t="shared" si="86"/>
        <v>#DIV/0!</v>
      </c>
      <c r="H317" s="5">
        <f>(F317-AVERAGE($F$13:F317))/_xlfn.STDEV.S($F$13:F317)</f>
        <v>-0.42664522315131659</v>
      </c>
      <c r="I317" s="6">
        <f t="shared" si="73"/>
        <v>0</v>
      </c>
      <c r="J317" s="10" t="e">
        <f t="shared" si="85"/>
        <v>#DIV/0!</v>
      </c>
      <c r="K317" s="6" t="e">
        <f t="shared" si="87"/>
        <v>#DIV/0!</v>
      </c>
      <c r="L317" s="5" t="e">
        <f>(J317-AVERAGE($J$13:J317))/_xlfn.STDEV.S($J$13:J317)</f>
        <v>#DIV/0!</v>
      </c>
      <c r="M317" s="6" t="e">
        <f t="shared" si="88"/>
        <v>#DIV/0!</v>
      </c>
      <c r="N317" s="5" t="e">
        <f t="shared" si="89"/>
        <v>#DIV/0!</v>
      </c>
      <c r="O317" s="7"/>
      <c r="Q317" s="8">
        <f t="shared" si="74"/>
        <v>0</v>
      </c>
      <c r="R317" s="9" t="e">
        <f t="shared" si="76"/>
        <v>#DIV/0!</v>
      </c>
      <c r="S317" s="8">
        <f>(Q317-AVERAGE($Q$2:Q317))/_xlfn.STDEV.S($Q$2:Q317)</f>
        <v>-0.39331607524701617</v>
      </c>
      <c r="T317">
        <f t="shared" si="77"/>
        <v>0</v>
      </c>
      <c r="U317" s="9" t="e">
        <f t="shared" si="79"/>
        <v>#DIV/0!</v>
      </c>
      <c r="V317" s="8">
        <f>(T317-AVERAGE($T$6:T317))/_xlfn.STDEV.S($T$6:T317)</f>
        <v>-0.35771759142240006</v>
      </c>
      <c r="W317" s="9">
        <f t="shared" si="75"/>
        <v>0</v>
      </c>
      <c r="X317" s="9" t="e">
        <f t="shared" si="78"/>
        <v>#DIV/0!</v>
      </c>
      <c r="Y317" s="9" t="e">
        <f t="shared" si="80"/>
        <v>#DIV/0!</v>
      </c>
      <c r="Z317" s="8" t="e">
        <f>(X317-AVERAGE($X$6:X317))/_xlfn.STDEV.S($X$6:X317)</f>
        <v>#DIV/0!</v>
      </c>
      <c r="AA317" s="9" t="e">
        <f t="shared" si="81"/>
        <v>#DIV/0!</v>
      </c>
      <c r="AB317" s="9" t="e">
        <f t="shared" si="82"/>
        <v>#DIV/0!</v>
      </c>
    </row>
    <row r="318" spans="1:28" x14ac:dyDescent="0.45">
      <c r="A318" s="4"/>
      <c r="B318" s="1"/>
      <c r="C318" s="5">
        <f t="shared" si="72"/>
        <v>0</v>
      </c>
      <c r="D318" s="6" t="e">
        <f t="shared" si="83"/>
        <v>#DIV/0!</v>
      </c>
      <c r="E318" s="5">
        <f>(C318-AVERAGE($C$2:C318))/_xlfn.STDEV.S($C$2:C318)</f>
        <v>-0.15963561034498489</v>
      </c>
      <c r="F318" s="1">
        <f t="shared" si="84"/>
        <v>0</v>
      </c>
      <c r="G318" s="6" t="e">
        <f t="shared" si="86"/>
        <v>#DIV/0!</v>
      </c>
      <c r="H318" s="5">
        <f>(F318-AVERAGE($F$13:F318))/_xlfn.STDEV.S($F$13:F318)</f>
        <v>-0.42582275996925478</v>
      </c>
      <c r="I318" s="6">
        <f t="shared" si="73"/>
        <v>0</v>
      </c>
      <c r="J318" s="10" t="e">
        <f t="shared" si="85"/>
        <v>#DIV/0!</v>
      </c>
      <c r="K318" s="6" t="e">
        <f t="shared" si="87"/>
        <v>#DIV/0!</v>
      </c>
      <c r="L318" s="5" t="e">
        <f>(J318-AVERAGE($J$13:J318))/_xlfn.STDEV.S($J$13:J318)</f>
        <v>#DIV/0!</v>
      </c>
      <c r="M318" s="6" t="e">
        <f t="shared" si="88"/>
        <v>#DIV/0!</v>
      </c>
      <c r="N318" s="5" t="e">
        <f t="shared" si="89"/>
        <v>#DIV/0!</v>
      </c>
      <c r="O318" s="7"/>
      <c r="Q318" s="8">
        <f t="shared" si="74"/>
        <v>0</v>
      </c>
      <c r="R318" s="9" t="e">
        <f t="shared" si="76"/>
        <v>#DIV/0!</v>
      </c>
      <c r="S318" s="8">
        <f>(Q318-AVERAGE($Q$2:Q318))/_xlfn.STDEV.S($Q$2:Q318)</f>
        <v>-0.39260109121376269</v>
      </c>
      <c r="T318">
        <f t="shared" si="77"/>
        <v>0</v>
      </c>
      <c r="U318" s="9" t="e">
        <f t="shared" si="79"/>
        <v>#DIV/0!</v>
      </c>
      <c r="V318" s="8">
        <f>(T318-AVERAGE($T$6:T318))/_xlfn.STDEV.S($T$6:T318)</f>
        <v>-0.35707431744538842</v>
      </c>
      <c r="W318" s="9">
        <f t="shared" si="75"/>
        <v>0</v>
      </c>
      <c r="X318" s="9" t="e">
        <f t="shared" si="78"/>
        <v>#DIV/0!</v>
      </c>
      <c r="Y318" s="9" t="e">
        <f t="shared" si="80"/>
        <v>#DIV/0!</v>
      </c>
      <c r="Z318" s="8" t="e">
        <f>(X318-AVERAGE($X$6:X318))/_xlfn.STDEV.S($X$6:X318)</f>
        <v>#DIV/0!</v>
      </c>
      <c r="AA318" s="9" t="e">
        <f t="shared" si="81"/>
        <v>#DIV/0!</v>
      </c>
      <c r="AB318" s="9" t="e">
        <f t="shared" si="82"/>
        <v>#DIV/0!</v>
      </c>
    </row>
    <row r="319" spans="1:28" x14ac:dyDescent="0.45">
      <c r="A319" s="4"/>
      <c r="B319" s="1"/>
      <c r="C319" s="5">
        <f t="shared" si="72"/>
        <v>0</v>
      </c>
      <c r="D319" s="6" t="e">
        <f t="shared" si="83"/>
        <v>#DIV/0!</v>
      </c>
      <c r="E319" s="5">
        <f>(C319-AVERAGE($C$2:C319))/_xlfn.STDEV.S($C$2:C319)</f>
        <v>-0.15937880022995268</v>
      </c>
      <c r="F319" s="1">
        <f t="shared" si="84"/>
        <v>0</v>
      </c>
      <c r="G319" s="6" t="e">
        <f t="shared" si="86"/>
        <v>#DIV/0!</v>
      </c>
      <c r="H319" s="5">
        <f>(F319-AVERAGE($F$13:F319))/_xlfn.STDEV.S($F$13:F319)</f>
        <v>-0.4250050376679908</v>
      </c>
      <c r="I319" s="6">
        <f t="shared" si="73"/>
        <v>0</v>
      </c>
      <c r="J319" s="10" t="e">
        <f t="shared" si="85"/>
        <v>#DIV/0!</v>
      </c>
      <c r="K319" s="6" t="e">
        <f t="shared" si="87"/>
        <v>#DIV/0!</v>
      </c>
      <c r="L319" s="5" t="e">
        <f>(J319-AVERAGE($J$13:J319))/_xlfn.STDEV.S($J$13:J319)</f>
        <v>#DIV/0!</v>
      </c>
      <c r="M319" s="6" t="e">
        <f t="shared" si="88"/>
        <v>#DIV/0!</v>
      </c>
      <c r="N319" s="5" t="e">
        <f t="shared" si="89"/>
        <v>#DIV/0!</v>
      </c>
      <c r="O319" s="7"/>
      <c r="Q319" s="8">
        <f t="shared" si="74"/>
        <v>0</v>
      </c>
      <c r="R319" s="9" t="e">
        <f t="shared" si="76"/>
        <v>#DIV/0!</v>
      </c>
      <c r="S319" s="8">
        <f>(Q319-AVERAGE($Q$2:Q319))/_xlfn.STDEV.S($Q$2:Q319)</f>
        <v>-0.3918899940909919</v>
      </c>
      <c r="T319">
        <f t="shared" si="77"/>
        <v>0</v>
      </c>
      <c r="U319" s="9" t="e">
        <f t="shared" si="79"/>
        <v>#DIV/0!</v>
      </c>
      <c r="V319" s="8">
        <f>(T319-AVERAGE($T$6:T319))/_xlfn.STDEV.S($T$6:T319)</f>
        <v>-0.35643450282985606</v>
      </c>
      <c r="W319" s="9">
        <f t="shared" si="75"/>
        <v>0</v>
      </c>
      <c r="X319" s="9" t="e">
        <f t="shared" si="78"/>
        <v>#DIV/0!</v>
      </c>
      <c r="Y319" s="9" t="e">
        <f t="shared" si="80"/>
        <v>#DIV/0!</v>
      </c>
      <c r="Z319" s="8" t="e">
        <f>(X319-AVERAGE($X$6:X319))/_xlfn.STDEV.S($X$6:X319)</f>
        <v>#DIV/0!</v>
      </c>
      <c r="AA319" s="9" t="e">
        <f t="shared" si="81"/>
        <v>#DIV/0!</v>
      </c>
      <c r="AB319" s="9" t="e">
        <f t="shared" si="82"/>
        <v>#DIV/0!</v>
      </c>
    </row>
    <row r="320" spans="1:28" x14ac:dyDescent="0.45">
      <c r="A320" s="4"/>
      <c r="B320" s="1"/>
      <c r="C320" s="5">
        <f t="shared" si="72"/>
        <v>0</v>
      </c>
      <c r="D320" s="6" t="e">
        <f t="shared" si="83"/>
        <v>#DIV/0!</v>
      </c>
      <c r="E320" s="5">
        <f>(C320-AVERAGE($C$2:C320))/_xlfn.STDEV.S($C$2:C320)</f>
        <v>-0.1591232256630534</v>
      </c>
      <c r="F320" s="1">
        <f t="shared" si="84"/>
        <v>0</v>
      </c>
      <c r="G320" s="6" t="e">
        <f t="shared" si="86"/>
        <v>#DIV/0!</v>
      </c>
      <c r="H320" s="5">
        <f>(F320-AVERAGE($F$13:F320))/_xlfn.STDEV.S($F$13:F320)</f>
        <v>-0.42419201085518032</v>
      </c>
      <c r="I320" s="6">
        <f t="shared" si="73"/>
        <v>0</v>
      </c>
      <c r="J320" s="10" t="e">
        <f t="shared" si="85"/>
        <v>#DIV/0!</v>
      </c>
      <c r="K320" s="6" t="e">
        <f t="shared" si="87"/>
        <v>#DIV/0!</v>
      </c>
      <c r="L320" s="5" t="e">
        <f>(J320-AVERAGE($J$13:J320))/_xlfn.STDEV.S($J$13:J320)</f>
        <v>#DIV/0!</v>
      </c>
      <c r="M320" s="6" t="e">
        <f t="shared" si="88"/>
        <v>#DIV/0!</v>
      </c>
      <c r="N320" s="5" t="e">
        <f t="shared" si="89"/>
        <v>#DIV/0!</v>
      </c>
      <c r="O320" s="7"/>
      <c r="Q320" s="8">
        <f t="shared" si="74"/>
        <v>0</v>
      </c>
      <c r="R320" s="9" t="e">
        <f t="shared" si="76"/>
        <v>#DIV/0!</v>
      </c>
      <c r="S320" s="8">
        <f>(Q320-AVERAGE($Q$2:Q320))/_xlfn.STDEV.S($Q$2:Q320)</f>
        <v>-0.39118274877400916</v>
      </c>
      <c r="T320">
        <f t="shared" si="77"/>
        <v>0</v>
      </c>
      <c r="U320" s="9" t="e">
        <f t="shared" si="79"/>
        <v>#DIV/0!</v>
      </c>
      <c r="V320" s="8">
        <f>(T320-AVERAGE($T$6:T320))/_xlfn.STDEV.S($T$6:T320)</f>
        <v>-0.35579811666944627</v>
      </c>
      <c r="W320" s="9">
        <f t="shared" si="75"/>
        <v>0</v>
      </c>
      <c r="X320" s="9" t="e">
        <f t="shared" si="78"/>
        <v>#DIV/0!</v>
      </c>
      <c r="Y320" s="9" t="e">
        <f t="shared" si="80"/>
        <v>#DIV/0!</v>
      </c>
      <c r="Z320" s="8" t="e">
        <f>(X320-AVERAGE($X$6:X320))/_xlfn.STDEV.S($X$6:X320)</f>
        <v>#DIV/0!</v>
      </c>
      <c r="AA320" s="9" t="e">
        <f t="shared" si="81"/>
        <v>#DIV/0!</v>
      </c>
      <c r="AB320" s="9" t="e">
        <f t="shared" si="82"/>
        <v>#DIV/0!</v>
      </c>
    </row>
    <row r="321" spans="1:28" x14ac:dyDescent="0.45">
      <c r="A321" s="4"/>
      <c r="B321" s="1"/>
      <c r="C321" s="5">
        <f t="shared" si="72"/>
        <v>0</v>
      </c>
      <c r="D321" s="6" t="e">
        <f t="shared" si="83"/>
        <v>#DIV/0!</v>
      </c>
      <c r="E321" s="5">
        <f>(C321-AVERAGE($C$2:C321))/_xlfn.STDEV.S($C$2:C321)</f>
        <v>-0.1588688767677858</v>
      </c>
      <c r="F321" s="1">
        <f t="shared" si="84"/>
        <v>0</v>
      </c>
      <c r="G321" s="6" t="e">
        <f t="shared" si="86"/>
        <v>#DIV/0!</v>
      </c>
      <c r="H321" s="5">
        <f>(F321-AVERAGE($F$13:F321))/_xlfn.STDEV.S($F$13:F321)</f>
        <v>-0.42338363474484553</v>
      </c>
      <c r="I321" s="6">
        <f t="shared" si="73"/>
        <v>0</v>
      </c>
      <c r="J321" s="10" t="e">
        <f t="shared" si="85"/>
        <v>#DIV/0!</v>
      </c>
      <c r="K321" s="6" t="e">
        <f t="shared" si="87"/>
        <v>#DIV/0!</v>
      </c>
      <c r="L321" s="5" t="e">
        <f>(J321-AVERAGE($J$13:J321))/_xlfn.STDEV.S($J$13:J321)</f>
        <v>#DIV/0!</v>
      </c>
      <c r="M321" s="6" t="e">
        <f t="shared" si="88"/>
        <v>#DIV/0!</v>
      </c>
      <c r="N321" s="5" t="e">
        <f t="shared" si="89"/>
        <v>#DIV/0!</v>
      </c>
      <c r="O321" s="7"/>
      <c r="Q321" s="8">
        <f t="shared" si="74"/>
        <v>0</v>
      </c>
      <c r="R321" s="9" t="e">
        <f t="shared" si="76"/>
        <v>#DIV/0!</v>
      </c>
      <c r="S321" s="8">
        <f>(Q321-AVERAGE($Q$2:Q321))/_xlfn.STDEV.S($Q$2:Q321)</f>
        <v>-0.39047932060053936</v>
      </c>
      <c r="T321">
        <f t="shared" si="77"/>
        <v>0</v>
      </c>
      <c r="U321" s="9" t="e">
        <f t="shared" si="79"/>
        <v>#DIV/0!</v>
      </c>
      <c r="V321" s="8">
        <f>(T321-AVERAGE($T$6:T321))/_xlfn.STDEV.S($T$6:T321)</f>
        <v>-0.3551651284431156</v>
      </c>
      <c r="W321" s="9">
        <f t="shared" si="75"/>
        <v>0</v>
      </c>
      <c r="X321" s="9" t="e">
        <f t="shared" si="78"/>
        <v>#DIV/0!</v>
      </c>
      <c r="Y321" s="9" t="e">
        <f t="shared" si="80"/>
        <v>#DIV/0!</v>
      </c>
      <c r="Z321" s="8" t="e">
        <f>(X321-AVERAGE($X$6:X321))/_xlfn.STDEV.S($X$6:X321)</f>
        <v>#DIV/0!</v>
      </c>
      <c r="AA321" s="9" t="e">
        <f t="shared" si="81"/>
        <v>#DIV/0!</v>
      </c>
      <c r="AB321" s="9" t="e">
        <f t="shared" si="82"/>
        <v>#DIV/0!</v>
      </c>
    </row>
    <row r="322" spans="1:28" x14ac:dyDescent="0.45">
      <c r="A322" s="4"/>
      <c r="B322" s="1"/>
      <c r="C322" s="5">
        <f t="shared" ref="C322:C385" si="90">ASINH(B322)</f>
        <v>0</v>
      </c>
      <c r="D322" s="6" t="e">
        <f t="shared" si="83"/>
        <v>#DIV/0!</v>
      </c>
      <c r="E322" s="5">
        <f>(C322-AVERAGE($C$2:C322))/_xlfn.STDEV.S($C$2:C322)</f>
        <v>-0.1586157437778343</v>
      </c>
      <c r="F322" s="1">
        <f t="shared" si="84"/>
        <v>0</v>
      </c>
      <c r="G322" s="6" t="e">
        <f t="shared" si="86"/>
        <v>#DIV/0!</v>
      </c>
      <c r="H322" s="5">
        <f>(F322-AVERAGE($F$13:F322))/_xlfn.STDEV.S($F$13:F322)</f>
        <v>-0.42257986514699686</v>
      </c>
      <c r="I322" s="6">
        <f t="shared" ref="I322:I347" si="91">C323</f>
        <v>0</v>
      </c>
      <c r="J322" s="10" t="e">
        <f t="shared" si="85"/>
        <v>#DIV/0!</v>
      </c>
      <c r="K322" s="6" t="e">
        <f t="shared" si="87"/>
        <v>#DIV/0!</v>
      </c>
      <c r="L322" s="5" t="e">
        <f>(J322-AVERAGE($J$13:J322))/_xlfn.STDEV.S($J$13:J322)</f>
        <v>#DIV/0!</v>
      </c>
      <c r="M322" s="6" t="e">
        <f t="shared" si="88"/>
        <v>#DIV/0!</v>
      </c>
      <c r="N322" s="5" t="e">
        <f t="shared" si="89"/>
        <v>#DIV/0!</v>
      </c>
      <c r="O322" s="7"/>
      <c r="Q322" s="8">
        <f t="shared" ref="Q322:Q337" si="92">ASINH(P322)</f>
        <v>0</v>
      </c>
      <c r="R322" s="9" t="e">
        <f t="shared" si="76"/>
        <v>#DIV/0!</v>
      </c>
      <c r="S322" s="8">
        <f>(Q322-AVERAGE($Q$2:Q322))/_xlfn.STDEV.S($Q$2:Q322)</f>
        <v>-0.38977967534358193</v>
      </c>
      <c r="T322">
        <f t="shared" si="77"/>
        <v>0</v>
      </c>
      <c r="U322" s="9" t="e">
        <f t="shared" si="79"/>
        <v>#DIV/0!</v>
      </c>
      <c r="V322" s="8">
        <f>(T322-AVERAGE($T$6:T322))/_xlfn.STDEV.S($T$6:T322)</f>
        <v>-0.35453550800897837</v>
      </c>
      <c r="W322" s="9">
        <f t="shared" ref="W322:W336" si="93">(Q323)</f>
        <v>0</v>
      </c>
      <c r="X322" s="9" t="e">
        <f t="shared" si="78"/>
        <v>#DIV/0!</v>
      </c>
      <c r="Y322" s="9" t="e">
        <f t="shared" si="80"/>
        <v>#DIV/0!</v>
      </c>
      <c r="Z322" s="8" t="e">
        <f>(X322-AVERAGE($X$6:X322))/_xlfn.STDEV.S($X$6:X322)</f>
        <v>#DIV/0!</v>
      </c>
      <c r="AA322" s="9" t="e">
        <f t="shared" si="81"/>
        <v>#DIV/0!</v>
      </c>
      <c r="AB322" s="9" t="e">
        <f t="shared" si="82"/>
        <v>#DIV/0!</v>
      </c>
    </row>
    <row r="323" spans="1:28" x14ac:dyDescent="0.45">
      <c r="A323" s="4"/>
      <c r="B323" s="1"/>
      <c r="C323" s="5">
        <f t="shared" si="90"/>
        <v>0</v>
      </c>
      <c r="D323" s="6" t="e">
        <f t="shared" si="83"/>
        <v>#DIV/0!</v>
      </c>
      <c r="E323" s="5">
        <f>(C323-AVERAGE($C$2:C323))/_xlfn.STDEV.S($C$2:C323)</f>
        <v>-0.15836381703549343</v>
      </c>
      <c r="F323" s="1">
        <f t="shared" si="84"/>
        <v>0</v>
      </c>
      <c r="G323" s="6" t="e">
        <f t="shared" si="86"/>
        <v>#DIV/0!</v>
      </c>
      <c r="H323" s="5">
        <f>(F323-AVERAGE($F$13:F323))/_xlfn.STDEV.S($F$13:F323)</f>
        <v>-0.4217806584574717</v>
      </c>
      <c r="I323" s="6">
        <f t="shared" si="91"/>
        <v>0</v>
      </c>
      <c r="J323" s="10" t="e">
        <f t="shared" si="85"/>
        <v>#DIV/0!</v>
      </c>
      <c r="K323" s="6" t="e">
        <f t="shared" si="87"/>
        <v>#DIV/0!</v>
      </c>
      <c r="L323" s="5" t="e">
        <f>(J323-AVERAGE($J$13:J323))/_xlfn.STDEV.S($J$13:J323)</f>
        <v>#DIV/0!</v>
      </c>
      <c r="M323" s="6" t="e">
        <f t="shared" si="88"/>
        <v>#DIV/0!</v>
      </c>
      <c r="N323" s="5" t="e">
        <f t="shared" si="89"/>
        <v>#DIV/0!</v>
      </c>
      <c r="O323" s="7"/>
      <c r="Q323" s="8">
        <f t="shared" si="92"/>
        <v>0</v>
      </c>
      <c r="R323" s="9" t="e">
        <f t="shared" si="76"/>
        <v>#DIV/0!</v>
      </c>
      <c r="S323" s="8">
        <f>(Q323-AVERAGE($Q$2:Q323))/_xlfn.STDEV.S($Q$2:Q323)</f>
        <v>-0.38908377920440579</v>
      </c>
      <c r="T323">
        <f t="shared" si="77"/>
        <v>0</v>
      </c>
      <c r="U323" s="9" t="e">
        <f t="shared" si="79"/>
        <v>#DIV/0!</v>
      </c>
      <c r="V323" s="8">
        <f>(T323-AVERAGE($T$6:T323))/_xlfn.STDEV.S($T$6:T323)</f>
        <v>-0.35390922559827021</v>
      </c>
      <c r="W323" s="9">
        <f t="shared" si="93"/>
        <v>0</v>
      </c>
      <c r="X323" s="9" t="e">
        <f t="shared" si="78"/>
        <v>#DIV/0!</v>
      </c>
      <c r="Y323" s="9" t="e">
        <f t="shared" si="80"/>
        <v>#DIV/0!</v>
      </c>
      <c r="Z323" s="8" t="e">
        <f>(X323-AVERAGE($X$6:X323))/_xlfn.STDEV.S($X$6:X323)</f>
        <v>#DIV/0!</v>
      </c>
      <c r="AA323" s="9" t="e">
        <f t="shared" si="81"/>
        <v>#DIV/0!</v>
      </c>
      <c r="AB323" s="9" t="e">
        <f t="shared" si="82"/>
        <v>#DIV/0!</v>
      </c>
    </row>
    <row r="324" spans="1:28" x14ac:dyDescent="0.45">
      <c r="A324" s="4"/>
      <c r="B324" s="1"/>
      <c r="C324" s="5">
        <f t="shared" si="90"/>
        <v>0</v>
      </c>
      <c r="D324" s="6" t="e">
        <f t="shared" si="83"/>
        <v>#DIV/0!</v>
      </c>
      <c r="E324" s="5">
        <f>(C324-AVERAGE($C$2:C324))/_xlfn.STDEV.S($C$2:C324)</f>
        <v>-0.15811308699011947</v>
      </c>
      <c r="F324" s="1">
        <f t="shared" si="84"/>
        <v>0</v>
      </c>
      <c r="G324" s="6" t="e">
        <f t="shared" si="86"/>
        <v>#DIV/0!</v>
      </c>
      <c r="H324" s="5">
        <f>(F324-AVERAGE($F$13:F324))/_xlfn.STDEV.S($F$13:F324)</f>
        <v>-0.42098597164798357</v>
      </c>
      <c r="I324" s="6">
        <f t="shared" si="91"/>
        <v>0</v>
      </c>
      <c r="J324" s="10" t="e">
        <f t="shared" si="85"/>
        <v>#DIV/0!</v>
      </c>
      <c r="K324" s="6" t="e">
        <f t="shared" si="87"/>
        <v>#DIV/0!</v>
      </c>
      <c r="L324" s="5" t="e">
        <f>(J324-AVERAGE($J$13:J324))/_xlfn.STDEV.S($J$13:J324)</f>
        <v>#DIV/0!</v>
      </c>
      <c r="M324" s="6" t="e">
        <f t="shared" si="88"/>
        <v>#DIV/0!</v>
      </c>
      <c r="N324" s="5" t="e">
        <f t="shared" si="89"/>
        <v>#DIV/0!</v>
      </c>
      <c r="O324" s="7"/>
      <c r="Q324" s="8">
        <f t="shared" si="92"/>
        <v>0</v>
      </c>
      <c r="R324" s="9" t="e">
        <f t="shared" si="76"/>
        <v>#DIV/0!</v>
      </c>
      <c r="S324" s="8">
        <f>(Q324-AVERAGE($Q$2:Q324))/_xlfn.STDEV.S($Q$2:Q324)</f>
        <v>-0.38839159880568258</v>
      </c>
      <c r="T324">
        <f t="shared" si="77"/>
        <v>0</v>
      </c>
      <c r="U324" s="9" t="e">
        <f t="shared" si="79"/>
        <v>#DIV/0!</v>
      </c>
      <c r="V324" s="8">
        <f>(T324-AVERAGE($T$6:T324))/_xlfn.STDEV.S($T$6:T324)</f>
        <v>-0.3532862518094288</v>
      </c>
      <c r="W324" s="9">
        <f t="shared" si="93"/>
        <v>0</v>
      </c>
      <c r="X324" s="9" t="e">
        <f t="shared" si="78"/>
        <v>#DIV/0!</v>
      </c>
      <c r="Y324" s="9" t="e">
        <f t="shared" si="80"/>
        <v>#DIV/0!</v>
      </c>
      <c r="Z324" s="8" t="e">
        <f>(X324-AVERAGE($X$6:X324))/_xlfn.STDEV.S($X$6:X324)</f>
        <v>#DIV/0!</v>
      </c>
      <c r="AA324" s="9" t="e">
        <f t="shared" si="81"/>
        <v>#DIV/0!</v>
      </c>
      <c r="AB324" s="9" t="e">
        <f t="shared" si="82"/>
        <v>#DIV/0!</v>
      </c>
    </row>
    <row r="325" spans="1:28" x14ac:dyDescent="0.45">
      <c r="A325" s="4"/>
      <c r="B325" s="1"/>
      <c r="C325" s="5">
        <f t="shared" si="90"/>
        <v>0</v>
      </c>
      <c r="D325" s="6" t="e">
        <f t="shared" si="83"/>
        <v>#DIV/0!</v>
      </c>
      <c r="E325" s="5">
        <f>(C325-AVERAGE($C$2:C325))/_xlfn.STDEV.S($C$2:C325)</f>
        <v>-0.15786354419660947</v>
      </c>
      <c r="F325" s="1">
        <f t="shared" si="84"/>
        <v>0</v>
      </c>
      <c r="G325" s="6" t="e">
        <f t="shared" si="86"/>
        <v>#DIV/0!</v>
      </c>
      <c r="H325" s="5">
        <f>(F325-AVERAGE($F$13:F325))/_xlfn.STDEV.S($F$13:F325)</f>
        <v>-0.42019576225637784</v>
      </c>
      <c r="I325" s="6">
        <f t="shared" si="91"/>
        <v>0</v>
      </c>
      <c r="J325" s="10" t="e">
        <f t="shared" si="85"/>
        <v>#DIV/0!</v>
      </c>
      <c r="K325" s="6" t="e">
        <f t="shared" si="87"/>
        <v>#DIV/0!</v>
      </c>
      <c r="L325" s="5" t="e">
        <f>(J325-AVERAGE($J$13:J325))/_xlfn.STDEV.S($J$13:J325)</f>
        <v>#DIV/0!</v>
      </c>
      <c r="M325" s="6" t="e">
        <f t="shared" si="88"/>
        <v>#DIV/0!</v>
      </c>
      <c r="N325" s="5" t="e">
        <f t="shared" si="89"/>
        <v>#DIV/0!</v>
      </c>
      <c r="O325" s="7"/>
      <c r="Q325" s="8">
        <f t="shared" si="92"/>
        <v>0</v>
      </c>
      <c r="R325" s="9" t="e">
        <f t="shared" si="76"/>
        <v>#DIV/0!</v>
      </c>
      <c r="S325" s="8">
        <f>(Q325-AVERAGE($Q$2:Q325))/_xlfn.STDEV.S($Q$2:Q325)</f>
        <v>-0.38770310118475354</v>
      </c>
      <c r="T325">
        <f t="shared" si="77"/>
        <v>0</v>
      </c>
      <c r="U325" s="9" t="e">
        <f t="shared" si="79"/>
        <v>#DIV/0!</v>
      </c>
      <c r="V325" s="8">
        <f>(T325-AVERAGE($T$6:T325))/_xlfn.STDEV.S($T$6:T325)</f>
        <v>-0.35266655760228965</v>
      </c>
      <c r="W325" s="9">
        <f t="shared" si="93"/>
        <v>0</v>
      </c>
      <c r="X325" s="9" t="e">
        <f t="shared" si="78"/>
        <v>#DIV/0!</v>
      </c>
      <c r="Y325" s="9" t="e">
        <f t="shared" si="80"/>
        <v>#DIV/0!</v>
      </c>
      <c r="Z325" s="8" t="e">
        <f>(X325-AVERAGE($X$6:X325))/_xlfn.STDEV.S($X$6:X325)</f>
        <v>#DIV/0!</v>
      </c>
      <c r="AA325" s="9" t="e">
        <f t="shared" si="81"/>
        <v>#DIV/0!</v>
      </c>
      <c r="AB325" s="9" t="e">
        <f t="shared" si="82"/>
        <v>#DIV/0!</v>
      </c>
    </row>
    <row r="326" spans="1:28" x14ac:dyDescent="0.45">
      <c r="A326" s="4"/>
      <c r="B326" s="1"/>
      <c r="C326" s="5">
        <f t="shared" si="90"/>
        <v>0</v>
      </c>
      <c r="D326" s="6" t="e">
        <f t="shared" si="83"/>
        <v>#DIV/0!</v>
      </c>
      <c r="E326" s="5">
        <f>(C326-AVERAGE($C$2:C326))/_xlfn.STDEV.S($C$2:C326)</f>
        <v>-0.15761517931390615</v>
      </c>
      <c r="F326" s="1">
        <f t="shared" si="84"/>
        <v>0</v>
      </c>
      <c r="G326" s="6" t="e">
        <f t="shared" si="86"/>
        <v>#DIV/0!</v>
      </c>
      <c r="H326" s="5">
        <f>(F326-AVERAGE($F$13:F326))/_xlfn.STDEV.S($F$13:F326)</f>
        <v>-0.41940998837708771</v>
      </c>
      <c r="I326" s="6">
        <f t="shared" si="91"/>
        <v>0</v>
      </c>
      <c r="J326" s="10" t="e">
        <f t="shared" si="85"/>
        <v>#DIV/0!</v>
      </c>
      <c r="K326" s="6" t="e">
        <f t="shared" si="87"/>
        <v>#DIV/0!</v>
      </c>
      <c r="L326" s="5" t="e">
        <f>(J326-AVERAGE($J$13:J326))/_xlfn.STDEV.S($J$13:J326)</f>
        <v>#DIV/0!</v>
      </c>
      <c r="M326" s="6" t="e">
        <f t="shared" si="88"/>
        <v>#DIV/0!</v>
      </c>
      <c r="N326" s="5" t="e">
        <f t="shared" si="89"/>
        <v>#DIV/0!</v>
      </c>
      <c r="O326" s="7"/>
      <c r="Q326" s="8">
        <f t="shared" si="92"/>
        <v>0</v>
      </c>
      <c r="R326" s="9" t="e">
        <f t="shared" ref="R326:R337" si="94">(Q326-AVERAGE(Q322:Q326))/_xlfn.STDEV.S(Q322:Q326)</f>
        <v>#DIV/0!</v>
      </c>
      <c r="S326" s="8">
        <f>(Q326-AVERAGE($Q$2:Q326))/_xlfn.STDEV.S($Q$2:Q326)</f>
        <v>-0.3870182537870272</v>
      </c>
      <c r="T326">
        <f t="shared" ref="T326:T337" si="95">_xlfn.STDEV.S(Q322:Q326)</f>
        <v>0</v>
      </c>
      <c r="U326" s="9" t="e">
        <f t="shared" si="79"/>
        <v>#DIV/0!</v>
      </c>
      <c r="V326" s="8">
        <f>(T326-AVERAGE($T$6:T326))/_xlfn.STDEV.S($T$6:T326)</f>
        <v>-0.35205011429239252</v>
      </c>
      <c r="W326" s="9">
        <f t="shared" si="93"/>
        <v>0</v>
      </c>
      <c r="X326" s="9" t="e">
        <f t="shared" ref="X326:X336" si="96">CORREL(Q322:Q326,W322:W326)</f>
        <v>#DIV/0!</v>
      </c>
      <c r="Y326" s="9" t="e">
        <f t="shared" si="80"/>
        <v>#DIV/0!</v>
      </c>
      <c r="Z326" s="8" t="e">
        <f>(X326-AVERAGE($X$6:X326))/_xlfn.STDEV.S($X$6:X326)</f>
        <v>#DIV/0!</v>
      </c>
      <c r="AA326" s="9" t="e">
        <f t="shared" si="81"/>
        <v>#DIV/0!</v>
      </c>
      <c r="AB326" s="9" t="e">
        <f t="shared" si="82"/>
        <v>#DIV/0!</v>
      </c>
    </row>
    <row r="327" spans="1:28" x14ac:dyDescent="0.45">
      <c r="A327" s="4"/>
      <c r="B327" s="1"/>
      <c r="C327" s="5">
        <f t="shared" si="90"/>
        <v>0</v>
      </c>
      <c r="D327" s="6" t="e">
        <f t="shared" si="83"/>
        <v>#DIV/0!</v>
      </c>
      <c r="E327" s="5">
        <f>(C327-AVERAGE($C$2:C327))/_xlfn.STDEV.S($C$2:C327)</f>
        <v>-0.15736798310352884</v>
      </c>
      <c r="F327" s="1">
        <f t="shared" si="84"/>
        <v>0</v>
      </c>
      <c r="G327" s="6" t="e">
        <f t="shared" si="86"/>
        <v>#DIV/0!</v>
      </c>
      <c r="H327" s="5">
        <f>(F327-AVERAGE($F$13:F327))/_xlfn.STDEV.S($F$13:F327)</f>
        <v>-0.41862860865178592</v>
      </c>
      <c r="I327" s="6">
        <f t="shared" si="91"/>
        <v>0</v>
      </c>
      <c r="J327" s="10" t="e">
        <f t="shared" si="85"/>
        <v>#DIV/0!</v>
      </c>
      <c r="K327" s="6" t="e">
        <f t="shared" si="87"/>
        <v>#DIV/0!</v>
      </c>
      <c r="L327" s="5" t="e">
        <f>(J327-AVERAGE($J$13:J327))/_xlfn.STDEV.S($J$13:J327)</f>
        <v>#DIV/0!</v>
      </c>
      <c r="M327" s="6" t="e">
        <f t="shared" si="88"/>
        <v>#DIV/0!</v>
      </c>
      <c r="N327" s="5" t="e">
        <f t="shared" si="89"/>
        <v>#DIV/0!</v>
      </c>
      <c r="O327" s="7"/>
      <c r="Q327" s="8">
        <f t="shared" si="92"/>
        <v>0</v>
      </c>
      <c r="R327" s="9" t="e">
        <f t="shared" si="94"/>
        <v>#DIV/0!</v>
      </c>
      <c r="S327" s="8">
        <f>(Q327-AVERAGE($Q$2:Q327))/_xlfn.STDEV.S($Q$2:Q327)</f>
        <v>-0.38633702445950546</v>
      </c>
      <c r="T327">
        <f t="shared" si="95"/>
        <v>0</v>
      </c>
      <c r="U327" s="9" t="e">
        <f t="shared" si="79"/>
        <v>#DIV/0!</v>
      </c>
      <c r="V327" s="8">
        <f>(T327-AVERAGE($T$6:T327))/_xlfn.STDEV.S($T$6:T327)</f>
        <v>-0.35143689354539831</v>
      </c>
      <c r="W327" s="9">
        <f t="shared" si="93"/>
        <v>0</v>
      </c>
      <c r="X327" s="9" t="e">
        <f t="shared" si="96"/>
        <v>#DIV/0!</v>
      </c>
      <c r="Y327" s="9" t="e">
        <f t="shared" si="80"/>
        <v>#DIV/0!</v>
      </c>
      <c r="Z327" s="8" t="e">
        <f>(X327-AVERAGE($X$6:X327))/_xlfn.STDEV.S($X$6:X327)</f>
        <v>#DIV/0!</v>
      </c>
      <c r="AA327" s="9" t="e">
        <f t="shared" si="81"/>
        <v>#DIV/0!</v>
      </c>
      <c r="AB327" s="9" t="e">
        <f t="shared" si="82"/>
        <v>#DIV/0!</v>
      </c>
    </row>
    <row r="328" spans="1:28" x14ac:dyDescent="0.45">
      <c r="A328" s="4"/>
      <c r="B328" s="1"/>
      <c r="C328" s="5">
        <f t="shared" si="90"/>
        <v>0</v>
      </c>
      <c r="D328" s="6" t="e">
        <f t="shared" si="83"/>
        <v>#DIV/0!</v>
      </c>
      <c r="E328" s="5">
        <f>(C328-AVERAGE($C$2:C328))/_xlfn.STDEV.S($C$2:C328)</f>
        <v>-0.15712194642812963</v>
      </c>
      <c r="F328" s="1">
        <f t="shared" si="84"/>
        <v>0</v>
      </c>
      <c r="G328" s="6" t="e">
        <f t="shared" si="86"/>
        <v>#DIV/0!</v>
      </c>
      <c r="H328" s="5">
        <f>(F328-AVERAGE($F$13:F328))/_xlfn.STDEV.S($F$13:F328)</f>
        <v>-0.4178515822602285</v>
      </c>
      <c r="I328" s="6">
        <f t="shared" si="91"/>
        <v>0</v>
      </c>
      <c r="J328" s="10" t="e">
        <f t="shared" si="85"/>
        <v>#DIV/0!</v>
      </c>
      <c r="K328" s="6" t="e">
        <f t="shared" si="87"/>
        <v>#DIV/0!</v>
      </c>
      <c r="L328" s="5" t="e">
        <f>(J328-AVERAGE($J$13:J328))/_xlfn.STDEV.S($J$13:J328)</f>
        <v>#DIV/0!</v>
      </c>
      <c r="M328" s="6" t="e">
        <f t="shared" si="88"/>
        <v>#DIV/0!</v>
      </c>
      <c r="N328" s="5" t="e">
        <f t="shared" si="89"/>
        <v>#DIV/0!</v>
      </c>
      <c r="O328" s="7"/>
      <c r="Q328" s="8">
        <f t="shared" si="92"/>
        <v>0</v>
      </c>
      <c r="R328" s="9" t="e">
        <f t="shared" si="94"/>
        <v>#DIV/0!</v>
      </c>
      <c r="S328" s="8">
        <f>(Q328-AVERAGE($Q$2:Q328))/_xlfn.STDEV.S($Q$2:Q328)</f>
        <v>-0.38565938144443473</v>
      </c>
      <c r="T328">
        <f t="shared" si="95"/>
        <v>0</v>
      </c>
      <c r="U328" s="9" t="e">
        <f t="shared" si="79"/>
        <v>#DIV/0!</v>
      </c>
      <c r="V328" s="8">
        <f>(T328-AVERAGE($T$6:T328))/_xlfn.STDEV.S($T$6:T328)</f>
        <v>-0.35082686737161173</v>
      </c>
      <c r="W328" s="9">
        <f t="shared" si="93"/>
        <v>0</v>
      </c>
      <c r="X328" s="9" t="e">
        <f t="shared" si="96"/>
        <v>#DIV/0!</v>
      </c>
      <c r="Y328" s="9" t="e">
        <f t="shared" si="80"/>
        <v>#DIV/0!</v>
      </c>
      <c r="Z328" s="8" t="e">
        <f>(X328-AVERAGE($X$6:X328))/_xlfn.STDEV.S($X$6:X328)</f>
        <v>#DIV/0!</v>
      </c>
      <c r="AA328" s="9" t="e">
        <f t="shared" si="81"/>
        <v>#DIV/0!</v>
      </c>
      <c r="AB328" s="9" t="e">
        <f t="shared" si="82"/>
        <v>#DIV/0!</v>
      </c>
    </row>
    <row r="329" spans="1:28" x14ac:dyDescent="0.45">
      <c r="A329" s="4"/>
      <c r="B329" s="1"/>
      <c r="C329" s="5">
        <f t="shared" si="90"/>
        <v>0</v>
      </c>
      <c r="D329" s="6" t="e">
        <f t="shared" si="83"/>
        <v>#DIV/0!</v>
      </c>
      <c r="E329" s="5">
        <f>(C329-AVERAGE($C$2:C329))/_xlfn.STDEV.S($C$2:C329)</f>
        <v>-0.15687706025007428</v>
      </c>
      <c r="F329" s="1">
        <f t="shared" si="84"/>
        <v>0</v>
      </c>
      <c r="G329" s="6" t="e">
        <f t="shared" si="86"/>
        <v>#DIV/0!</v>
      </c>
      <c r="H329" s="5">
        <f>(F329-AVERAGE($F$13:F329))/_xlfn.STDEV.S($F$13:F329)</f>
        <v>-0.41707886891128465</v>
      </c>
      <c r="I329" s="6">
        <f t="shared" si="91"/>
        <v>0</v>
      </c>
      <c r="J329" s="10" t="e">
        <f t="shared" si="85"/>
        <v>#DIV/0!</v>
      </c>
      <c r="K329" s="6" t="e">
        <f t="shared" si="87"/>
        <v>#DIV/0!</v>
      </c>
      <c r="L329" s="5" t="e">
        <f>(J329-AVERAGE($J$13:J329))/_xlfn.STDEV.S($J$13:J329)</f>
        <v>#DIV/0!</v>
      </c>
      <c r="M329" s="6" t="e">
        <f t="shared" si="88"/>
        <v>#DIV/0!</v>
      </c>
      <c r="N329" s="5" t="e">
        <f t="shared" si="89"/>
        <v>#DIV/0!</v>
      </c>
      <c r="O329" s="7"/>
      <c r="Q329" s="8">
        <f t="shared" si="92"/>
        <v>0</v>
      </c>
      <c r="R329" s="9" t="e">
        <f t="shared" si="94"/>
        <v>#DIV/0!</v>
      </c>
      <c r="S329" s="8">
        <f>(Q329-AVERAGE($Q$2:Q329))/_xlfn.STDEV.S($Q$2:Q329)</f>
        <v>-0.38498529337307974</v>
      </c>
      <c r="T329">
        <f t="shared" si="95"/>
        <v>0</v>
      </c>
      <c r="U329" s="9" t="e">
        <f t="shared" si="79"/>
        <v>#DIV/0!</v>
      </c>
      <c r="V329" s="8">
        <f>(T329-AVERAGE($T$6:T329))/_xlfn.STDEV.S($T$6:T329)</f>
        <v>-0.35022000812060894</v>
      </c>
      <c r="W329" s="9">
        <f t="shared" si="93"/>
        <v>0</v>
      </c>
      <c r="X329" s="9" t="e">
        <f t="shared" si="96"/>
        <v>#DIV/0!</v>
      </c>
      <c r="Y329" s="9" t="e">
        <f t="shared" si="80"/>
        <v>#DIV/0!</v>
      </c>
      <c r="Z329" s="8" t="e">
        <f>(X329-AVERAGE($X$6:X329))/_xlfn.STDEV.S($X$6:X329)</f>
        <v>#DIV/0!</v>
      </c>
      <c r="AA329" s="9" t="e">
        <f t="shared" si="81"/>
        <v>#DIV/0!</v>
      </c>
      <c r="AB329" s="9" t="e">
        <f t="shared" si="82"/>
        <v>#DIV/0!</v>
      </c>
    </row>
    <row r="330" spans="1:28" x14ac:dyDescent="0.45">
      <c r="A330" s="4"/>
      <c r="B330" s="1"/>
      <c r="C330" s="5">
        <f t="shared" si="90"/>
        <v>0</v>
      </c>
      <c r="D330" s="6" t="e">
        <f t="shared" si="83"/>
        <v>#DIV/0!</v>
      </c>
      <c r="E330" s="5">
        <f>(C330-AVERAGE($C$2:C330))/_xlfn.STDEV.S($C$2:C330)</f>
        <v>-0.15663331563004754</v>
      </c>
      <c r="F330" s="1">
        <f t="shared" si="84"/>
        <v>0</v>
      </c>
      <c r="G330" s="6" t="e">
        <f t="shared" si="86"/>
        <v>#DIV/0!</v>
      </c>
      <c r="H330" s="5">
        <f>(F330-AVERAGE($F$13:F330))/_xlfn.STDEV.S($F$13:F330)</f>
        <v>-0.41631042883414859</v>
      </c>
      <c r="I330" s="6">
        <f t="shared" si="91"/>
        <v>0</v>
      </c>
      <c r="J330" s="10" t="e">
        <f t="shared" si="85"/>
        <v>#DIV/0!</v>
      </c>
      <c r="K330" s="6" t="e">
        <f t="shared" si="87"/>
        <v>#DIV/0!</v>
      </c>
      <c r="L330" s="5" t="e">
        <f>(J330-AVERAGE($J$13:J330))/_xlfn.STDEV.S($J$13:J330)</f>
        <v>#DIV/0!</v>
      </c>
      <c r="M330" s="6" t="e">
        <f t="shared" si="88"/>
        <v>#DIV/0!</v>
      </c>
      <c r="N330" s="5" t="e">
        <f t="shared" si="89"/>
        <v>#DIV/0!</v>
      </c>
      <c r="O330" s="7"/>
      <c r="Q330" s="8">
        <f t="shared" si="92"/>
        <v>0</v>
      </c>
      <c r="R330" s="9" t="e">
        <f t="shared" si="94"/>
        <v>#DIV/0!</v>
      </c>
      <c r="S330" s="8">
        <f>(Q330-AVERAGE($Q$2:Q330))/_xlfn.STDEV.S($Q$2:Q330)</f>
        <v>-0.38431472925961552</v>
      </c>
      <c r="T330">
        <f t="shared" si="95"/>
        <v>0</v>
      </c>
      <c r="U330" s="9" t="e">
        <f t="shared" ref="U330:U337" si="97">(T330-AVERAGE(T326:T330))/_xlfn.STDEV.S(T326:T330)</f>
        <v>#DIV/0!</v>
      </c>
      <c r="V330" s="8">
        <f>(T330-AVERAGE($T$6:T330))/_xlfn.STDEV.S($T$6:T330)</f>
        <v>-0.34961628847596704</v>
      </c>
      <c r="W330" s="9">
        <f t="shared" si="93"/>
        <v>0</v>
      </c>
      <c r="X330" s="9" t="e">
        <f t="shared" si="96"/>
        <v>#DIV/0!</v>
      </c>
      <c r="Y330" s="9" t="e">
        <f t="shared" ref="Y330:Y336" si="98">(X330-AVERAGE(X326:X330))/_xlfn.STDEV.S(X326:X330)</f>
        <v>#DIV/0!</v>
      </c>
      <c r="Z330" s="8" t="e">
        <f>(X330-AVERAGE($X$6:X330))/_xlfn.STDEV.S($X$6:X330)</f>
        <v>#DIV/0!</v>
      </c>
      <c r="AA330" s="9" t="e">
        <f t="shared" ref="AA330:AA336" si="99">(R330+U330+Y330)/3</f>
        <v>#DIV/0!</v>
      </c>
      <c r="AB330" s="9" t="e">
        <f t="shared" ref="AB330:AB336" si="100">(S330+V330+Z330)/3</f>
        <v>#DIV/0!</v>
      </c>
    </row>
    <row r="331" spans="1:28" x14ac:dyDescent="0.45">
      <c r="A331" s="4"/>
      <c r="B331" s="1"/>
      <c r="C331" s="5">
        <f t="shared" si="90"/>
        <v>0</v>
      </c>
      <c r="D331" s="6" t="e">
        <f t="shared" si="83"/>
        <v>#DIV/0!</v>
      </c>
      <c r="E331" s="5">
        <f>(C331-AVERAGE($C$2:C331))/_xlfn.STDEV.S($C$2:C331)</f>
        <v>-0.15639070372568184</v>
      </c>
      <c r="F331" s="1">
        <f t="shared" si="84"/>
        <v>0</v>
      </c>
      <c r="G331" s="6" t="e">
        <f t="shared" si="86"/>
        <v>#DIV/0!</v>
      </c>
      <c r="H331" s="5">
        <f>(F331-AVERAGE($F$13:F331))/_xlfn.STDEV.S($F$13:F331)</f>
        <v>-0.41554622276972969</v>
      </c>
      <c r="I331" s="6">
        <f t="shared" si="91"/>
        <v>0</v>
      </c>
      <c r="J331" s="10" t="e">
        <f t="shared" si="85"/>
        <v>#DIV/0!</v>
      </c>
      <c r="K331" s="6" t="e">
        <f t="shared" si="87"/>
        <v>#DIV/0!</v>
      </c>
      <c r="L331" s="5" t="e">
        <f>(J331-AVERAGE($J$13:J331))/_xlfn.STDEV.S($J$13:J331)</f>
        <v>#DIV/0!</v>
      </c>
      <c r="M331" s="6" t="e">
        <f t="shared" si="88"/>
        <v>#DIV/0!</v>
      </c>
      <c r="N331" s="5" t="e">
        <f t="shared" si="89"/>
        <v>#DIV/0!</v>
      </c>
      <c r="O331" s="7"/>
      <c r="Q331" s="8">
        <f t="shared" si="92"/>
        <v>0</v>
      </c>
      <c r="R331" s="9" t="e">
        <f t="shared" si="94"/>
        <v>#DIV/0!</v>
      </c>
      <c r="S331" s="8">
        <f>(Q331-AVERAGE($Q$2:Q331))/_xlfn.STDEV.S($Q$2:Q331)</f>
        <v>-0.38364765849513799</v>
      </c>
      <c r="T331">
        <f t="shared" si="95"/>
        <v>0</v>
      </c>
      <c r="U331" s="9" t="e">
        <f t="shared" si="97"/>
        <v>#DIV/0!</v>
      </c>
      <c r="V331" s="8">
        <f>(T331-AVERAGE($T$6:T331))/_xlfn.STDEV.S($T$6:T331)</f>
        <v>-0.34901568145009326</v>
      </c>
      <c r="W331" s="9">
        <f t="shared" si="93"/>
        <v>0</v>
      </c>
      <c r="X331" s="9" t="e">
        <f t="shared" si="96"/>
        <v>#DIV/0!</v>
      </c>
      <c r="Y331" s="9" t="e">
        <f t="shared" si="98"/>
        <v>#DIV/0!</v>
      </c>
      <c r="Z331" s="8" t="e">
        <f>(X331-AVERAGE($X$6:X331))/_xlfn.STDEV.S($X$6:X331)</f>
        <v>#DIV/0!</v>
      </c>
      <c r="AA331" s="9" t="e">
        <f t="shared" si="99"/>
        <v>#DIV/0!</v>
      </c>
      <c r="AB331" s="9" t="e">
        <f t="shared" si="100"/>
        <v>#DIV/0!</v>
      </c>
    </row>
    <row r="332" spans="1:28" x14ac:dyDescent="0.45">
      <c r="A332" s="4"/>
      <c r="B332" s="1"/>
      <c r="C332" s="5">
        <f t="shared" si="90"/>
        <v>0</v>
      </c>
      <c r="D332" s="6" t="e">
        <f t="shared" si="83"/>
        <v>#DIV/0!</v>
      </c>
      <c r="E332" s="5">
        <f>(C332-AVERAGE($C$2:C332))/_xlfn.STDEV.S($C$2:C332)</f>
        <v>-0.15614921579020979</v>
      </c>
      <c r="F332" s="1">
        <f t="shared" si="84"/>
        <v>0</v>
      </c>
      <c r="G332" s="6" t="e">
        <f t="shared" si="86"/>
        <v>#DIV/0!</v>
      </c>
      <c r="H332" s="5">
        <f>(F332-AVERAGE($F$13:F332))/_xlfn.STDEV.S($F$13:F332)</f>
        <v>-0.4147862119622156</v>
      </c>
      <c r="I332" s="6">
        <f t="shared" si="91"/>
        <v>0</v>
      </c>
      <c r="J332" s="10" t="e">
        <f t="shared" si="85"/>
        <v>#DIV/0!</v>
      </c>
      <c r="K332" s="6" t="e">
        <f t="shared" si="87"/>
        <v>#DIV/0!</v>
      </c>
      <c r="L332" s="5" t="e">
        <f>(J332-AVERAGE($J$13:J332))/_xlfn.STDEV.S($J$13:J332)</f>
        <v>#DIV/0!</v>
      </c>
      <c r="M332" s="6" t="e">
        <f t="shared" si="88"/>
        <v>#DIV/0!</v>
      </c>
      <c r="N332" s="5" t="e">
        <f t="shared" si="89"/>
        <v>#DIV/0!</v>
      </c>
      <c r="O332" s="7"/>
      <c r="Q332" s="8">
        <f t="shared" si="92"/>
        <v>0</v>
      </c>
      <c r="R332" s="9" t="e">
        <f t="shared" si="94"/>
        <v>#DIV/0!</v>
      </c>
      <c r="S332" s="8">
        <f>(Q332-AVERAGE($Q$2:Q332))/_xlfn.STDEV.S($Q$2:Q332)</f>
        <v>-0.38298405084178744</v>
      </c>
      <c r="T332">
        <f t="shared" si="95"/>
        <v>0</v>
      </c>
      <c r="U332" s="9" t="e">
        <f t="shared" si="97"/>
        <v>#DIV/0!</v>
      </c>
      <c r="V332" s="8">
        <f>(T332-AVERAGE($T$6:T332))/_xlfn.STDEV.S($T$6:T332)</f>
        <v>-0.34841816037915174</v>
      </c>
      <c r="W332" s="9">
        <f t="shared" si="93"/>
        <v>0</v>
      </c>
      <c r="X332" s="9" t="e">
        <f t="shared" si="96"/>
        <v>#DIV/0!</v>
      </c>
      <c r="Y332" s="9" t="e">
        <f t="shared" si="98"/>
        <v>#DIV/0!</v>
      </c>
      <c r="Z332" s="8" t="e">
        <f>(X332-AVERAGE($X$6:X332))/_xlfn.STDEV.S($X$6:X332)</f>
        <v>#DIV/0!</v>
      </c>
      <c r="AA332" s="9" t="e">
        <f t="shared" si="99"/>
        <v>#DIV/0!</v>
      </c>
      <c r="AB332" s="9" t="e">
        <f t="shared" si="100"/>
        <v>#DIV/0!</v>
      </c>
    </row>
    <row r="333" spans="1:28" x14ac:dyDescent="0.45">
      <c r="A333" s="4"/>
      <c r="B333" s="1"/>
      <c r="C333" s="5">
        <f t="shared" si="90"/>
        <v>0</v>
      </c>
      <c r="D333" s="6" t="e">
        <f t="shared" ref="D333:D348" si="101">(C333-AVERAGE(C322:C333))/_xlfn.STDEV.S(C322:C333)</f>
        <v>#DIV/0!</v>
      </c>
      <c r="E333" s="5">
        <f>(C333-AVERAGE($C$2:C333))/_xlfn.STDEV.S($C$2:C333)</f>
        <v>-0.15590884317113921</v>
      </c>
      <c r="F333" s="1">
        <f t="shared" ref="F333:F348" si="102">_xlfn.STDEV.S(C322:C333)</f>
        <v>0</v>
      </c>
      <c r="G333" s="6" t="e">
        <f t="shared" si="86"/>
        <v>#DIV/0!</v>
      </c>
      <c r="H333" s="5">
        <f>(F333-AVERAGE($F$13:F333))/_xlfn.STDEV.S($F$13:F333)</f>
        <v>-0.41403035815080491</v>
      </c>
      <c r="I333" s="6">
        <f t="shared" si="91"/>
        <v>0</v>
      </c>
      <c r="J333" s="10" t="e">
        <f t="shared" ref="J333:J347" si="103">CORREL(C322:C333,I322:I333)</f>
        <v>#DIV/0!</v>
      </c>
      <c r="K333" s="6" t="e">
        <f t="shared" si="87"/>
        <v>#DIV/0!</v>
      </c>
      <c r="L333" s="5" t="e">
        <f>(J333-AVERAGE($J$13:J333))/_xlfn.STDEV.S($J$13:J333)</f>
        <v>#DIV/0!</v>
      </c>
      <c r="M333" s="6" t="e">
        <f t="shared" si="88"/>
        <v>#DIV/0!</v>
      </c>
      <c r="N333" s="5" t="e">
        <f t="shared" si="89"/>
        <v>#DIV/0!</v>
      </c>
      <c r="O333" s="7"/>
      <c r="Q333" s="8">
        <f t="shared" si="92"/>
        <v>0</v>
      </c>
      <c r="R333" s="9" t="e">
        <f t="shared" si="94"/>
        <v>#DIV/0!</v>
      </c>
      <c r="S333" s="8">
        <f>(Q333-AVERAGE($Q$2:Q333))/_xlfn.STDEV.S($Q$2:Q333)</f>
        <v>-0.38232387642698396</v>
      </c>
      <c r="T333">
        <f t="shared" si="95"/>
        <v>0</v>
      </c>
      <c r="U333" s="9" t="e">
        <f t="shared" si="97"/>
        <v>#DIV/0!</v>
      </c>
      <c r="V333" s="8">
        <f>(T333-AVERAGE($T$6:T333))/_xlfn.STDEV.S($T$6:T333)</f>
        <v>-0.34782369891808584</v>
      </c>
      <c r="W333" s="9">
        <f t="shared" si="93"/>
        <v>0</v>
      </c>
      <c r="X333" s="9" t="e">
        <f t="shared" si="96"/>
        <v>#DIV/0!</v>
      </c>
      <c r="Y333" s="9" t="e">
        <f t="shared" si="98"/>
        <v>#DIV/0!</v>
      </c>
      <c r="Z333" s="8" t="e">
        <f>(X333-AVERAGE($X$6:X333))/_xlfn.STDEV.S($X$6:X333)</f>
        <v>#DIV/0!</v>
      </c>
      <c r="AA333" s="9" t="e">
        <f t="shared" si="99"/>
        <v>#DIV/0!</v>
      </c>
      <c r="AB333" s="9" t="e">
        <f t="shared" si="100"/>
        <v>#DIV/0!</v>
      </c>
    </row>
    <row r="334" spans="1:28" x14ac:dyDescent="0.45">
      <c r="A334" s="4"/>
      <c r="B334" s="1"/>
      <c r="C334" s="5">
        <f t="shared" si="90"/>
        <v>0</v>
      </c>
      <c r="D334" s="6" t="e">
        <f t="shared" si="101"/>
        <v>#DIV/0!</v>
      </c>
      <c r="E334" s="5">
        <f>(C334-AVERAGE($C$2:C334))/_xlfn.STDEV.S($C$2:C334)</f>
        <v>-0.15566957730895048</v>
      </c>
      <c r="F334" s="1">
        <f t="shared" si="102"/>
        <v>0</v>
      </c>
      <c r="G334" s="6" t="e">
        <f t="shared" si="86"/>
        <v>#DIV/0!</v>
      </c>
      <c r="H334" s="5">
        <f>(F334-AVERAGE($F$13:F334))/_xlfn.STDEV.S($F$13:F334)</f>
        <v>-0.41327862356160605</v>
      </c>
      <c r="I334" s="6">
        <f t="shared" si="91"/>
        <v>0</v>
      </c>
      <c r="J334" s="10" t="e">
        <f t="shared" si="103"/>
        <v>#DIV/0!</v>
      </c>
      <c r="K334" s="6" t="e">
        <f t="shared" si="87"/>
        <v>#DIV/0!</v>
      </c>
      <c r="L334" s="5" t="e">
        <f>(J334-AVERAGE($J$13:J334))/_xlfn.STDEV.S($J$13:J334)</f>
        <v>#DIV/0!</v>
      </c>
      <c r="M334" s="6" t="e">
        <f t="shared" si="88"/>
        <v>#DIV/0!</v>
      </c>
      <c r="N334" s="5" t="e">
        <f t="shared" si="89"/>
        <v>#DIV/0!</v>
      </c>
      <c r="O334" s="7"/>
      <c r="Q334" s="8">
        <f t="shared" si="92"/>
        <v>0</v>
      </c>
      <c r="R334" s="9" t="e">
        <f t="shared" si="94"/>
        <v>#DIV/0!</v>
      </c>
      <c r="S334" s="8">
        <f>(Q334-AVERAGE($Q$2:Q334))/_xlfn.STDEV.S($Q$2:Q334)</f>
        <v>-0.38166710573777207</v>
      </c>
      <c r="T334">
        <f t="shared" si="95"/>
        <v>0</v>
      </c>
      <c r="U334" s="9" t="e">
        <f t="shared" si="97"/>
        <v>#DIV/0!</v>
      </c>
      <c r="V334" s="8">
        <f>(T334-AVERAGE($T$6:T334))/_xlfn.STDEV.S($T$6:T334)</f>
        <v>-0.34723227103573312</v>
      </c>
      <c r="W334" s="9">
        <f t="shared" si="93"/>
        <v>0</v>
      </c>
      <c r="X334" s="9" t="e">
        <f t="shared" si="96"/>
        <v>#DIV/0!</v>
      </c>
      <c r="Y334" s="9" t="e">
        <f t="shared" si="98"/>
        <v>#DIV/0!</v>
      </c>
      <c r="Z334" s="8" t="e">
        <f>(X334-AVERAGE($X$6:X334))/_xlfn.STDEV.S($X$6:X334)</f>
        <v>#DIV/0!</v>
      </c>
      <c r="AA334" s="9" t="e">
        <f t="shared" si="99"/>
        <v>#DIV/0!</v>
      </c>
      <c r="AB334" s="9" t="e">
        <f t="shared" si="100"/>
        <v>#DIV/0!</v>
      </c>
    </row>
    <row r="335" spans="1:28" x14ac:dyDescent="0.45">
      <c r="A335" s="4"/>
      <c r="B335" s="1"/>
      <c r="C335" s="5">
        <f t="shared" si="90"/>
        <v>0</v>
      </c>
      <c r="D335" s="6" t="e">
        <f t="shared" si="101"/>
        <v>#DIV/0!</v>
      </c>
      <c r="E335" s="5">
        <f>(C335-AVERAGE($C$2:C335))/_xlfn.STDEV.S($C$2:C335)</f>
        <v>-0.15543140973581607</v>
      </c>
      <c r="F335" s="1">
        <f t="shared" si="102"/>
        <v>0</v>
      </c>
      <c r="G335" s="6" t="e">
        <f t="shared" si="86"/>
        <v>#DIV/0!</v>
      </c>
      <c r="H335" s="5">
        <f>(F335-AVERAGE($F$13:F335))/_xlfn.STDEV.S($F$13:F335)</f>
        <v>-0.41253097089969615</v>
      </c>
      <c r="I335" s="6">
        <f t="shared" si="91"/>
        <v>0</v>
      </c>
      <c r="J335" s="10" t="e">
        <f t="shared" si="103"/>
        <v>#DIV/0!</v>
      </c>
      <c r="K335" s="6" t="e">
        <f t="shared" si="87"/>
        <v>#DIV/0!</v>
      </c>
      <c r="L335" s="5" t="e">
        <f>(J335-AVERAGE($J$13:J335))/_xlfn.STDEV.S($J$13:J335)</f>
        <v>#DIV/0!</v>
      </c>
      <c r="M335" s="6" t="e">
        <f t="shared" si="88"/>
        <v>#DIV/0!</v>
      </c>
      <c r="N335" s="5" t="e">
        <f t="shared" si="89"/>
        <v>#DIV/0!</v>
      </c>
      <c r="O335" s="7"/>
      <c r="Q335" s="8">
        <f t="shared" si="92"/>
        <v>0</v>
      </c>
      <c r="R335" s="9" t="e">
        <f t="shared" si="94"/>
        <v>#DIV/0!</v>
      </c>
      <c r="S335" s="8">
        <f>(Q335-AVERAGE($Q$2:Q335))/_xlfn.STDEV.S($Q$2:Q335)</f>
        <v>-0.38101370961527198</v>
      </c>
      <c r="T335">
        <f t="shared" si="95"/>
        <v>0</v>
      </c>
      <c r="U335" s="9" t="e">
        <f t="shared" si="97"/>
        <v>#DIV/0!</v>
      </c>
      <c r="V335" s="8">
        <f>(T335-AVERAGE($T$6:T335))/_xlfn.STDEV.S($T$6:T335)</f>
        <v>-0.34664385101003237</v>
      </c>
      <c r="W335" s="9">
        <f t="shared" si="93"/>
        <v>0</v>
      </c>
      <c r="X335" s="9" t="e">
        <f t="shared" si="96"/>
        <v>#DIV/0!</v>
      </c>
      <c r="Y335" s="9" t="e">
        <f t="shared" si="98"/>
        <v>#DIV/0!</v>
      </c>
      <c r="Z335" s="8" t="e">
        <f>(X335-AVERAGE($X$6:X335))/_xlfn.STDEV.S($X$6:X335)</f>
        <v>#DIV/0!</v>
      </c>
      <c r="AA335" s="9" t="e">
        <f t="shared" si="99"/>
        <v>#DIV/0!</v>
      </c>
      <c r="AB335" s="9" t="e">
        <f t="shared" si="100"/>
        <v>#DIV/0!</v>
      </c>
    </row>
    <row r="336" spans="1:28" x14ac:dyDescent="0.45">
      <c r="A336" s="4"/>
      <c r="B336" s="1"/>
      <c r="C336" s="5">
        <f t="shared" si="90"/>
        <v>0</v>
      </c>
      <c r="D336" s="6" t="e">
        <f t="shared" si="101"/>
        <v>#DIV/0!</v>
      </c>
      <c r="E336" s="5">
        <f>(C336-AVERAGE($C$2:C336))/_xlfn.STDEV.S($C$2:C336)</f>
        <v>-0.15519433207434141</v>
      </c>
      <c r="F336" s="1">
        <f t="shared" si="102"/>
        <v>0</v>
      </c>
      <c r="G336" s="6" t="e">
        <f t="shared" si="86"/>
        <v>#DIV/0!</v>
      </c>
      <c r="H336" s="5">
        <f>(F336-AVERAGE($F$13:F336))/_xlfn.STDEV.S($F$13:F336)</f>
        <v>-0.41178736334133914</v>
      </c>
      <c r="I336" s="6">
        <f t="shared" si="91"/>
        <v>0</v>
      </c>
      <c r="J336" s="10" t="e">
        <f t="shared" si="103"/>
        <v>#DIV/0!</v>
      </c>
      <c r="K336" s="6" t="e">
        <f t="shared" si="87"/>
        <v>#DIV/0!</v>
      </c>
      <c r="L336" s="5" t="e">
        <f>(J336-AVERAGE($J$13:J336))/_xlfn.STDEV.S($J$13:J336)</f>
        <v>#DIV/0!</v>
      </c>
      <c r="M336" s="6" t="e">
        <f t="shared" si="88"/>
        <v>#DIV/0!</v>
      </c>
      <c r="N336" s="5" t="e">
        <f t="shared" si="89"/>
        <v>#DIV/0!</v>
      </c>
      <c r="O336" s="7"/>
      <c r="Q336" s="8">
        <f t="shared" si="92"/>
        <v>0</v>
      </c>
      <c r="R336" s="9" t="e">
        <f t="shared" si="94"/>
        <v>#DIV/0!</v>
      </c>
      <c r="S336" s="8">
        <f>(Q336-AVERAGE($Q$2:Q336))/_xlfn.STDEV.S($Q$2:Q336)</f>
        <v>-0.38036365924923504</v>
      </c>
      <c r="T336">
        <f t="shared" si="95"/>
        <v>0</v>
      </c>
      <c r="U336" s="9" t="e">
        <f t="shared" si="97"/>
        <v>#DIV/0!</v>
      </c>
      <c r="V336" s="8">
        <f>(T336-AVERAGE($T$6:T336))/_xlfn.STDEV.S($T$6:T336)</f>
        <v>-0.34605841342331889</v>
      </c>
      <c r="W336" s="9">
        <f t="shared" si="93"/>
        <v>0</v>
      </c>
      <c r="X336" s="9" t="e">
        <f t="shared" si="96"/>
        <v>#DIV/0!</v>
      </c>
      <c r="Y336" s="9" t="e">
        <f t="shared" si="98"/>
        <v>#DIV/0!</v>
      </c>
      <c r="Z336" s="8" t="e">
        <f>(X336-AVERAGE($X$6:X336))/_xlfn.STDEV.S($X$6:X336)</f>
        <v>#DIV/0!</v>
      </c>
      <c r="AA336" s="9" t="e">
        <f t="shared" si="99"/>
        <v>#DIV/0!</v>
      </c>
      <c r="AB336" s="9" t="e">
        <f t="shared" si="100"/>
        <v>#DIV/0!</v>
      </c>
    </row>
    <row r="337" spans="1:28" x14ac:dyDescent="0.45">
      <c r="A337" s="4"/>
      <c r="B337" s="1"/>
      <c r="C337" s="5">
        <f t="shared" si="90"/>
        <v>0</v>
      </c>
      <c r="D337" s="6" t="e">
        <f t="shared" si="101"/>
        <v>#DIV/0!</v>
      </c>
      <c r="E337" s="5">
        <f>(C337-AVERAGE($C$2:C337))/_xlfn.STDEV.S($C$2:C337)</f>
        <v>-0.15495833603632675</v>
      </c>
      <c r="F337" s="1">
        <f t="shared" si="102"/>
        <v>0</v>
      </c>
      <c r="G337" s="6" t="e">
        <f t="shared" si="86"/>
        <v>#DIV/0!</v>
      </c>
      <c r="H337" s="5">
        <f>(F337-AVERAGE($F$13:F337))/_xlfn.STDEV.S($F$13:F337)</f>
        <v>-0.41104776452635694</v>
      </c>
      <c r="I337" s="6">
        <f t="shared" si="91"/>
        <v>0</v>
      </c>
      <c r="J337" s="10" t="e">
        <f t="shared" si="103"/>
        <v>#DIV/0!</v>
      </c>
      <c r="K337" s="6" t="e">
        <f t="shared" si="87"/>
        <v>#DIV/0!</v>
      </c>
      <c r="L337" s="5" t="e">
        <f>(J337-AVERAGE($J$13:J337))/_xlfn.STDEV.S($J$13:J337)</f>
        <v>#DIV/0!</v>
      </c>
      <c r="M337" s="6" t="e">
        <f t="shared" si="88"/>
        <v>#DIV/0!</v>
      </c>
      <c r="N337" s="5" t="e">
        <f t="shared" si="89"/>
        <v>#DIV/0!</v>
      </c>
      <c r="O337" s="7"/>
      <c r="Q337" s="8">
        <f t="shared" si="92"/>
        <v>0</v>
      </c>
      <c r="R337" s="9" t="e">
        <f t="shared" si="94"/>
        <v>#DIV/0!</v>
      </c>
      <c r="S337" s="8">
        <f>(Q337-AVERAGE($Q$2:Q337))/_xlfn.STDEV.S($Q$2:Q337)</f>
        <v>-0.37971692617270175</v>
      </c>
      <c r="T337">
        <f t="shared" si="95"/>
        <v>0</v>
      </c>
      <c r="U337" s="9" t="e">
        <f t="shared" si="97"/>
        <v>#DIV/0!</v>
      </c>
      <c r="V337" s="8">
        <f>(T337-AVERAGE($T$6:T337))/_xlfn.STDEV.S($T$6:T337)</f>
        <v>-0.34547593315770786</v>
      </c>
      <c r="W337" s="9">
        <f t="shared" ref="W337:W348" si="104">(Q338)</f>
        <v>0</v>
      </c>
      <c r="X337" s="9" t="e">
        <f t="shared" ref="X337:X348" si="105">CORREL(Q333:Q337,W333:W337)</f>
        <v>#DIV/0!</v>
      </c>
      <c r="Y337" s="9" t="e">
        <f t="shared" ref="Y337:Y348" si="106">(X337-AVERAGE(X333:X337))/_xlfn.STDEV.S(X333:X337)</f>
        <v>#DIV/0!</v>
      </c>
      <c r="Z337" s="8" t="e">
        <f>(X337-AVERAGE($X$6:X337))/_xlfn.STDEV.S($X$6:X337)</f>
        <v>#DIV/0!</v>
      </c>
      <c r="AA337" s="9" t="e">
        <f t="shared" ref="AA337:AA348" si="107">(R337+U337+Y337)/3</f>
        <v>#DIV/0!</v>
      </c>
      <c r="AB337" s="9" t="e">
        <f t="shared" ref="AB337:AB348" si="108">(S337+V337+Z337)/3</f>
        <v>#DIV/0!</v>
      </c>
    </row>
    <row r="338" spans="1:28" x14ac:dyDescent="0.45">
      <c r="A338" s="4"/>
      <c r="B338" s="1"/>
      <c r="C338" s="5">
        <f t="shared" si="90"/>
        <v>0</v>
      </c>
      <c r="D338" s="6" t="e">
        <f t="shared" si="101"/>
        <v>#DIV/0!</v>
      </c>
      <c r="E338" s="5">
        <f>(C338-AVERAGE($C$2:C338))/_xlfn.STDEV.S($C$2:C338)</f>
        <v>-0.15472341342154988</v>
      </c>
      <c r="F338" s="1">
        <f t="shared" si="102"/>
        <v>0</v>
      </c>
      <c r="G338" s="6" t="e">
        <f t="shared" si="86"/>
        <v>#DIV/0!</v>
      </c>
      <c r="H338" s="5">
        <f>(F338-AVERAGE($F$13:F338))/_xlfn.STDEV.S($F$13:F338)</f>
        <v>-0.41031213855065168</v>
      </c>
      <c r="I338" s="6">
        <f t="shared" si="91"/>
        <v>0</v>
      </c>
      <c r="J338" s="10" t="e">
        <f t="shared" si="103"/>
        <v>#DIV/0!</v>
      </c>
      <c r="K338" s="6" t="e">
        <f t="shared" si="87"/>
        <v>#DIV/0!</v>
      </c>
      <c r="L338" s="5" t="e">
        <f>(J338-AVERAGE($J$13:J338))/_xlfn.STDEV.S($J$13:J338)</f>
        <v>#DIV/0!</v>
      </c>
      <c r="M338" s="6" t="e">
        <f t="shared" si="88"/>
        <v>#DIV/0!</v>
      </c>
      <c r="N338" s="5" t="e">
        <f t="shared" si="89"/>
        <v>#DIV/0!</v>
      </c>
      <c r="Q338" s="8">
        <f t="shared" ref="Q338:Q348" si="109">ASINH(P338)</f>
        <v>0</v>
      </c>
      <c r="R338" s="9" t="e">
        <f t="shared" ref="R338:R348" si="110">(Q338-AVERAGE(Q334:Q338))/_xlfn.STDEV.S(Q334:Q338)</f>
        <v>#DIV/0!</v>
      </c>
      <c r="S338" s="8">
        <f>(Q338-AVERAGE($Q$2:Q338))/_xlfn.STDEV.S($Q$2:Q338)</f>
        <v>-0.3790734822567583</v>
      </c>
      <c r="T338">
        <f t="shared" ref="T338:T348" si="111">_xlfn.STDEV.S(Q334:Q338)</f>
        <v>0</v>
      </c>
      <c r="U338" s="9" t="e">
        <f t="shared" ref="U338:U348" si="112">(T338-AVERAGE(T334:T338))/_xlfn.STDEV.S(T334:T338)</f>
        <v>#DIV/0!</v>
      </c>
      <c r="V338" s="8">
        <f>(T338-AVERAGE($T$6:T338))/_xlfn.STDEV.S($T$6:T338)</f>
        <v>-0.34489638539056228</v>
      </c>
      <c r="W338" s="9">
        <f t="shared" si="104"/>
        <v>0</v>
      </c>
      <c r="X338" s="9" t="e">
        <f t="shared" si="105"/>
        <v>#DIV/0!</v>
      </c>
      <c r="Y338" s="9" t="e">
        <f t="shared" si="106"/>
        <v>#DIV/0!</v>
      </c>
      <c r="Z338" s="8" t="e">
        <f>(X338-AVERAGE($X$6:X338))/_xlfn.STDEV.S($X$6:X338)</f>
        <v>#DIV/0!</v>
      </c>
      <c r="AA338" s="9" t="e">
        <f t="shared" si="107"/>
        <v>#DIV/0!</v>
      </c>
      <c r="AB338" s="9" t="e">
        <f t="shared" si="108"/>
        <v>#DIV/0!</v>
      </c>
    </row>
    <row r="339" spans="1:28" x14ac:dyDescent="0.45">
      <c r="A339" s="4"/>
      <c r="B339" s="1"/>
      <c r="C339" s="5">
        <f t="shared" si="90"/>
        <v>0</v>
      </c>
      <c r="D339" s="6" t="e">
        <f t="shared" si="101"/>
        <v>#DIV/0!</v>
      </c>
      <c r="E339" s="5">
        <f>(C339-AVERAGE($C$2:C339))/_xlfn.STDEV.S($C$2:C339)</f>
        <v>-0.15448955611656898</v>
      </c>
      <c r="F339" s="1">
        <f t="shared" si="102"/>
        <v>0</v>
      </c>
      <c r="G339" s="6" t="e">
        <f t="shared" si="86"/>
        <v>#DIV/0!</v>
      </c>
      <c r="H339" s="5">
        <f>(F339-AVERAGE($F$13:F339))/_xlfn.STDEV.S($F$13:F339)</f>
        <v>-0.4095804499588741</v>
      </c>
      <c r="I339" s="6">
        <f t="shared" si="91"/>
        <v>0</v>
      </c>
      <c r="J339" s="10" t="e">
        <f t="shared" si="103"/>
        <v>#DIV/0!</v>
      </c>
      <c r="K339" s="6" t="e">
        <f t="shared" si="87"/>
        <v>#DIV/0!</v>
      </c>
      <c r="L339" s="5" t="e">
        <f>(J339-AVERAGE($J$13:J339))/_xlfn.STDEV.S($J$13:J339)</f>
        <v>#DIV/0!</v>
      </c>
      <c r="M339" s="6" t="e">
        <f t="shared" si="88"/>
        <v>#DIV/0!</v>
      </c>
      <c r="N339" s="5" t="e">
        <f t="shared" si="89"/>
        <v>#DIV/0!</v>
      </c>
      <c r="Q339" s="8">
        <f t="shared" si="109"/>
        <v>0</v>
      </c>
      <c r="R339" s="9" t="e">
        <f t="shared" si="110"/>
        <v>#DIV/0!</v>
      </c>
      <c r="S339" s="8">
        <f>(Q339-AVERAGE($Q$2:Q339))/_xlfn.STDEV.S($Q$2:Q339)</f>
        <v>-0.37843329970539202</v>
      </c>
      <c r="T339">
        <f t="shared" si="111"/>
        <v>0</v>
      </c>
      <c r="U339" s="9" t="e">
        <f t="shared" si="112"/>
        <v>#DIV/0!</v>
      </c>
      <c r="V339" s="8">
        <f>(T339-AVERAGE($T$6:T339))/_xlfn.STDEV.S($T$6:T339)</f>
        <v>-0.34431974559004519</v>
      </c>
      <c r="W339" s="9">
        <f t="shared" si="104"/>
        <v>0</v>
      </c>
      <c r="X339" s="9" t="e">
        <f t="shared" si="105"/>
        <v>#DIV/0!</v>
      </c>
      <c r="Y339" s="9" t="e">
        <f t="shared" si="106"/>
        <v>#DIV/0!</v>
      </c>
      <c r="Z339" s="8" t="e">
        <f>(X339-AVERAGE($X$6:X339))/_xlfn.STDEV.S($X$6:X339)</f>
        <v>#DIV/0!</v>
      </c>
      <c r="AA339" s="9" t="e">
        <f t="shared" si="107"/>
        <v>#DIV/0!</v>
      </c>
      <c r="AB339" s="9" t="e">
        <f t="shared" si="108"/>
        <v>#DIV/0!</v>
      </c>
    </row>
    <row r="340" spans="1:28" x14ac:dyDescent="0.45">
      <c r="A340" s="4"/>
      <c r="B340" s="1"/>
      <c r="C340" s="5">
        <f t="shared" si="90"/>
        <v>0</v>
      </c>
      <c r="D340" s="6" t="e">
        <f t="shared" si="101"/>
        <v>#DIV/0!</v>
      </c>
      <c r="E340" s="5">
        <f>(C340-AVERAGE($C$2:C340))/_xlfn.STDEV.S($C$2:C340)</f>
        <v>-0.15425675609354519</v>
      </c>
      <c r="F340" s="1">
        <f t="shared" si="102"/>
        <v>0</v>
      </c>
      <c r="G340" s="6" t="e">
        <f t="shared" si="86"/>
        <v>#DIV/0!</v>
      </c>
      <c r="H340" s="5">
        <f>(F340-AVERAGE($F$13:F340))/_xlfn.STDEV.S($F$13:F340)</f>
        <v>-0.40885266373723644</v>
      </c>
      <c r="I340" s="6">
        <f t="shared" si="91"/>
        <v>0</v>
      </c>
      <c r="J340" s="10" t="e">
        <f t="shared" si="103"/>
        <v>#DIV/0!</v>
      </c>
      <c r="K340" s="6" t="e">
        <f t="shared" si="87"/>
        <v>#DIV/0!</v>
      </c>
      <c r="L340" s="5" t="e">
        <f>(J340-AVERAGE($J$13:J340))/_xlfn.STDEV.S($J$13:J340)</f>
        <v>#DIV/0!</v>
      </c>
      <c r="M340" s="6" t="e">
        <f t="shared" si="88"/>
        <v>#DIV/0!</v>
      </c>
      <c r="N340" s="5" t="e">
        <f t="shared" si="89"/>
        <v>#DIV/0!</v>
      </c>
      <c r="Q340" s="8">
        <f t="shared" si="109"/>
        <v>0</v>
      </c>
      <c r="R340" s="9" t="e">
        <f t="shared" si="110"/>
        <v>#DIV/0!</v>
      </c>
      <c r="S340" s="8">
        <f>(Q340-AVERAGE($Q$2:Q340))/_xlfn.STDEV.S($Q$2:Q340)</f>
        <v>-0.37779635105044146</v>
      </c>
      <c r="T340">
        <f t="shared" si="111"/>
        <v>0</v>
      </c>
      <c r="U340" s="9" t="e">
        <f t="shared" si="112"/>
        <v>#DIV/0!</v>
      </c>
      <c r="V340" s="8">
        <f>(T340-AVERAGE($T$6:T340))/_xlfn.STDEV.S($T$6:T340)</f>
        <v>-0.34374598951075253</v>
      </c>
      <c r="W340" s="9">
        <f t="shared" si="104"/>
        <v>0</v>
      </c>
      <c r="X340" s="9" t="e">
        <f t="shared" si="105"/>
        <v>#DIV/0!</v>
      </c>
      <c r="Y340" s="9" t="e">
        <f t="shared" si="106"/>
        <v>#DIV/0!</v>
      </c>
      <c r="Z340" s="8" t="e">
        <f>(X340-AVERAGE($X$6:X340))/_xlfn.STDEV.S($X$6:X340)</f>
        <v>#DIV/0!</v>
      </c>
      <c r="AA340" s="9" t="e">
        <f t="shared" si="107"/>
        <v>#DIV/0!</v>
      </c>
      <c r="AB340" s="9" t="e">
        <f t="shared" si="108"/>
        <v>#DIV/0!</v>
      </c>
    </row>
    <row r="341" spans="1:28" x14ac:dyDescent="0.45">
      <c r="A341" s="4"/>
      <c r="B341" s="1"/>
      <c r="C341" s="5">
        <f t="shared" si="90"/>
        <v>0</v>
      </c>
      <c r="D341" s="6" t="e">
        <f t="shared" si="101"/>
        <v>#DIV/0!</v>
      </c>
      <c r="E341" s="5">
        <f>(C341-AVERAGE($C$2:C341))/_xlfn.STDEV.S($C$2:C341)</f>
        <v>-0.15402500540908504</v>
      </c>
      <c r="F341" s="1">
        <f t="shared" si="102"/>
        <v>0</v>
      </c>
      <c r="G341" s="6" t="e">
        <f t="shared" si="86"/>
        <v>#DIV/0!</v>
      </c>
      <c r="H341" s="5">
        <f>(F341-AVERAGE($F$13:F341))/_xlfn.STDEV.S($F$13:F341)</f>
        <v>-0.4081287453064652</v>
      </c>
      <c r="I341" s="6">
        <f t="shared" si="91"/>
        <v>0</v>
      </c>
      <c r="J341" s="10" t="e">
        <f t="shared" si="103"/>
        <v>#DIV/0!</v>
      </c>
      <c r="K341" s="6" t="e">
        <f t="shared" si="87"/>
        <v>#DIV/0!</v>
      </c>
      <c r="L341" s="5" t="e">
        <f>(J341-AVERAGE($J$13:J341))/_xlfn.STDEV.S($J$13:J341)</f>
        <v>#DIV/0!</v>
      </c>
      <c r="M341" s="6" t="e">
        <f t="shared" si="88"/>
        <v>#DIV/0!</v>
      </c>
      <c r="N341" s="5" t="e">
        <f t="shared" si="89"/>
        <v>#DIV/0!</v>
      </c>
      <c r="Q341" s="8">
        <f t="shared" si="109"/>
        <v>0</v>
      </c>
      <c r="R341" s="9" t="e">
        <f t="shared" si="110"/>
        <v>#DIV/0!</v>
      </c>
      <c r="S341" s="8">
        <f>(Q341-AVERAGE($Q$2:Q341))/_xlfn.STDEV.S($Q$2:Q341)</f>
        <v>-0.37716260914663957</v>
      </c>
      <c r="T341">
        <f t="shared" si="111"/>
        <v>0</v>
      </c>
      <c r="U341" s="9" t="e">
        <f t="shared" si="112"/>
        <v>#DIV/0!</v>
      </c>
      <c r="V341" s="8">
        <f>(T341-AVERAGE($T$6:T341))/_xlfn.STDEV.S($T$6:T341)</f>
        <v>-0.34317509318942702</v>
      </c>
      <c r="W341" s="9">
        <f t="shared" si="104"/>
        <v>0</v>
      </c>
      <c r="X341" s="9" t="e">
        <f t="shared" si="105"/>
        <v>#DIV/0!</v>
      </c>
      <c r="Y341" s="9" t="e">
        <f t="shared" si="106"/>
        <v>#DIV/0!</v>
      </c>
      <c r="Z341" s="8" t="e">
        <f>(X341-AVERAGE($X$6:X341))/_xlfn.STDEV.S($X$6:X341)</f>
        <v>#DIV/0!</v>
      </c>
      <c r="AA341" s="9" t="e">
        <f t="shared" si="107"/>
        <v>#DIV/0!</v>
      </c>
      <c r="AB341" s="9" t="e">
        <f t="shared" si="108"/>
        <v>#DIV/0!</v>
      </c>
    </row>
    <row r="342" spans="1:28" x14ac:dyDescent="0.45">
      <c r="A342" s="4"/>
      <c r="B342" s="1"/>
      <c r="C342" s="5">
        <f t="shared" si="90"/>
        <v>0</v>
      </c>
      <c r="D342" s="6" t="e">
        <f t="shared" si="101"/>
        <v>#DIV/0!</v>
      </c>
      <c r="E342" s="5">
        <f>(C342-AVERAGE($C$2:C342))/_xlfn.STDEV.S($C$2:C342)</f>
        <v>-0.15379429620310145</v>
      </c>
      <c r="F342" s="1">
        <f t="shared" si="102"/>
        <v>0</v>
      </c>
      <c r="G342" s="6" t="e">
        <f t="shared" si="86"/>
        <v>#DIV/0!</v>
      </c>
      <c r="H342" s="5">
        <f>(F342-AVERAGE($F$13:F342))/_xlfn.STDEV.S($F$13:F342)</f>
        <v>-0.40740866051489033</v>
      </c>
      <c r="I342" s="6">
        <f t="shared" si="91"/>
        <v>0</v>
      </c>
      <c r="J342" s="10" t="e">
        <f t="shared" si="103"/>
        <v>#DIV/0!</v>
      </c>
      <c r="K342" s="6" t="e">
        <f t="shared" si="87"/>
        <v>#DIV/0!</v>
      </c>
      <c r="L342" s="5" t="e">
        <f>(J342-AVERAGE($J$13:J342))/_xlfn.STDEV.S($J$13:J342)</f>
        <v>#DIV/0!</v>
      </c>
      <c r="M342" s="6" t="e">
        <f t="shared" si="88"/>
        <v>#DIV/0!</v>
      </c>
      <c r="N342" s="5" t="e">
        <f t="shared" si="89"/>
        <v>#DIV/0!</v>
      </c>
      <c r="Q342" s="8">
        <f t="shared" si="109"/>
        <v>0</v>
      </c>
      <c r="R342" s="9" t="e">
        <f t="shared" si="110"/>
        <v>#DIV/0!</v>
      </c>
      <c r="S342" s="8">
        <f>(Q342-AVERAGE($Q$2:Q342))/_xlfn.STDEV.S($Q$2:Q342)</f>
        <v>-0.37653204716674954</v>
      </c>
      <c r="T342">
        <f t="shared" si="111"/>
        <v>0</v>
      </c>
      <c r="U342" s="9" t="e">
        <f t="shared" si="112"/>
        <v>#DIV/0!</v>
      </c>
      <c r="V342" s="8">
        <f>(T342-AVERAGE($T$6:T342))/_xlfn.STDEV.S($T$6:T342)</f>
        <v>-0.34260703294074923</v>
      </c>
      <c r="W342" s="9">
        <f t="shared" si="104"/>
        <v>0</v>
      </c>
      <c r="X342" s="9" t="e">
        <f t="shared" si="105"/>
        <v>#DIV/0!</v>
      </c>
      <c r="Y342" s="9" t="e">
        <f t="shared" si="106"/>
        <v>#DIV/0!</v>
      </c>
      <c r="Z342" s="8" t="e">
        <f>(X342-AVERAGE($X$6:X342))/_xlfn.STDEV.S($X$6:X342)</f>
        <v>#DIV/0!</v>
      </c>
      <c r="AA342" s="9" t="e">
        <f t="shared" si="107"/>
        <v>#DIV/0!</v>
      </c>
      <c r="AB342" s="9" t="e">
        <f t="shared" si="108"/>
        <v>#DIV/0!</v>
      </c>
    </row>
    <row r="343" spans="1:28" x14ac:dyDescent="0.45">
      <c r="A343" s="4"/>
      <c r="B343" s="1"/>
      <c r="C343" s="5">
        <f t="shared" si="90"/>
        <v>0</v>
      </c>
      <c r="D343" s="6" t="e">
        <f t="shared" si="101"/>
        <v>#DIV/0!</v>
      </c>
      <c r="E343" s="5">
        <f>(C343-AVERAGE($C$2:C343))/_xlfn.STDEV.S($C$2:C343)</f>
        <v>-0.15356462069769386</v>
      </c>
      <c r="F343" s="1">
        <f t="shared" si="102"/>
        <v>0</v>
      </c>
      <c r="G343" s="6" t="e">
        <f t="shared" si="86"/>
        <v>#DIV/0!</v>
      </c>
      <c r="H343" s="5">
        <f>(F343-AVERAGE($F$13:F343))/_xlfn.STDEV.S($F$13:F343)</f>
        <v>-0.4066923756316691</v>
      </c>
      <c r="I343" s="6">
        <f t="shared" si="91"/>
        <v>0</v>
      </c>
      <c r="J343" s="10" t="e">
        <f t="shared" si="103"/>
        <v>#DIV/0!</v>
      </c>
      <c r="K343" s="6" t="e">
        <f t="shared" si="87"/>
        <v>#DIV/0!</v>
      </c>
      <c r="L343" s="5" t="e">
        <f>(J343-AVERAGE($J$13:J343))/_xlfn.STDEV.S($J$13:J343)</f>
        <v>#DIV/0!</v>
      </c>
      <c r="M343" s="6" t="e">
        <f t="shared" si="88"/>
        <v>#DIV/0!</v>
      </c>
      <c r="N343" s="5" t="e">
        <f t="shared" si="89"/>
        <v>#DIV/0!</v>
      </c>
      <c r="Q343" s="8">
        <f t="shared" si="109"/>
        <v>0</v>
      </c>
      <c r="R343" s="9" t="e">
        <f t="shared" si="110"/>
        <v>#DIV/0!</v>
      </c>
      <c r="S343" s="8">
        <f>(Q343-AVERAGE($Q$2:Q343))/_xlfn.STDEV.S($Q$2:Q343)</f>
        <v>-0.37590463859678785</v>
      </c>
      <c r="T343">
        <f t="shared" si="111"/>
        <v>0</v>
      </c>
      <c r="U343" s="9" t="e">
        <f t="shared" si="112"/>
        <v>#DIV/0!</v>
      </c>
      <c r="V343" s="8">
        <f>(T343-AVERAGE($T$6:T343))/_xlfn.STDEV.S($T$6:T343)</f>
        <v>-0.34204178535320551</v>
      </c>
      <c r="W343" s="9">
        <f t="shared" si="104"/>
        <v>0</v>
      </c>
      <c r="X343" s="9" t="e">
        <f t="shared" si="105"/>
        <v>#DIV/0!</v>
      </c>
      <c r="Y343" s="9" t="e">
        <f t="shared" si="106"/>
        <v>#DIV/0!</v>
      </c>
      <c r="Z343" s="8" t="e">
        <f>(X343-AVERAGE($X$6:X343))/_xlfn.STDEV.S($X$6:X343)</f>
        <v>#DIV/0!</v>
      </c>
      <c r="AA343" s="9" t="e">
        <f t="shared" si="107"/>
        <v>#DIV/0!</v>
      </c>
      <c r="AB343" s="9" t="e">
        <f t="shared" si="108"/>
        <v>#DIV/0!</v>
      </c>
    </row>
    <row r="344" spans="1:28" x14ac:dyDescent="0.45">
      <c r="A344" s="4"/>
      <c r="B344" s="1"/>
      <c r="C344" s="5">
        <f t="shared" si="90"/>
        <v>0</v>
      </c>
      <c r="D344" s="6" t="e">
        <f t="shared" si="101"/>
        <v>#DIV/0!</v>
      </c>
      <c r="E344" s="5">
        <f>(C344-AVERAGE($C$2:C344))/_xlfn.STDEV.S($C$2:C344)</f>
        <v>-0.1533359711960465</v>
      </c>
      <c r="F344" s="1">
        <f t="shared" si="102"/>
        <v>0</v>
      </c>
      <c r="G344" s="6" t="e">
        <f t="shared" ref="G344:G348" si="113">(F344-AVERAGE(F333:F344))/_xlfn.STDEV.S(F333:F344)</f>
        <v>#DIV/0!</v>
      </c>
      <c r="H344" s="5">
        <f>(F344-AVERAGE($F$13:F344))/_xlfn.STDEV.S($F$13:F344)</f>
        <v>-0.40597985734014064</v>
      </c>
      <c r="I344" s="6">
        <f t="shared" si="91"/>
        <v>0</v>
      </c>
      <c r="J344" s="10" t="e">
        <f t="shared" si="103"/>
        <v>#DIV/0!</v>
      </c>
      <c r="K344" s="6" t="e">
        <f t="shared" ref="K344:K347" si="114">(J344-AVERAGE(J333:J344))/_xlfn.STDEV.S(J333:J344)</f>
        <v>#DIV/0!</v>
      </c>
      <c r="L344" s="5" t="e">
        <f>(J344-AVERAGE($J$13:J344))/_xlfn.STDEV.S($J$13:J344)</f>
        <v>#DIV/0!</v>
      </c>
      <c r="M344" s="6" t="e">
        <f t="shared" si="88"/>
        <v>#DIV/0!</v>
      </c>
      <c r="N344" s="5" t="e">
        <f t="shared" si="89"/>
        <v>#DIV/0!</v>
      </c>
      <c r="Q344" s="8">
        <f t="shared" si="109"/>
        <v>0</v>
      </c>
      <c r="R344" s="9" t="e">
        <f t="shared" si="110"/>
        <v>#DIV/0!</v>
      </c>
      <c r="S344" s="8">
        <f>(Q344-AVERAGE($Q$2:Q344))/_xlfn.STDEV.S($Q$2:Q344)</f>
        <v>-0.37528035723133657</v>
      </c>
      <c r="T344">
        <f t="shared" si="111"/>
        <v>0</v>
      </c>
      <c r="U344" s="9" t="e">
        <f t="shared" si="112"/>
        <v>#DIV/0!</v>
      </c>
      <c r="V344" s="8">
        <f>(T344-AVERAGE($T$6:T344))/_xlfn.STDEV.S($T$6:T344)</f>
        <v>-0.34147932728503122</v>
      </c>
      <c r="W344" s="9">
        <f t="shared" si="104"/>
        <v>0</v>
      </c>
      <c r="X344" s="9" t="e">
        <f t="shared" si="105"/>
        <v>#DIV/0!</v>
      </c>
      <c r="Y344" s="9" t="e">
        <f t="shared" si="106"/>
        <v>#DIV/0!</v>
      </c>
      <c r="Z344" s="8" t="e">
        <f>(X344-AVERAGE($X$6:X344))/_xlfn.STDEV.S($X$6:X344)</f>
        <v>#DIV/0!</v>
      </c>
      <c r="AA344" s="9" t="e">
        <f t="shared" si="107"/>
        <v>#DIV/0!</v>
      </c>
      <c r="AB344" s="9" t="e">
        <f t="shared" si="108"/>
        <v>#DIV/0!</v>
      </c>
    </row>
    <row r="345" spans="1:28" x14ac:dyDescent="0.45">
      <c r="A345" s="4"/>
      <c r="B345" s="1"/>
      <c r="C345" s="5">
        <f t="shared" si="90"/>
        <v>0</v>
      </c>
      <c r="D345" s="6" t="e">
        <f t="shared" si="101"/>
        <v>#DIV/0!</v>
      </c>
      <c r="E345" s="5">
        <f>(C345-AVERAGE($C$2:C345))/_xlfn.STDEV.S($C$2:C345)</f>
        <v>-0.15310834008134475</v>
      </c>
      <c r="F345" s="1">
        <f t="shared" si="102"/>
        <v>0</v>
      </c>
      <c r="G345" s="6" t="e">
        <f t="shared" si="113"/>
        <v>#DIV/0!</v>
      </c>
      <c r="H345" s="5">
        <f>(F345-AVERAGE($F$13:F345))/_xlfn.STDEV.S($F$13:F345)</f>
        <v>-0.40527107273130814</v>
      </c>
      <c r="I345" s="6">
        <f t="shared" si="91"/>
        <v>0</v>
      </c>
      <c r="J345" s="10" t="e">
        <f t="shared" si="103"/>
        <v>#DIV/0!</v>
      </c>
      <c r="K345" s="6" t="e">
        <f t="shared" si="114"/>
        <v>#DIV/0!</v>
      </c>
      <c r="L345" s="5" t="e">
        <f>(J345-AVERAGE($J$13:J345))/_xlfn.STDEV.S($J$13:J345)</f>
        <v>#DIV/0!</v>
      </c>
      <c r="M345" s="6" t="e">
        <f t="shared" si="88"/>
        <v>#DIV/0!</v>
      </c>
      <c r="N345" s="5" t="e">
        <f t="shared" si="89"/>
        <v>#DIV/0!</v>
      </c>
      <c r="Q345" s="8">
        <f t="shared" si="109"/>
        <v>0</v>
      </c>
      <c r="R345" s="9" t="e">
        <f t="shared" si="110"/>
        <v>#DIV/0!</v>
      </c>
      <c r="S345" s="8">
        <f>(Q345-AVERAGE($Q$2:Q345))/_xlfn.STDEV.S($Q$2:Q345)</f>
        <v>-0.37465917716894054</v>
      </c>
      <c r="T345">
        <f t="shared" si="111"/>
        <v>0</v>
      </c>
      <c r="U345" s="9" t="e">
        <f t="shared" si="112"/>
        <v>#DIV/0!</v>
      </c>
      <c r="V345" s="8">
        <f>(T345-AVERAGE($T$6:T345))/_xlfn.STDEV.S($T$6:T345)</f>
        <v>-0.34091963586022656</v>
      </c>
      <c r="W345" s="9">
        <f t="shared" si="104"/>
        <v>0</v>
      </c>
      <c r="X345" s="9" t="e">
        <f t="shared" si="105"/>
        <v>#DIV/0!</v>
      </c>
      <c r="Y345" s="9" t="e">
        <f t="shared" si="106"/>
        <v>#DIV/0!</v>
      </c>
      <c r="Z345" s="8" t="e">
        <f>(X345-AVERAGE($X$6:X345))/_xlfn.STDEV.S($X$6:X345)</f>
        <v>#DIV/0!</v>
      </c>
      <c r="AA345" s="9" t="e">
        <f t="shared" si="107"/>
        <v>#DIV/0!</v>
      </c>
      <c r="AB345" s="9" t="e">
        <f t="shared" si="108"/>
        <v>#DIV/0!</v>
      </c>
    </row>
    <row r="346" spans="1:28" x14ac:dyDescent="0.45">
      <c r="A346" s="4"/>
      <c r="B346" s="1"/>
      <c r="C346" s="5">
        <f t="shared" si="90"/>
        <v>0</v>
      </c>
      <c r="D346" s="6" t="e">
        <f t="shared" si="101"/>
        <v>#DIV/0!</v>
      </c>
      <c r="E346" s="5">
        <f>(C346-AVERAGE($C$2:C346))/_xlfn.STDEV.S($C$2:C346)</f>
        <v>-0.15288171981570903</v>
      </c>
      <c r="F346" s="1">
        <f t="shared" si="102"/>
        <v>0</v>
      </c>
      <c r="G346" s="6" t="e">
        <f t="shared" si="113"/>
        <v>#DIV/0!</v>
      </c>
      <c r="H346" s="5">
        <f>(F346-AVERAGE($F$13:F346))/_xlfn.STDEV.S($F$13:F346)</f>
        <v>-0.40456598929744547</v>
      </c>
      <c r="I346" s="6">
        <f t="shared" si="91"/>
        <v>0</v>
      </c>
      <c r="J346" s="10" t="e">
        <f t="shared" si="103"/>
        <v>#DIV/0!</v>
      </c>
      <c r="K346" s="6" t="e">
        <f t="shared" si="114"/>
        <v>#DIV/0!</v>
      </c>
      <c r="L346" s="5" t="e">
        <f>(J346-AVERAGE($J$13:J346))/_xlfn.STDEV.S($J$13:J346)</f>
        <v>#DIV/0!</v>
      </c>
      <c r="M346" s="6" t="e">
        <f t="shared" si="88"/>
        <v>#DIV/0!</v>
      </c>
      <c r="N346" s="5" t="e">
        <f t="shared" si="89"/>
        <v>#DIV/0!</v>
      </c>
      <c r="Q346" s="8">
        <f t="shared" si="109"/>
        <v>0</v>
      </c>
      <c r="R346" s="9" t="e">
        <f t="shared" si="110"/>
        <v>#DIV/0!</v>
      </c>
      <c r="S346" s="8">
        <f>(Q346-AVERAGE($Q$2:Q346))/_xlfn.STDEV.S($Q$2:Q346)</f>
        <v>-0.37404107280758725</v>
      </c>
      <c r="T346">
        <f t="shared" si="111"/>
        <v>0</v>
      </c>
      <c r="U346" s="9" t="e">
        <f t="shared" si="112"/>
        <v>#DIV/0!</v>
      </c>
      <c r="V346" s="8">
        <f>(T346-AVERAGE($T$6:T346))/_xlfn.STDEV.S($T$6:T346)</f>
        <v>-0.34036268846464385</v>
      </c>
      <c r="W346" s="9">
        <f t="shared" si="104"/>
        <v>0</v>
      </c>
      <c r="X346" s="9" t="e">
        <f t="shared" si="105"/>
        <v>#DIV/0!</v>
      </c>
      <c r="Y346" s="9" t="e">
        <f t="shared" si="106"/>
        <v>#DIV/0!</v>
      </c>
      <c r="Z346" s="8" t="e">
        <f>(X346-AVERAGE($X$6:X346))/_xlfn.STDEV.S($X$6:X346)</f>
        <v>#DIV/0!</v>
      </c>
      <c r="AA346" s="9" t="e">
        <f t="shared" si="107"/>
        <v>#DIV/0!</v>
      </c>
      <c r="AB346" s="9" t="e">
        <f t="shared" si="108"/>
        <v>#DIV/0!</v>
      </c>
    </row>
    <row r="347" spans="1:28" x14ac:dyDescent="0.45">
      <c r="A347" s="4"/>
      <c r="B347" s="1"/>
      <c r="C347" s="5">
        <f t="shared" si="90"/>
        <v>0</v>
      </c>
      <c r="D347" s="6" t="e">
        <f t="shared" si="101"/>
        <v>#DIV/0!</v>
      </c>
      <c r="E347" s="5">
        <f>(C347-AVERAGE($C$2:C347))/_xlfn.STDEV.S($C$2:C347)</f>
        <v>-0.15265610293914622</v>
      </c>
      <c r="F347" s="1">
        <f t="shared" si="102"/>
        <v>0</v>
      </c>
      <c r="G347" s="6" t="e">
        <f t="shared" si="113"/>
        <v>#DIV/0!</v>
      </c>
      <c r="H347" s="5">
        <f>(F347-AVERAGE($F$13:F347))/_xlfn.STDEV.S($F$13:F347)</f>
        <v>-0.4038645749258275</v>
      </c>
      <c r="I347" s="6">
        <f t="shared" si="91"/>
        <v>0</v>
      </c>
      <c r="J347" s="10" t="e">
        <f t="shared" si="103"/>
        <v>#DIV/0!</v>
      </c>
      <c r="K347" s="6" t="e">
        <f t="shared" si="114"/>
        <v>#DIV/0!</v>
      </c>
      <c r="L347" s="5" t="e">
        <f>(J347-AVERAGE($J$13:J347))/_xlfn.STDEV.S($J$13:J347)</f>
        <v>#DIV/0!</v>
      </c>
      <c r="M347" s="6" t="e">
        <f t="shared" si="88"/>
        <v>#DIV/0!</v>
      </c>
      <c r="N347" s="5" t="e">
        <f t="shared" si="89"/>
        <v>#DIV/0!</v>
      </c>
      <c r="Q347" s="8">
        <f t="shared" si="109"/>
        <v>0</v>
      </c>
      <c r="R347" s="9" t="e">
        <f t="shared" si="110"/>
        <v>#DIV/0!</v>
      </c>
      <c r="S347" s="8">
        <f>(Q347-AVERAGE($Q$2:Q347))/_xlfn.STDEV.S($Q$2:Q347)</f>
        <v>-0.37342601884027049</v>
      </c>
      <c r="T347">
        <f t="shared" si="111"/>
        <v>0</v>
      </c>
      <c r="U347" s="9" t="e">
        <f t="shared" si="112"/>
        <v>#DIV/0!</v>
      </c>
      <c r="V347" s="8">
        <f>(T347-AVERAGE($T$6:T347))/_xlfn.STDEV.S($T$6:T347)</f>
        <v>-0.33980846274214643</v>
      </c>
      <c r="W347" s="9">
        <f t="shared" si="104"/>
        <v>0</v>
      </c>
      <c r="X347" s="9" t="e">
        <f t="shared" si="105"/>
        <v>#DIV/0!</v>
      </c>
      <c r="Y347" s="9" t="e">
        <f t="shared" si="106"/>
        <v>#DIV/0!</v>
      </c>
      <c r="Z347" s="8" t="e">
        <f>(X347-AVERAGE($X$6:X347))/_xlfn.STDEV.S($X$6:X347)</f>
        <v>#DIV/0!</v>
      </c>
      <c r="AA347" s="9" t="e">
        <f t="shared" si="107"/>
        <v>#DIV/0!</v>
      </c>
      <c r="AB347" s="9" t="e">
        <f t="shared" si="108"/>
        <v>#DIV/0!</v>
      </c>
    </row>
    <row r="348" spans="1:28" x14ac:dyDescent="0.45">
      <c r="A348" s="4"/>
      <c r="B348" s="1"/>
      <c r="C348" s="5">
        <f t="shared" si="90"/>
        <v>0</v>
      </c>
      <c r="D348" s="6" t="e">
        <f t="shared" si="101"/>
        <v>#DIV/0!</v>
      </c>
      <c r="E348" s="5">
        <f>(C348-AVERAGE($C$2:C348))/_xlfn.STDEV.S($C$2:C348)</f>
        <v>-0.15243148206851773</v>
      </c>
      <c r="F348" s="1">
        <f t="shared" si="102"/>
        <v>0</v>
      </c>
      <c r="G348" s="6" t="e">
        <f t="shared" si="113"/>
        <v>#DIV/0!</v>
      </c>
      <c r="H348" s="5">
        <f>(F348-AVERAGE($F$13:F348))/_xlfn.STDEV.S($F$13:F348)</f>
        <v>-0.4031667978925777</v>
      </c>
      <c r="I348" s="6">
        <f t="shared" ref="I348" si="115">C349</f>
        <v>0</v>
      </c>
      <c r="J348" s="10" t="e">
        <f t="shared" ref="J348" si="116">CORREL(C337:C348,I337:I348)</f>
        <v>#DIV/0!</v>
      </c>
      <c r="K348" s="6" t="e">
        <f t="shared" ref="K348" si="117">(J348-AVERAGE(J337:J348))/_xlfn.STDEV.S(J337:J348)</f>
        <v>#DIV/0!</v>
      </c>
      <c r="L348" s="5" t="e">
        <f>(J348-AVERAGE($J$13:J348))/_xlfn.STDEV.S($J$13:J348)</f>
        <v>#DIV/0!</v>
      </c>
      <c r="M348" s="6" t="e">
        <f t="shared" ref="M348" si="118">(D348+G348+K348)/3</f>
        <v>#DIV/0!</v>
      </c>
      <c r="N348" s="5" t="e">
        <f t="shared" ref="N348" si="119">(E348+H348+L348)/3</f>
        <v>#DIV/0!</v>
      </c>
      <c r="Q348" s="8">
        <f t="shared" si="109"/>
        <v>0</v>
      </c>
      <c r="R348" s="9" t="e">
        <f t="shared" si="110"/>
        <v>#DIV/0!</v>
      </c>
      <c r="S348" s="8">
        <f>(Q348-AVERAGE($Q$2:Q348))/_xlfn.STDEV.S($Q$2:Q348)</f>
        <v>-0.37281399025063239</v>
      </c>
      <c r="T348">
        <f t="shared" si="111"/>
        <v>0</v>
      </c>
      <c r="U348" s="9" t="e">
        <f t="shared" si="112"/>
        <v>#DIV/0!</v>
      </c>
      <c r="V348" s="8">
        <f>(T348-AVERAGE($T$6:T348))/_xlfn.STDEV.S($T$6:T348)</f>
        <v>-0.33925693659083461</v>
      </c>
      <c r="W348" s="9">
        <f t="shared" si="104"/>
        <v>0</v>
      </c>
      <c r="X348" s="9" t="e">
        <f t="shared" si="105"/>
        <v>#DIV/0!</v>
      </c>
      <c r="Y348" s="9" t="e">
        <f t="shared" si="106"/>
        <v>#DIV/0!</v>
      </c>
      <c r="Z348" s="8" t="e">
        <f>(X348-AVERAGE($X$6:X348))/_xlfn.STDEV.S($X$6:X348)</f>
        <v>#DIV/0!</v>
      </c>
      <c r="AA348" s="9" t="e">
        <f t="shared" si="107"/>
        <v>#DIV/0!</v>
      </c>
      <c r="AB348" s="9" t="e">
        <f t="shared" si="108"/>
        <v>#DIV/0!</v>
      </c>
    </row>
    <row r="349" spans="1:28" x14ac:dyDescent="0.45">
      <c r="A349" s="4"/>
      <c r="B349" s="1"/>
      <c r="C349" s="5">
        <f t="shared" si="90"/>
        <v>0</v>
      </c>
      <c r="D349" s="6" t="e">
        <f t="shared" ref="D349:D412" si="120">(C349-AVERAGE(C338:C349))/_xlfn.STDEV.S(C338:C349)</f>
        <v>#DIV/0!</v>
      </c>
      <c r="E349" s="5">
        <f>(C349-AVERAGE($C$2:C349))/_xlfn.STDEV.S($C$2:C349)</f>
        <v>-0.15220784989652461</v>
      </c>
      <c r="F349" s="1">
        <f t="shared" ref="F349:F412" si="121">_xlfn.STDEV.S(C338:C349)</f>
        <v>0</v>
      </c>
      <c r="G349" s="6" t="e">
        <f t="shared" ref="G349:G412" si="122">(F349-AVERAGE(F338:F349))/_xlfn.STDEV.S(F338:F349)</f>
        <v>#DIV/0!</v>
      </c>
      <c r="H349" s="5">
        <f>(F349-AVERAGE($F$13:F349))/_xlfn.STDEV.S($F$13:F349)</f>
        <v>-0.40247262685663482</v>
      </c>
      <c r="I349" s="6">
        <f t="shared" ref="I349:I412" si="123">C350</f>
        <v>0</v>
      </c>
      <c r="J349" s="10" t="e">
        <f t="shared" ref="J349:J412" si="124">CORREL(C338:C349,I338:I349)</f>
        <v>#DIV/0!</v>
      </c>
      <c r="K349" s="6" t="e">
        <f t="shared" ref="K349:K412" si="125">(J349-AVERAGE(J338:J349))/_xlfn.STDEV.S(J338:J349)</f>
        <v>#DIV/0!</v>
      </c>
      <c r="L349" s="5" t="e">
        <f>(J349-AVERAGE($J$13:J349))/_xlfn.STDEV.S($J$13:J349)</f>
        <v>#DIV/0!</v>
      </c>
      <c r="M349" s="6" t="e">
        <f t="shared" ref="M349:M412" si="126">(D349+G349+K349)/3</f>
        <v>#DIV/0!</v>
      </c>
      <c r="N349" s="5" t="e">
        <f t="shared" ref="N349:N412" si="127">(E349+H349+L349)/3</f>
        <v>#DIV/0!</v>
      </c>
      <c r="Q349" s="8">
        <f t="shared" ref="Q349:Q412" si="128">ASINH(P349)</f>
        <v>0</v>
      </c>
      <c r="R349" s="9" t="e">
        <f t="shared" ref="R349:R412" si="129">(Q349-AVERAGE(Q345:Q349))/_xlfn.STDEV.S(Q345:Q349)</f>
        <v>#DIV/0!</v>
      </c>
      <c r="S349" s="8">
        <f>(Q349-AVERAGE($Q$2:Q349))/_xlfn.STDEV.S($Q$2:Q349)</f>
        <v>-0.37220496230868472</v>
      </c>
      <c r="T349">
        <f t="shared" ref="T349:T412" si="130">_xlfn.STDEV.S(Q345:Q349)</f>
        <v>0</v>
      </c>
      <c r="U349" s="9" t="e">
        <f t="shared" ref="U349:U412" si="131">(T349-AVERAGE(T345:T349))/_xlfn.STDEV.S(T345:T349)</f>
        <v>#DIV/0!</v>
      </c>
      <c r="V349" s="8">
        <f>(T349-AVERAGE($T$6:T349))/_xlfn.STDEV.S($T$6:T349)</f>
        <v>-0.3387080881593395</v>
      </c>
      <c r="W349" s="9">
        <f t="shared" ref="W349:W412" si="132">(Q350)</f>
        <v>0</v>
      </c>
      <c r="X349" s="9" t="e">
        <f t="shared" ref="X349:X412" si="133">CORREL(Q345:Q349,W345:W349)</f>
        <v>#DIV/0!</v>
      </c>
      <c r="Y349" s="9" t="e">
        <f t="shared" ref="Y349:Y412" si="134">(X349-AVERAGE(X345:X349))/_xlfn.STDEV.S(X345:X349)</f>
        <v>#DIV/0!</v>
      </c>
      <c r="Z349" s="8" t="e">
        <f>(X349-AVERAGE($X$6:X349))/_xlfn.STDEV.S($X$6:X349)</f>
        <v>#DIV/0!</v>
      </c>
      <c r="AA349" s="9" t="e">
        <f t="shared" ref="AA349:AA412" si="135">(R349+U349+Y349)/3</f>
        <v>#DIV/0!</v>
      </c>
      <c r="AB349" s="9" t="e">
        <f t="shared" ref="AB349:AB412" si="136">(S349+V349+Z349)/3</f>
        <v>#DIV/0!</v>
      </c>
    </row>
    <row r="350" spans="1:28" x14ac:dyDescent="0.45">
      <c r="A350" s="4"/>
      <c r="B350" s="1"/>
      <c r="C350" s="5">
        <f t="shared" si="90"/>
        <v>0</v>
      </c>
      <c r="D350" s="6" t="e">
        <f t="shared" si="120"/>
        <v>#DIV/0!</v>
      </c>
      <c r="E350" s="5">
        <f>(C350-AVERAGE($C$2:C350))/_xlfn.STDEV.S($C$2:C350)</f>
        <v>-0.15198519919070866</v>
      </c>
      <c r="F350" s="1">
        <f t="shared" si="121"/>
        <v>0</v>
      </c>
      <c r="G350" s="6" t="e">
        <f t="shared" si="122"/>
        <v>#DIV/0!</v>
      </c>
      <c r="H350" s="5">
        <f>(F350-AVERAGE($F$13:F350))/_xlfn.STDEV.S($F$13:F350)</f>
        <v>-0.40178203085383113</v>
      </c>
      <c r="I350" s="6">
        <f t="shared" si="123"/>
        <v>0</v>
      </c>
      <c r="J350" s="10" t="e">
        <f t="shared" si="124"/>
        <v>#DIV/0!</v>
      </c>
      <c r="K350" s="6" t="e">
        <f t="shared" si="125"/>
        <v>#DIV/0!</v>
      </c>
      <c r="L350" s="5" t="e">
        <f>(J350-AVERAGE($J$13:J350))/_xlfn.STDEV.S($J$13:J350)</f>
        <v>#DIV/0!</v>
      </c>
      <c r="M350" s="6" t="e">
        <f t="shared" si="126"/>
        <v>#DIV/0!</v>
      </c>
      <c r="N350" s="5" t="e">
        <f t="shared" si="127"/>
        <v>#DIV/0!</v>
      </c>
      <c r="Q350" s="8">
        <f t="shared" si="128"/>
        <v>0</v>
      </c>
      <c r="R350" s="9" t="e">
        <f t="shared" si="129"/>
        <v>#DIV/0!</v>
      </c>
      <c r="S350" s="8">
        <f>(Q350-AVERAGE($Q$2:Q350))/_xlfn.STDEV.S($Q$2:Q350)</f>
        <v>-0.37159891056660693</v>
      </c>
      <c r="T350">
        <f t="shared" si="130"/>
        <v>0</v>
      </c>
      <c r="U350" s="9" t="e">
        <f t="shared" si="131"/>
        <v>#DIV/0!</v>
      </c>
      <c r="V350" s="8">
        <f>(T350-AVERAGE($T$6:T350))/_xlfn.STDEV.S($T$6:T350)</f>
        <v>-0.33816189584318318</v>
      </c>
      <c r="W350" s="9">
        <f t="shared" si="132"/>
        <v>0</v>
      </c>
      <c r="X350" s="9" t="e">
        <f t="shared" si="133"/>
        <v>#DIV/0!</v>
      </c>
      <c r="Y350" s="9" t="e">
        <f t="shared" si="134"/>
        <v>#DIV/0!</v>
      </c>
      <c r="Z350" s="8" t="e">
        <f>(X350-AVERAGE($X$6:X350))/_xlfn.STDEV.S($X$6:X350)</f>
        <v>#DIV/0!</v>
      </c>
      <c r="AA350" s="9" t="e">
        <f t="shared" si="135"/>
        <v>#DIV/0!</v>
      </c>
      <c r="AB350" s="9" t="e">
        <f t="shared" si="136"/>
        <v>#DIV/0!</v>
      </c>
    </row>
    <row r="351" spans="1:28" x14ac:dyDescent="0.45">
      <c r="A351" s="4"/>
      <c r="B351" s="1"/>
      <c r="C351" s="5">
        <f t="shared" si="90"/>
        <v>0</v>
      </c>
      <c r="D351" s="6" t="e">
        <f t="shared" si="120"/>
        <v>#DIV/0!</v>
      </c>
      <c r="E351" s="5">
        <f>(C351-AVERAGE($C$2:C351))/_xlfn.STDEV.S($C$2:C351)</f>
        <v>-0.15176352279246988</v>
      </c>
      <c r="F351" s="1">
        <f t="shared" si="121"/>
        <v>0</v>
      </c>
      <c r="G351" s="6" t="e">
        <f t="shared" si="122"/>
        <v>#DIV/0!</v>
      </c>
      <c r="H351" s="5">
        <f>(F351-AVERAGE($F$13:F351))/_xlfn.STDEV.S($F$13:F351)</f>
        <v>-0.40109497929108434</v>
      </c>
      <c r="I351" s="6">
        <f t="shared" si="123"/>
        <v>0</v>
      </c>
      <c r="J351" s="10" t="e">
        <f t="shared" si="124"/>
        <v>#DIV/0!</v>
      </c>
      <c r="K351" s="6" t="e">
        <f t="shared" si="125"/>
        <v>#DIV/0!</v>
      </c>
      <c r="L351" s="5" t="e">
        <f>(J351-AVERAGE($J$13:J351))/_xlfn.STDEV.S($J$13:J351)</f>
        <v>#DIV/0!</v>
      </c>
      <c r="M351" s="6" t="e">
        <f t="shared" si="126"/>
        <v>#DIV/0!</v>
      </c>
      <c r="N351" s="5" t="e">
        <f t="shared" si="127"/>
        <v>#DIV/0!</v>
      </c>
      <c r="Q351" s="8">
        <f t="shared" si="128"/>
        <v>0</v>
      </c>
      <c r="R351" s="9" t="e">
        <f t="shared" si="129"/>
        <v>#DIV/0!</v>
      </c>
      <c r="S351" s="8">
        <f>(Q351-AVERAGE($Q$2:Q351))/_xlfn.STDEV.S($Q$2:Q351)</f>
        <v>-0.37099581085461919</v>
      </c>
      <c r="T351">
        <f t="shared" si="130"/>
        <v>0</v>
      </c>
      <c r="U351" s="9" t="e">
        <f t="shared" si="131"/>
        <v>#DIV/0!</v>
      </c>
      <c r="V351" s="8">
        <f>(T351-AVERAGE($T$6:T351))/_xlfn.STDEV.S($T$6:T351)</f>
        <v>-0.33761833828120236</v>
      </c>
      <c r="W351" s="9">
        <f t="shared" si="132"/>
        <v>0</v>
      </c>
      <c r="X351" s="9" t="e">
        <f t="shared" si="133"/>
        <v>#DIV/0!</v>
      </c>
      <c r="Y351" s="9" t="e">
        <f t="shared" si="134"/>
        <v>#DIV/0!</v>
      </c>
      <c r="Z351" s="8" t="e">
        <f>(X351-AVERAGE($X$6:X351))/_xlfn.STDEV.S($X$6:X351)</f>
        <v>#DIV/0!</v>
      </c>
      <c r="AA351" s="9" t="e">
        <f t="shared" si="135"/>
        <v>#DIV/0!</v>
      </c>
      <c r="AB351" s="9" t="e">
        <f t="shared" si="136"/>
        <v>#DIV/0!</v>
      </c>
    </row>
    <row r="352" spans="1:28" x14ac:dyDescent="0.45">
      <c r="A352" s="4"/>
      <c r="B352" s="1"/>
      <c r="C352" s="5">
        <f t="shared" si="90"/>
        <v>0</v>
      </c>
      <c r="D352" s="6" t="e">
        <f t="shared" si="120"/>
        <v>#DIV/0!</v>
      </c>
      <c r="E352" s="5">
        <f>(C352-AVERAGE($C$2:C352))/_xlfn.STDEV.S($C$2:C352)</f>
        <v>-0.15154281361609928</v>
      </c>
      <c r="F352" s="1">
        <f t="shared" si="121"/>
        <v>0</v>
      </c>
      <c r="G352" s="6" t="e">
        <f t="shared" si="122"/>
        <v>#DIV/0!</v>
      </c>
      <c r="H352" s="5">
        <f>(F352-AVERAGE($F$13:F352))/_xlfn.STDEV.S($F$13:F352)</f>
        <v>-0.40041144194069722</v>
      </c>
      <c r="I352" s="6">
        <f t="shared" si="123"/>
        <v>0</v>
      </c>
      <c r="J352" s="10" t="e">
        <f t="shared" si="124"/>
        <v>#DIV/0!</v>
      </c>
      <c r="K352" s="6" t="e">
        <f t="shared" si="125"/>
        <v>#DIV/0!</v>
      </c>
      <c r="L352" s="5" t="e">
        <f>(J352-AVERAGE($J$13:J352))/_xlfn.STDEV.S($J$13:J352)</f>
        <v>#DIV/0!</v>
      </c>
      <c r="M352" s="6" t="e">
        <f t="shared" si="126"/>
        <v>#DIV/0!</v>
      </c>
      <c r="N352" s="5" t="e">
        <f t="shared" si="127"/>
        <v>#DIV/0!</v>
      </c>
      <c r="Q352" s="8">
        <f t="shared" si="128"/>
        <v>0</v>
      </c>
      <c r="R352" s="9" t="e">
        <f t="shared" si="129"/>
        <v>#DIV/0!</v>
      </c>
      <c r="S352" s="8">
        <f>(Q352-AVERAGE($Q$2:Q352))/_xlfn.STDEV.S($Q$2:Q352)</f>
        <v>-0.3703956392769287</v>
      </c>
      <c r="T352">
        <f t="shared" si="130"/>
        <v>0</v>
      </c>
      <c r="U352" s="9" t="e">
        <f t="shared" si="131"/>
        <v>#DIV/0!</v>
      </c>
      <c r="V352" s="8">
        <f>(T352-AVERAGE($T$6:T352))/_xlfn.STDEV.S($T$6:T352)</f>
        <v>-0.33707739435203615</v>
      </c>
      <c r="W352" s="9">
        <f t="shared" si="132"/>
        <v>0</v>
      </c>
      <c r="X352" s="9" t="e">
        <f t="shared" si="133"/>
        <v>#DIV/0!</v>
      </c>
      <c r="Y352" s="9" t="e">
        <f t="shared" si="134"/>
        <v>#DIV/0!</v>
      </c>
      <c r="Z352" s="8" t="e">
        <f>(X352-AVERAGE($X$6:X352))/_xlfn.STDEV.S($X$6:X352)</f>
        <v>#DIV/0!</v>
      </c>
      <c r="AA352" s="9" t="e">
        <f t="shared" si="135"/>
        <v>#DIV/0!</v>
      </c>
      <c r="AB352" s="9" t="e">
        <f t="shared" si="136"/>
        <v>#DIV/0!</v>
      </c>
    </row>
    <row r="353" spans="1:28" x14ac:dyDescent="0.45">
      <c r="A353" s="4"/>
      <c r="B353" s="1"/>
      <c r="C353" s="5">
        <f t="shared" si="90"/>
        <v>0</v>
      </c>
      <c r="D353" s="6" t="e">
        <f t="shared" si="120"/>
        <v>#DIV/0!</v>
      </c>
      <c r="E353" s="5">
        <f>(C353-AVERAGE($C$2:C353))/_xlfn.STDEV.S($C$2:C353)</f>
        <v>-0.15132306464782752</v>
      </c>
      <c r="F353" s="1">
        <f t="shared" si="121"/>
        <v>0</v>
      </c>
      <c r="G353" s="6" t="e">
        <f t="shared" si="122"/>
        <v>#DIV/0!</v>
      </c>
      <c r="H353" s="5">
        <f>(F353-AVERAGE($F$13:F353))/_xlfn.STDEV.S($F$13:F353)</f>
        <v>-0.39973138893476479</v>
      </c>
      <c r="I353" s="6">
        <f t="shared" si="123"/>
        <v>0</v>
      </c>
      <c r="J353" s="10" t="e">
        <f t="shared" si="124"/>
        <v>#DIV/0!</v>
      </c>
      <c r="K353" s="6" t="e">
        <f t="shared" si="125"/>
        <v>#DIV/0!</v>
      </c>
      <c r="L353" s="5" t="e">
        <f>(J353-AVERAGE($J$13:J353))/_xlfn.STDEV.S($J$13:J353)</f>
        <v>#DIV/0!</v>
      </c>
      <c r="M353" s="6" t="e">
        <f t="shared" si="126"/>
        <v>#DIV/0!</v>
      </c>
      <c r="N353" s="5" t="e">
        <f t="shared" si="127"/>
        <v>#DIV/0!</v>
      </c>
      <c r="Q353" s="8">
        <f t="shared" si="128"/>
        <v>0</v>
      </c>
      <c r="R353" s="9" t="e">
        <f t="shared" si="129"/>
        <v>#DIV/0!</v>
      </c>
      <c r="S353" s="8">
        <f>(Q353-AVERAGE($Q$2:Q353))/_xlfn.STDEV.S($Q$2:Q353)</f>
        <v>-0.36979837220774853</v>
      </c>
      <c r="T353">
        <f t="shared" si="130"/>
        <v>0</v>
      </c>
      <c r="U353" s="9" t="e">
        <f t="shared" si="131"/>
        <v>#DIV/0!</v>
      </c>
      <c r="V353" s="8">
        <f>(T353-AVERAGE($T$6:T353))/_xlfn.STDEV.S($T$6:T353)</f>
        <v>-0.33653904317067457</v>
      </c>
      <c r="W353" s="9">
        <f t="shared" si="132"/>
        <v>0</v>
      </c>
      <c r="X353" s="9" t="e">
        <f t="shared" si="133"/>
        <v>#DIV/0!</v>
      </c>
      <c r="Y353" s="9" t="e">
        <f t="shared" si="134"/>
        <v>#DIV/0!</v>
      </c>
      <c r="Z353" s="8" t="e">
        <f>(X353-AVERAGE($X$6:X353))/_xlfn.STDEV.S($X$6:X353)</f>
        <v>#DIV/0!</v>
      </c>
      <c r="AA353" s="9" t="e">
        <f t="shared" si="135"/>
        <v>#DIV/0!</v>
      </c>
      <c r="AB353" s="9" t="e">
        <f t="shared" si="136"/>
        <v>#DIV/0!</v>
      </c>
    </row>
    <row r="354" spans="1:28" x14ac:dyDescent="0.45">
      <c r="A354" s="4"/>
      <c r="B354" s="1"/>
      <c r="C354" s="5">
        <f t="shared" si="90"/>
        <v>0</v>
      </c>
      <c r="D354" s="6" t="e">
        <f t="shared" si="120"/>
        <v>#DIV/0!</v>
      </c>
      <c r="E354" s="5">
        <f>(C354-AVERAGE($C$2:C354))/_xlfn.STDEV.S($C$2:C354)</f>
        <v>-0.15110426894488829</v>
      </c>
      <c r="F354" s="1">
        <f t="shared" si="121"/>
        <v>0</v>
      </c>
      <c r="G354" s="6" t="e">
        <f t="shared" si="122"/>
        <v>#DIV/0!</v>
      </c>
      <c r="H354" s="5">
        <f>(F354-AVERAGE($F$13:F354))/_xlfn.STDEV.S($F$13:F354)</f>
        <v>-0.39905479075968514</v>
      </c>
      <c r="I354" s="6">
        <f t="shared" si="123"/>
        <v>0</v>
      </c>
      <c r="J354" s="10" t="e">
        <f t="shared" si="124"/>
        <v>#DIV/0!</v>
      </c>
      <c r="K354" s="6" t="e">
        <f t="shared" si="125"/>
        <v>#DIV/0!</v>
      </c>
      <c r="L354" s="5" t="e">
        <f>(J354-AVERAGE($J$13:J354))/_xlfn.STDEV.S($J$13:J354)</f>
        <v>#DIV/0!</v>
      </c>
      <c r="M354" s="6" t="e">
        <f t="shared" si="126"/>
        <v>#DIV/0!</v>
      </c>
      <c r="N354" s="5" t="e">
        <f t="shared" si="127"/>
        <v>#DIV/0!</v>
      </c>
      <c r="Q354" s="8">
        <f t="shared" si="128"/>
        <v>0</v>
      </c>
      <c r="R354" s="9" t="e">
        <f t="shared" si="129"/>
        <v>#DIV/0!</v>
      </c>
      <c r="S354" s="8">
        <f>(Q354-AVERAGE($Q$2:Q354))/_xlfn.STDEV.S($Q$2:Q354)</f>
        <v>-0.36920398628738682</v>
      </c>
      <c r="T354">
        <f t="shared" si="130"/>
        <v>0</v>
      </c>
      <c r="U354" s="9" t="e">
        <f t="shared" si="131"/>
        <v>#DIV/0!</v>
      </c>
      <c r="V354" s="8">
        <f>(T354-AVERAGE($T$6:T354))/_xlfn.STDEV.S($T$6:T354)</f>
        <v>-0.33600326408506842</v>
      </c>
      <c r="W354" s="9">
        <f t="shared" si="132"/>
        <v>0</v>
      </c>
      <c r="X354" s="9" t="e">
        <f t="shared" si="133"/>
        <v>#DIV/0!</v>
      </c>
      <c r="Y354" s="9" t="e">
        <f t="shared" si="134"/>
        <v>#DIV/0!</v>
      </c>
      <c r="Z354" s="8" t="e">
        <f>(X354-AVERAGE($X$6:X354))/_xlfn.STDEV.S($X$6:X354)</f>
        <v>#DIV/0!</v>
      </c>
      <c r="AA354" s="9" t="e">
        <f t="shared" si="135"/>
        <v>#DIV/0!</v>
      </c>
      <c r="AB354" s="9" t="e">
        <f t="shared" si="136"/>
        <v>#DIV/0!</v>
      </c>
    </row>
    <row r="355" spans="1:28" x14ac:dyDescent="0.45">
      <c r="A355" s="4"/>
      <c r="B355" s="1"/>
      <c r="C355" s="5">
        <f t="shared" si="90"/>
        <v>0</v>
      </c>
      <c r="D355" s="6" t="e">
        <f t="shared" si="120"/>
        <v>#DIV/0!</v>
      </c>
      <c r="E355" s="5">
        <f>(C355-AVERAGE($C$2:C355))/_xlfn.STDEV.S($C$2:C355)</f>
        <v>-0.15088641963459709</v>
      </c>
      <c r="F355" s="1">
        <f t="shared" si="121"/>
        <v>0</v>
      </c>
      <c r="G355" s="6" t="e">
        <f t="shared" si="122"/>
        <v>#DIV/0!</v>
      </c>
      <c r="H355" s="5">
        <f>(F355-AVERAGE($F$13:F355))/_xlfn.STDEV.S($F$13:F355)</f>
        <v>-0.39838161825077284</v>
      </c>
      <c r="I355" s="6">
        <f t="shared" si="123"/>
        <v>0</v>
      </c>
      <c r="J355" s="10" t="e">
        <f t="shared" si="124"/>
        <v>#DIV/0!</v>
      </c>
      <c r="K355" s="6" t="e">
        <f t="shared" si="125"/>
        <v>#DIV/0!</v>
      </c>
      <c r="L355" s="5" t="e">
        <f>(J355-AVERAGE($J$13:J355))/_xlfn.STDEV.S($J$13:J355)</f>
        <v>#DIV/0!</v>
      </c>
      <c r="M355" s="6" t="e">
        <f t="shared" si="126"/>
        <v>#DIV/0!</v>
      </c>
      <c r="N355" s="5" t="e">
        <f t="shared" si="127"/>
        <v>#DIV/0!</v>
      </c>
      <c r="Q355" s="8">
        <f t="shared" si="128"/>
        <v>0</v>
      </c>
      <c r="R355" s="9" t="e">
        <f t="shared" si="129"/>
        <v>#DIV/0!</v>
      </c>
      <c r="S355" s="8">
        <f>(Q355-AVERAGE($Q$2:Q355))/_xlfn.STDEV.S($Q$2:Q355)</f>
        <v>-0.36861245841840451</v>
      </c>
      <c r="T355">
        <f t="shared" si="130"/>
        <v>0</v>
      </c>
      <c r="U355" s="9" t="e">
        <f t="shared" si="131"/>
        <v>#DIV/0!</v>
      </c>
      <c r="V355" s="8">
        <f>(T355-AVERAGE($T$6:T355))/_xlfn.STDEV.S($T$6:T355)</f>
        <v>-0.33547003667279823</v>
      </c>
      <c r="W355" s="9">
        <f t="shared" si="132"/>
        <v>0</v>
      </c>
      <c r="X355" s="9" t="e">
        <f t="shared" si="133"/>
        <v>#DIV/0!</v>
      </c>
      <c r="Y355" s="9" t="e">
        <f t="shared" si="134"/>
        <v>#DIV/0!</v>
      </c>
      <c r="Z355" s="8" t="e">
        <f>(X355-AVERAGE($X$6:X355))/_xlfn.STDEV.S($X$6:X355)</f>
        <v>#DIV/0!</v>
      </c>
      <c r="AA355" s="9" t="e">
        <f t="shared" si="135"/>
        <v>#DIV/0!</v>
      </c>
      <c r="AB355" s="9" t="e">
        <f t="shared" si="136"/>
        <v>#DIV/0!</v>
      </c>
    </row>
    <row r="356" spans="1:28" x14ac:dyDescent="0.45">
      <c r="A356" s="4"/>
      <c r="B356" s="1"/>
      <c r="C356" s="5">
        <f t="shared" si="90"/>
        <v>0</v>
      </c>
      <c r="D356" s="6" t="e">
        <f t="shared" si="120"/>
        <v>#DIV/0!</v>
      </c>
      <c r="E356" s="5">
        <f>(C356-AVERAGE($C$2:C356))/_xlfn.STDEV.S($C$2:C356)</f>
        <v>-0.1506695099134438</v>
      </c>
      <c r="F356" s="1">
        <f t="shared" si="121"/>
        <v>0</v>
      </c>
      <c r="G356" s="6" t="e">
        <f t="shared" si="122"/>
        <v>#DIV/0!</v>
      </c>
      <c r="H356" s="5">
        <f>(F356-AVERAGE($F$13:F356))/_xlfn.STDEV.S($F$13:F356)</f>
        <v>-0.39771184258697145</v>
      </c>
      <c r="I356" s="6">
        <f t="shared" si="123"/>
        <v>0</v>
      </c>
      <c r="J356" s="10" t="e">
        <f t="shared" si="124"/>
        <v>#DIV/0!</v>
      </c>
      <c r="K356" s="6" t="e">
        <f t="shared" si="125"/>
        <v>#DIV/0!</v>
      </c>
      <c r="L356" s="5" t="e">
        <f>(J356-AVERAGE($J$13:J356))/_xlfn.STDEV.S($J$13:J356)</f>
        <v>#DIV/0!</v>
      </c>
      <c r="M356" s="6" t="e">
        <f t="shared" si="126"/>
        <v>#DIV/0!</v>
      </c>
      <c r="N356" s="5" t="e">
        <f t="shared" si="127"/>
        <v>#DIV/0!</v>
      </c>
      <c r="Q356" s="8">
        <f t="shared" si="128"/>
        <v>0</v>
      </c>
      <c r="R356" s="9" t="e">
        <f t="shared" si="129"/>
        <v>#DIV/0!</v>
      </c>
      <c r="S356" s="8">
        <f>(Q356-AVERAGE($Q$2:Q356))/_xlfn.STDEV.S($Q$2:Q356)</f>
        <v>-0.36802376576184137</v>
      </c>
      <c r="T356">
        <f t="shared" si="130"/>
        <v>0</v>
      </c>
      <c r="U356" s="9" t="e">
        <f t="shared" si="131"/>
        <v>#DIV/0!</v>
      </c>
      <c r="V356" s="8">
        <f>(T356-AVERAGE($T$6:T356))/_xlfn.STDEV.S($T$6:T356)</f>
        <v>-0.33493934073780107</v>
      </c>
      <c r="W356" s="9">
        <f t="shared" si="132"/>
        <v>0</v>
      </c>
      <c r="X356" s="9" t="e">
        <f t="shared" si="133"/>
        <v>#DIV/0!</v>
      </c>
      <c r="Y356" s="9" t="e">
        <f t="shared" si="134"/>
        <v>#DIV/0!</v>
      </c>
      <c r="Z356" s="8" t="e">
        <f>(X356-AVERAGE($X$6:X356))/_xlfn.STDEV.S($X$6:X356)</f>
        <v>#DIV/0!</v>
      </c>
      <c r="AA356" s="9" t="e">
        <f t="shared" si="135"/>
        <v>#DIV/0!</v>
      </c>
      <c r="AB356" s="9" t="e">
        <f t="shared" si="136"/>
        <v>#DIV/0!</v>
      </c>
    </row>
    <row r="357" spans="1:28" x14ac:dyDescent="0.45">
      <c r="A357" s="4"/>
      <c r="B357" s="1"/>
      <c r="C357" s="5">
        <f t="shared" si="90"/>
        <v>0</v>
      </c>
      <c r="D357" s="6" t="e">
        <f t="shared" si="120"/>
        <v>#DIV/0!</v>
      </c>
      <c r="E357" s="5">
        <f>(C357-AVERAGE($C$2:C357))/_xlfn.STDEV.S($C$2:C357)</f>
        <v>-0.15045353304620027</v>
      </c>
      <c r="F357" s="1">
        <f t="shared" si="121"/>
        <v>0</v>
      </c>
      <c r="G357" s="6" t="e">
        <f t="shared" si="122"/>
        <v>#DIV/0!</v>
      </c>
      <c r="H357" s="5">
        <f>(F357-AVERAGE($F$13:F357))/_xlfn.STDEV.S($F$13:F357)</f>
        <v>-0.39704543528566449</v>
      </c>
      <c r="I357" s="6">
        <f t="shared" si="123"/>
        <v>0</v>
      </c>
      <c r="J357" s="10" t="e">
        <f t="shared" si="124"/>
        <v>#DIV/0!</v>
      </c>
      <c r="K357" s="6" t="e">
        <f t="shared" si="125"/>
        <v>#DIV/0!</v>
      </c>
      <c r="L357" s="5" t="e">
        <f>(J357-AVERAGE($J$13:J357))/_xlfn.STDEV.S($J$13:J357)</f>
        <v>#DIV/0!</v>
      </c>
      <c r="M357" s="6" t="e">
        <f t="shared" si="126"/>
        <v>#DIV/0!</v>
      </c>
      <c r="N357" s="5" t="e">
        <f t="shared" si="127"/>
        <v>#DIV/0!</v>
      </c>
      <c r="Q357" s="8">
        <f t="shared" si="128"/>
        <v>0</v>
      </c>
      <c r="R357" s="9" t="e">
        <f t="shared" si="129"/>
        <v>#DIV/0!</v>
      </c>
      <c r="S357" s="8">
        <f>(Q357-AVERAGE($Q$2:Q357))/_xlfn.STDEV.S($Q$2:Q357)</f>
        <v>-0.36743788573350789</v>
      </c>
      <c r="T357">
        <f t="shared" si="130"/>
        <v>0</v>
      </c>
      <c r="U357" s="9" t="e">
        <f t="shared" si="131"/>
        <v>#DIV/0!</v>
      </c>
      <c r="V357" s="8">
        <f>(T357-AVERAGE($T$6:T357))/_xlfn.STDEV.S($T$6:T357)</f>
        <v>-0.33441115630715401</v>
      </c>
      <c r="W357" s="9">
        <f t="shared" si="132"/>
        <v>0</v>
      </c>
      <c r="X357" s="9" t="e">
        <f t="shared" si="133"/>
        <v>#DIV/0!</v>
      </c>
      <c r="Y357" s="9" t="e">
        <f t="shared" si="134"/>
        <v>#DIV/0!</v>
      </c>
      <c r="Z357" s="8" t="e">
        <f>(X357-AVERAGE($X$6:X357))/_xlfn.STDEV.S($X$6:X357)</f>
        <v>#DIV/0!</v>
      </c>
      <c r="AA357" s="9" t="e">
        <f t="shared" si="135"/>
        <v>#DIV/0!</v>
      </c>
      <c r="AB357" s="9" t="e">
        <f t="shared" si="136"/>
        <v>#DIV/0!</v>
      </c>
    </row>
    <row r="358" spans="1:28" x14ac:dyDescent="0.45">
      <c r="A358" s="4"/>
      <c r="B358" s="1"/>
      <c r="C358" s="5">
        <f t="shared" si="90"/>
        <v>0</v>
      </c>
      <c r="D358" s="6" t="e">
        <f t="shared" si="120"/>
        <v>#DIV/0!</v>
      </c>
      <c r="E358" s="5">
        <f>(C358-AVERAGE($C$2:C358))/_xlfn.STDEV.S($C$2:C358)</f>
        <v>-0.15023848236504181</v>
      </c>
      <c r="F358" s="1">
        <f t="shared" si="121"/>
        <v>0</v>
      </c>
      <c r="G358" s="6" t="e">
        <f t="shared" si="122"/>
        <v>#DIV/0!</v>
      </c>
      <c r="H358" s="5">
        <f>(F358-AVERAGE($F$13:F358))/_xlfn.STDEV.S($F$13:F358)</f>
        <v>-0.39638236819758133</v>
      </c>
      <c r="I358" s="6">
        <f t="shared" si="123"/>
        <v>0</v>
      </c>
      <c r="J358" s="10" t="e">
        <f t="shared" si="124"/>
        <v>#DIV/0!</v>
      </c>
      <c r="K358" s="6" t="e">
        <f t="shared" si="125"/>
        <v>#DIV/0!</v>
      </c>
      <c r="L358" s="5" t="e">
        <f>(J358-AVERAGE($J$13:J358))/_xlfn.STDEV.S($J$13:J358)</f>
        <v>#DIV/0!</v>
      </c>
      <c r="M358" s="6" t="e">
        <f t="shared" si="126"/>
        <v>#DIV/0!</v>
      </c>
      <c r="N358" s="5" t="e">
        <f t="shared" si="127"/>
        <v>#DIV/0!</v>
      </c>
      <c r="Q358" s="8">
        <f t="shared" si="128"/>
        <v>0</v>
      </c>
      <c r="R358" s="9" t="e">
        <f t="shared" si="129"/>
        <v>#DIV/0!</v>
      </c>
      <c r="S358" s="8">
        <f>(Q358-AVERAGE($Q$2:Q358))/_xlfn.STDEV.S($Q$2:Q358)</f>
        <v>-0.36685479600034182</v>
      </c>
      <c r="T358">
        <f t="shared" si="130"/>
        <v>0</v>
      </c>
      <c r="U358" s="9" t="e">
        <f t="shared" si="131"/>
        <v>#DIV/0!</v>
      </c>
      <c r="V358" s="8">
        <f>(T358-AVERAGE($T$6:T358))/_xlfn.STDEV.S($T$6:T358)</f>
        <v>-0.33388546362791399</v>
      </c>
      <c r="W358" s="9">
        <f t="shared" si="132"/>
        <v>0</v>
      </c>
      <c r="X358" s="9" t="e">
        <f t="shared" si="133"/>
        <v>#DIV/0!</v>
      </c>
      <c r="Y358" s="9" t="e">
        <f t="shared" si="134"/>
        <v>#DIV/0!</v>
      </c>
      <c r="Z358" s="8" t="e">
        <f>(X358-AVERAGE($X$6:X358))/_xlfn.STDEV.S($X$6:X358)</f>
        <v>#DIV/0!</v>
      </c>
      <c r="AA358" s="9" t="e">
        <f t="shared" si="135"/>
        <v>#DIV/0!</v>
      </c>
      <c r="AB358" s="9" t="e">
        <f t="shared" si="136"/>
        <v>#DIV/0!</v>
      </c>
    </row>
    <row r="359" spans="1:28" x14ac:dyDescent="0.45">
      <c r="A359" s="4"/>
      <c r="B359" s="1"/>
      <c r="C359" s="5">
        <f t="shared" si="90"/>
        <v>0</v>
      </c>
      <c r="D359" s="6" t="e">
        <f t="shared" si="120"/>
        <v>#DIV/0!</v>
      </c>
      <c r="E359" s="5">
        <f>(C359-AVERAGE($C$2:C359))/_xlfn.STDEV.S($C$2:C359)</f>
        <v>-0.15002435126868194</v>
      </c>
      <c r="F359" s="1">
        <f t="shared" si="121"/>
        <v>0</v>
      </c>
      <c r="G359" s="6" t="e">
        <f t="shared" si="122"/>
        <v>#DIV/0!</v>
      </c>
      <c r="H359" s="5">
        <f>(F359-AVERAGE($F$13:F359))/_xlfn.STDEV.S($F$13:F359)</f>
        <v>-0.39572261350179638</v>
      </c>
      <c r="I359" s="6">
        <f t="shared" si="123"/>
        <v>0</v>
      </c>
      <c r="J359" s="10" t="e">
        <f t="shared" si="124"/>
        <v>#DIV/0!</v>
      </c>
      <c r="K359" s="6" t="e">
        <f t="shared" si="125"/>
        <v>#DIV/0!</v>
      </c>
      <c r="L359" s="5" t="e">
        <f>(J359-AVERAGE($J$13:J359))/_xlfn.STDEV.S($J$13:J359)</f>
        <v>#DIV/0!</v>
      </c>
      <c r="M359" s="6" t="e">
        <f t="shared" si="126"/>
        <v>#DIV/0!</v>
      </c>
      <c r="N359" s="5" t="e">
        <f t="shared" si="127"/>
        <v>#DIV/0!</v>
      </c>
      <c r="Q359" s="8">
        <f t="shared" si="128"/>
        <v>0</v>
      </c>
      <c r="R359" s="9" t="e">
        <f t="shared" si="129"/>
        <v>#DIV/0!</v>
      </c>
      <c r="S359" s="8">
        <f>(Q359-AVERAGE($Q$2:Q359))/_xlfn.STDEV.S($Q$2:Q359)</f>
        <v>-0.36627447447682865</v>
      </c>
      <c r="T359">
        <f t="shared" si="130"/>
        <v>0</v>
      </c>
      <c r="U359" s="9" t="e">
        <f t="shared" si="131"/>
        <v>#DIV/0!</v>
      </c>
      <c r="V359" s="8">
        <f>(T359-AVERAGE($T$6:T359))/_xlfn.STDEV.S($T$6:T359)</f>
        <v>-0.33336224316401164</v>
      </c>
      <c r="W359" s="9">
        <f t="shared" si="132"/>
        <v>0</v>
      </c>
      <c r="X359" s="9" t="e">
        <f t="shared" si="133"/>
        <v>#DIV/0!</v>
      </c>
      <c r="Y359" s="9" t="e">
        <f t="shared" si="134"/>
        <v>#DIV/0!</v>
      </c>
      <c r="Z359" s="8" t="e">
        <f>(X359-AVERAGE($X$6:X359))/_xlfn.STDEV.S($X$6:X359)</f>
        <v>#DIV/0!</v>
      </c>
      <c r="AA359" s="9" t="e">
        <f t="shared" si="135"/>
        <v>#DIV/0!</v>
      </c>
      <c r="AB359" s="9" t="e">
        <f t="shared" si="136"/>
        <v>#DIV/0!</v>
      </c>
    </row>
    <row r="360" spans="1:28" x14ac:dyDescent="0.45">
      <c r="A360" s="4"/>
      <c r="B360" s="1"/>
      <c r="C360" s="5">
        <f t="shared" si="90"/>
        <v>0</v>
      </c>
      <c r="D360" s="6" t="e">
        <f t="shared" si="120"/>
        <v>#DIV/0!</v>
      </c>
      <c r="E360" s="5">
        <f>(C360-AVERAGE($C$2:C360))/_xlfn.STDEV.S($C$2:C360)</f>
        <v>-0.14981113322152148</v>
      </c>
      <c r="F360" s="1">
        <f t="shared" si="121"/>
        <v>0</v>
      </c>
      <c r="G360" s="6" t="e">
        <f t="shared" si="122"/>
        <v>#DIV/0!</v>
      </c>
      <c r="H360" s="5">
        <f>(F360-AVERAGE($F$13:F360))/_xlfn.STDEV.S($F$13:F360)</f>
        <v>-0.39506614370082027</v>
      </c>
      <c r="I360" s="6">
        <f t="shared" si="123"/>
        <v>0</v>
      </c>
      <c r="J360" s="10" t="e">
        <f t="shared" si="124"/>
        <v>#DIV/0!</v>
      </c>
      <c r="K360" s="6" t="e">
        <f t="shared" si="125"/>
        <v>#DIV/0!</v>
      </c>
      <c r="L360" s="5" t="e">
        <f>(J360-AVERAGE($J$13:J360))/_xlfn.STDEV.S($J$13:J360)</f>
        <v>#DIV/0!</v>
      </c>
      <c r="M360" s="6" t="e">
        <f t="shared" si="126"/>
        <v>#DIV/0!</v>
      </c>
      <c r="N360" s="5" t="e">
        <f t="shared" si="127"/>
        <v>#DIV/0!</v>
      </c>
      <c r="Q360" s="8">
        <f t="shared" si="128"/>
        <v>0</v>
      </c>
      <c r="R360" s="9" t="e">
        <f t="shared" si="129"/>
        <v>#DIV/0!</v>
      </c>
      <c r="S360" s="8">
        <f>(Q360-AVERAGE($Q$2:Q360))/_xlfn.STDEV.S($Q$2:Q360)</f>
        <v>-0.36569689932148369</v>
      </c>
      <c r="T360">
        <f t="shared" si="130"/>
        <v>0</v>
      </c>
      <c r="U360" s="9" t="e">
        <f t="shared" si="131"/>
        <v>#DIV/0!</v>
      </c>
      <c r="V360" s="8">
        <f>(T360-AVERAGE($T$6:T360))/_xlfn.STDEV.S($T$6:T360)</f>
        <v>-0.33284147559319849</v>
      </c>
      <c r="W360" s="9">
        <f t="shared" si="132"/>
        <v>0</v>
      </c>
      <c r="X360" s="9" t="e">
        <f t="shared" si="133"/>
        <v>#DIV/0!</v>
      </c>
      <c r="Y360" s="9" t="e">
        <f t="shared" si="134"/>
        <v>#DIV/0!</v>
      </c>
      <c r="Z360" s="8" t="e">
        <f>(X360-AVERAGE($X$6:X360))/_xlfn.STDEV.S($X$6:X360)</f>
        <v>#DIV/0!</v>
      </c>
      <c r="AA360" s="9" t="e">
        <f t="shared" si="135"/>
        <v>#DIV/0!</v>
      </c>
      <c r="AB360" s="9" t="e">
        <f t="shared" si="136"/>
        <v>#DIV/0!</v>
      </c>
    </row>
    <row r="361" spans="1:28" x14ac:dyDescent="0.45">
      <c r="A361" s="4"/>
      <c r="B361" s="1"/>
      <c r="C361" s="5">
        <f t="shared" si="90"/>
        <v>0</v>
      </c>
      <c r="D361" s="6" t="e">
        <f t="shared" si="120"/>
        <v>#DIV/0!</v>
      </c>
      <c r="E361" s="5">
        <f>(C361-AVERAGE($C$2:C361))/_xlfn.STDEV.S($C$2:C361)</f>
        <v>-0.14959882175281017</v>
      </c>
      <c r="F361" s="1">
        <f t="shared" si="121"/>
        <v>0</v>
      </c>
      <c r="G361" s="6" t="e">
        <f t="shared" si="122"/>
        <v>#DIV/0!</v>
      </c>
      <c r="H361" s="5">
        <f>(F361-AVERAGE($F$13:F361))/_xlfn.STDEV.S($F$13:F361)</f>
        <v>-0.39441293161577995</v>
      </c>
      <c r="I361" s="6">
        <f t="shared" si="123"/>
        <v>0</v>
      </c>
      <c r="J361" s="10" t="e">
        <f t="shared" si="124"/>
        <v>#DIV/0!</v>
      </c>
      <c r="K361" s="6" t="e">
        <f t="shared" si="125"/>
        <v>#DIV/0!</v>
      </c>
      <c r="L361" s="5" t="e">
        <f>(J361-AVERAGE($J$13:J361))/_xlfn.STDEV.S($J$13:J361)</f>
        <v>#DIV/0!</v>
      </c>
      <c r="M361" s="6" t="e">
        <f t="shared" si="126"/>
        <v>#DIV/0!</v>
      </c>
      <c r="N361" s="5" t="e">
        <f t="shared" si="127"/>
        <v>#DIV/0!</v>
      </c>
      <c r="Q361" s="8">
        <f t="shared" si="128"/>
        <v>0</v>
      </c>
      <c r="R361" s="9" t="e">
        <f t="shared" si="129"/>
        <v>#DIV/0!</v>
      </c>
      <c r="S361" s="8">
        <f>(Q361-AVERAGE($Q$2:Q361))/_xlfn.STDEV.S($Q$2:Q361)</f>
        <v>-0.36512204893339573</v>
      </c>
      <c r="T361">
        <f t="shared" si="130"/>
        <v>0</v>
      </c>
      <c r="U361" s="9" t="e">
        <f t="shared" si="131"/>
        <v>#DIV/0!</v>
      </c>
      <c r="V361" s="8">
        <f>(T361-AVERAGE($T$6:T361))/_xlfn.STDEV.S($T$6:T361)</f>
        <v>-0.3323231418040471</v>
      </c>
      <c r="W361" s="9">
        <f t="shared" si="132"/>
        <v>0</v>
      </c>
      <c r="X361" s="9" t="e">
        <f t="shared" si="133"/>
        <v>#DIV/0!</v>
      </c>
      <c r="Y361" s="9" t="e">
        <f t="shared" si="134"/>
        <v>#DIV/0!</v>
      </c>
      <c r="Z361" s="8" t="e">
        <f>(X361-AVERAGE($X$6:X361))/_xlfn.STDEV.S($X$6:X361)</f>
        <v>#DIV/0!</v>
      </c>
      <c r="AA361" s="9" t="e">
        <f t="shared" si="135"/>
        <v>#DIV/0!</v>
      </c>
      <c r="AB361" s="9" t="e">
        <f t="shared" si="136"/>
        <v>#DIV/0!</v>
      </c>
    </row>
    <row r="362" spans="1:28" x14ac:dyDescent="0.45">
      <c r="A362" s="4"/>
      <c r="B362" s="1"/>
      <c r="C362" s="5">
        <f t="shared" si="90"/>
        <v>0</v>
      </c>
      <c r="D362" s="6" t="e">
        <f t="shared" si="120"/>
        <v>#DIV/0!</v>
      </c>
      <c r="E362" s="5">
        <f>(C362-AVERAGE($C$2:C362))/_xlfn.STDEV.S($C$2:C362)</f>
        <v>-0.14938741045582185</v>
      </c>
      <c r="F362" s="1">
        <f t="shared" si="121"/>
        <v>0</v>
      </c>
      <c r="G362" s="6" t="e">
        <f t="shared" si="122"/>
        <v>#DIV/0!</v>
      </c>
      <c r="H362" s="5">
        <f>(F362-AVERAGE($F$13:F362))/_xlfn.STDEV.S($F$13:F362)</f>
        <v>-0.39376295038168641</v>
      </c>
      <c r="I362" s="6">
        <f t="shared" si="123"/>
        <v>0</v>
      </c>
      <c r="J362" s="10" t="e">
        <f t="shared" si="124"/>
        <v>#DIV/0!</v>
      </c>
      <c r="K362" s="6" t="e">
        <f t="shared" si="125"/>
        <v>#DIV/0!</v>
      </c>
      <c r="L362" s="5" t="e">
        <f>(J362-AVERAGE($J$13:J362))/_xlfn.STDEV.S($J$13:J362)</f>
        <v>#DIV/0!</v>
      </c>
      <c r="M362" s="6" t="e">
        <f t="shared" si="126"/>
        <v>#DIV/0!</v>
      </c>
      <c r="N362" s="5" t="e">
        <f t="shared" si="127"/>
        <v>#DIV/0!</v>
      </c>
      <c r="Q362" s="8">
        <f t="shared" si="128"/>
        <v>0</v>
      </c>
      <c r="R362" s="9" t="e">
        <f t="shared" si="129"/>
        <v>#DIV/0!</v>
      </c>
      <c r="S362" s="8">
        <f>(Q362-AVERAGE($Q$2:Q362))/_xlfn.STDEV.S($Q$2:Q362)</f>
        <v>-0.36454990194882975</v>
      </c>
      <c r="T362">
        <f t="shared" si="130"/>
        <v>0</v>
      </c>
      <c r="U362" s="9" t="e">
        <f t="shared" si="131"/>
        <v>#DIV/0!</v>
      </c>
      <c r="V362" s="8">
        <f>(T362-AVERAGE($T$6:T362))/_xlfn.STDEV.S($T$6:T362)</f>
        <v>-0.33180722289300191</v>
      </c>
      <c r="W362" s="9">
        <f t="shared" si="132"/>
        <v>0</v>
      </c>
      <c r="X362" s="9" t="e">
        <f t="shared" si="133"/>
        <v>#DIV/0!</v>
      </c>
      <c r="Y362" s="9" t="e">
        <f t="shared" si="134"/>
        <v>#DIV/0!</v>
      </c>
      <c r="Z362" s="8" t="e">
        <f>(X362-AVERAGE($X$6:X362))/_xlfn.STDEV.S($X$6:X362)</f>
        <v>#DIV/0!</v>
      </c>
      <c r="AA362" s="9" t="e">
        <f t="shared" si="135"/>
        <v>#DIV/0!</v>
      </c>
      <c r="AB362" s="9" t="e">
        <f t="shared" si="136"/>
        <v>#DIV/0!</v>
      </c>
    </row>
    <row r="363" spans="1:28" x14ac:dyDescent="0.45">
      <c r="A363" s="4"/>
      <c r="B363" s="1"/>
      <c r="C363" s="5">
        <f t="shared" si="90"/>
        <v>0</v>
      </c>
      <c r="D363" s="6" t="e">
        <f t="shared" si="120"/>
        <v>#DIV/0!</v>
      </c>
      <c r="E363" s="5">
        <f>(C363-AVERAGE($C$2:C363))/_xlfn.STDEV.S($C$2:C363)</f>
        <v>-0.14917689298704218</v>
      </c>
      <c r="F363" s="1">
        <f t="shared" si="121"/>
        <v>0</v>
      </c>
      <c r="G363" s="6" t="e">
        <f t="shared" si="122"/>
        <v>#DIV/0!</v>
      </c>
      <c r="H363" s="5">
        <f>(F363-AVERAGE($F$13:F363))/_xlfn.STDEV.S($F$13:F363)</f>
        <v>-0.39311617344278837</v>
      </c>
      <c r="I363" s="6">
        <f t="shared" si="123"/>
        <v>0</v>
      </c>
      <c r="J363" s="10" t="e">
        <f t="shared" si="124"/>
        <v>#DIV/0!</v>
      </c>
      <c r="K363" s="6" t="e">
        <f t="shared" si="125"/>
        <v>#DIV/0!</v>
      </c>
      <c r="L363" s="5" t="e">
        <f>(J363-AVERAGE($J$13:J363))/_xlfn.STDEV.S($J$13:J363)</f>
        <v>#DIV/0!</v>
      </c>
      <c r="M363" s="6" t="e">
        <f t="shared" si="126"/>
        <v>#DIV/0!</v>
      </c>
      <c r="N363" s="5" t="e">
        <f t="shared" si="127"/>
        <v>#DIV/0!</v>
      </c>
      <c r="Q363" s="8">
        <f t="shared" si="128"/>
        <v>0</v>
      </c>
      <c r="R363" s="9" t="e">
        <f t="shared" si="129"/>
        <v>#DIV/0!</v>
      </c>
      <c r="S363" s="8">
        <f>(Q363-AVERAGE($Q$2:Q363))/_xlfn.STDEV.S($Q$2:Q363)</f>
        <v>-0.36398043723788859</v>
      </c>
      <c r="T363">
        <f t="shared" si="130"/>
        <v>0</v>
      </c>
      <c r="U363" s="9" t="e">
        <f t="shared" si="131"/>
        <v>#DIV/0!</v>
      </c>
      <c r="V363" s="8">
        <f>(T363-AVERAGE($T$6:T363))/_xlfn.STDEV.S($T$6:T363)</f>
        <v>-0.33129370016148091</v>
      </c>
      <c r="W363" s="9">
        <f t="shared" si="132"/>
        <v>0</v>
      </c>
      <c r="X363" s="9" t="e">
        <f t="shared" si="133"/>
        <v>#DIV/0!</v>
      </c>
      <c r="Y363" s="9" t="e">
        <f t="shared" si="134"/>
        <v>#DIV/0!</v>
      </c>
      <c r="Z363" s="8" t="e">
        <f>(X363-AVERAGE($X$6:X363))/_xlfn.STDEV.S($X$6:X363)</f>
        <v>#DIV/0!</v>
      </c>
      <c r="AA363" s="9" t="e">
        <f t="shared" si="135"/>
        <v>#DIV/0!</v>
      </c>
      <c r="AB363" s="9" t="e">
        <f t="shared" si="136"/>
        <v>#DIV/0!</v>
      </c>
    </row>
    <row r="364" spans="1:28" x14ac:dyDescent="0.45">
      <c r="A364" s="4"/>
      <c r="B364" s="1"/>
      <c r="C364" s="5">
        <f t="shared" si="90"/>
        <v>0</v>
      </c>
      <c r="D364" s="6" t="e">
        <f t="shared" si="120"/>
        <v>#DIV/0!</v>
      </c>
      <c r="E364" s="5">
        <f>(C364-AVERAGE($C$2:C364))/_xlfn.STDEV.S($C$2:C364)</f>
        <v>-0.14896726306536887</v>
      </c>
      <c r="F364" s="1">
        <f t="shared" si="121"/>
        <v>0</v>
      </c>
      <c r="G364" s="6" t="e">
        <f t="shared" si="122"/>
        <v>#DIV/0!</v>
      </c>
      <c r="H364" s="5">
        <f>(F364-AVERAGE($F$13:F364))/_xlfn.STDEV.S($F$13:F364)</f>
        <v>-0.39247257454800899</v>
      </c>
      <c r="I364" s="6">
        <f t="shared" si="123"/>
        <v>0</v>
      </c>
      <c r="J364" s="10" t="e">
        <f t="shared" si="124"/>
        <v>#DIV/0!</v>
      </c>
      <c r="K364" s="6" t="e">
        <f t="shared" si="125"/>
        <v>#DIV/0!</v>
      </c>
      <c r="L364" s="5" t="e">
        <f>(J364-AVERAGE($J$13:J364))/_xlfn.STDEV.S($J$13:J364)</f>
        <v>#DIV/0!</v>
      </c>
      <c r="M364" s="6" t="e">
        <f t="shared" si="126"/>
        <v>#DIV/0!</v>
      </c>
      <c r="N364" s="5" t="e">
        <f t="shared" si="127"/>
        <v>#DIV/0!</v>
      </c>
      <c r="Q364" s="8">
        <f t="shared" si="128"/>
        <v>0</v>
      </c>
      <c r="R364" s="9" t="e">
        <f t="shared" si="129"/>
        <v>#DIV/0!</v>
      </c>
      <c r="S364" s="8">
        <f>(Q364-AVERAGE($Q$2:Q364))/_xlfn.STDEV.S($Q$2:Q364)</f>
        <v>-0.36341363390123133</v>
      </c>
      <c r="T364">
        <f t="shared" si="130"/>
        <v>0</v>
      </c>
      <c r="U364" s="9" t="e">
        <f t="shared" si="131"/>
        <v>#DIV/0!</v>
      </c>
      <c r="V364" s="8">
        <f>(T364-AVERAGE($T$6:T364))/_xlfn.STDEV.S($T$6:T364)</f>
        <v>-0.33078255511302579</v>
      </c>
      <c r="W364" s="9">
        <f t="shared" si="132"/>
        <v>0</v>
      </c>
      <c r="X364" s="9" t="e">
        <f t="shared" si="133"/>
        <v>#DIV/0!</v>
      </c>
      <c r="Y364" s="9" t="e">
        <f t="shared" si="134"/>
        <v>#DIV/0!</v>
      </c>
      <c r="Z364" s="8" t="e">
        <f>(X364-AVERAGE($X$6:X364))/_xlfn.STDEV.S($X$6:X364)</f>
        <v>#DIV/0!</v>
      </c>
      <c r="AA364" s="9" t="e">
        <f t="shared" si="135"/>
        <v>#DIV/0!</v>
      </c>
      <c r="AB364" s="9" t="e">
        <f t="shared" si="136"/>
        <v>#DIV/0!</v>
      </c>
    </row>
    <row r="365" spans="1:28" x14ac:dyDescent="0.45">
      <c r="A365" s="4"/>
      <c r="B365" s="1"/>
      <c r="C365" s="5">
        <f t="shared" si="90"/>
        <v>0</v>
      </c>
      <c r="D365" s="6" t="e">
        <f t="shared" si="120"/>
        <v>#DIV/0!</v>
      </c>
      <c r="E365" s="5">
        <f>(C365-AVERAGE($C$2:C365))/_xlfn.STDEV.S($C$2:C365)</f>
        <v>-0.14875851447132452</v>
      </c>
      <c r="F365" s="1">
        <f t="shared" si="121"/>
        <v>0</v>
      </c>
      <c r="G365" s="6" t="e">
        <f t="shared" si="122"/>
        <v>#DIV/0!</v>
      </c>
      <c r="H365" s="5">
        <f>(F365-AVERAGE($F$13:F365))/_xlfn.STDEV.S($F$13:F365)</f>
        <v>-0.39183212774646597</v>
      </c>
      <c r="I365" s="6">
        <f t="shared" si="123"/>
        <v>0</v>
      </c>
      <c r="J365" s="10" t="e">
        <f t="shared" si="124"/>
        <v>#DIV/0!</v>
      </c>
      <c r="K365" s="6" t="e">
        <f t="shared" si="125"/>
        <v>#DIV/0!</v>
      </c>
      <c r="L365" s="5" t="e">
        <f>(J365-AVERAGE($J$13:J365))/_xlfn.STDEV.S($J$13:J365)</f>
        <v>#DIV/0!</v>
      </c>
      <c r="M365" s="6" t="e">
        <f t="shared" si="126"/>
        <v>#DIV/0!</v>
      </c>
      <c r="N365" s="5" t="e">
        <f t="shared" si="127"/>
        <v>#DIV/0!</v>
      </c>
      <c r="Q365" s="8">
        <f t="shared" si="128"/>
        <v>0</v>
      </c>
      <c r="R365" s="9" t="e">
        <f t="shared" si="129"/>
        <v>#DIV/0!</v>
      </c>
      <c r="S365" s="8">
        <f>(Q365-AVERAGE($Q$2:Q365))/_xlfn.STDEV.S($Q$2:Q365)</f>
        <v>-0.36284947126684863</v>
      </c>
      <c r="T365">
        <f t="shared" si="130"/>
        <v>0</v>
      </c>
      <c r="U365" s="9" t="e">
        <f t="shared" si="131"/>
        <v>#DIV/0!</v>
      </c>
      <c r="V365" s="8">
        <f>(T365-AVERAGE($T$6:T365))/_xlfn.STDEV.S($T$6:T365)</f>
        <v>-0.3302737694505013</v>
      </c>
      <c r="W365" s="9">
        <f t="shared" si="132"/>
        <v>0</v>
      </c>
      <c r="X365" s="9" t="e">
        <f t="shared" si="133"/>
        <v>#DIV/0!</v>
      </c>
      <c r="Y365" s="9" t="e">
        <f t="shared" si="134"/>
        <v>#DIV/0!</v>
      </c>
      <c r="Z365" s="8" t="e">
        <f>(X365-AVERAGE($X$6:X365))/_xlfn.STDEV.S($X$6:X365)</f>
        <v>#DIV/0!</v>
      </c>
      <c r="AA365" s="9" t="e">
        <f t="shared" si="135"/>
        <v>#DIV/0!</v>
      </c>
      <c r="AB365" s="9" t="e">
        <f t="shared" si="136"/>
        <v>#DIV/0!</v>
      </c>
    </row>
    <row r="366" spans="1:28" x14ac:dyDescent="0.45">
      <c r="A366" s="4"/>
      <c r="B366" s="1"/>
      <c r="C366" s="5">
        <f t="shared" si="90"/>
        <v>0</v>
      </c>
      <c r="D366" s="6" t="e">
        <f t="shared" si="120"/>
        <v>#DIV/0!</v>
      </c>
      <c r="E366" s="5">
        <f>(C366-AVERAGE($C$2:C366))/_xlfn.STDEV.S($C$2:C366)</f>
        <v>-0.14855064104628121</v>
      </c>
      <c r="F366" s="1">
        <f t="shared" si="121"/>
        <v>0</v>
      </c>
      <c r="G366" s="6" t="e">
        <f t="shared" si="122"/>
        <v>#DIV/0!</v>
      </c>
      <c r="H366" s="5">
        <f>(F366-AVERAGE($F$13:F366))/_xlfn.STDEV.S($F$13:F366)</f>
        <v>-0.39119480738307011</v>
      </c>
      <c r="I366" s="6">
        <f t="shared" si="123"/>
        <v>0</v>
      </c>
      <c r="J366" s="10" t="e">
        <f t="shared" si="124"/>
        <v>#DIV/0!</v>
      </c>
      <c r="K366" s="6" t="e">
        <f t="shared" si="125"/>
        <v>#DIV/0!</v>
      </c>
      <c r="L366" s="5" t="e">
        <f>(J366-AVERAGE($J$13:J366))/_xlfn.STDEV.S($J$13:J366)</f>
        <v>#DIV/0!</v>
      </c>
      <c r="M366" s="6" t="e">
        <f t="shared" si="126"/>
        <v>#DIV/0!</v>
      </c>
      <c r="N366" s="5" t="e">
        <f t="shared" si="127"/>
        <v>#DIV/0!</v>
      </c>
      <c r="Q366" s="8">
        <f t="shared" si="128"/>
        <v>0</v>
      </c>
      <c r="R366" s="9" t="e">
        <f t="shared" si="129"/>
        <v>#DIV/0!</v>
      </c>
      <c r="S366" s="8">
        <f>(Q366-AVERAGE($Q$2:Q366))/_xlfn.STDEV.S($Q$2:Q366)</f>
        <v>-0.36228792888689199</v>
      </c>
      <c r="T366">
        <f t="shared" si="130"/>
        <v>0</v>
      </c>
      <c r="U366" s="9" t="e">
        <f t="shared" si="131"/>
        <v>#DIV/0!</v>
      </c>
      <c r="V366" s="8">
        <f>(T366-AVERAGE($T$6:T366))/_xlfn.STDEV.S($T$6:T366)</f>
        <v>-0.32976732507334117</v>
      </c>
      <c r="W366" s="9">
        <f t="shared" si="132"/>
        <v>0</v>
      </c>
      <c r="X366" s="9" t="e">
        <f t="shared" si="133"/>
        <v>#DIV/0!</v>
      </c>
      <c r="Y366" s="9" t="e">
        <f t="shared" si="134"/>
        <v>#DIV/0!</v>
      </c>
      <c r="Z366" s="8" t="e">
        <f>(X366-AVERAGE($X$6:X366))/_xlfn.STDEV.S($X$6:X366)</f>
        <v>#DIV/0!</v>
      </c>
      <c r="AA366" s="9" t="e">
        <f t="shared" si="135"/>
        <v>#DIV/0!</v>
      </c>
      <c r="AB366" s="9" t="e">
        <f t="shared" si="136"/>
        <v>#DIV/0!</v>
      </c>
    </row>
    <row r="367" spans="1:28" x14ac:dyDescent="0.45">
      <c r="A367" s="4"/>
      <c r="B367" s="1"/>
      <c r="C367" s="5">
        <f t="shared" si="90"/>
        <v>0</v>
      </c>
      <c r="D367" s="6" t="e">
        <f t="shared" si="120"/>
        <v>#DIV/0!</v>
      </c>
      <c r="E367" s="5">
        <f>(C367-AVERAGE($C$2:C367))/_xlfn.STDEV.S($C$2:C367)</f>
        <v>-0.14834363669169739</v>
      </c>
      <c r="F367" s="1">
        <f t="shared" si="121"/>
        <v>0</v>
      </c>
      <c r="G367" s="6" t="e">
        <f t="shared" si="122"/>
        <v>#DIV/0!</v>
      </c>
      <c r="H367" s="5">
        <f>(F367-AVERAGE($F$13:F367))/_xlfn.STDEV.S($F$13:F367)</f>
        <v>-0.39056058809420424</v>
      </c>
      <c r="I367" s="6">
        <f t="shared" si="123"/>
        <v>0</v>
      </c>
      <c r="J367" s="10" t="e">
        <f t="shared" si="124"/>
        <v>#DIV/0!</v>
      </c>
      <c r="K367" s="6" t="e">
        <f t="shared" si="125"/>
        <v>#DIV/0!</v>
      </c>
      <c r="L367" s="5" t="e">
        <f>(J367-AVERAGE($J$13:J367))/_xlfn.STDEV.S($J$13:J367)</f>
        <v>#DIV/0!</v>
      </c>
      <c r="M367" s="6" t="e">
        <f t="shared" si="126"/>
        <v>#DIV/0!</v>
      </c>
      <c r="N367" s="5" t="e">
        <f t="shared" si="127"/>
        <v>#DIV/0!</v>
      </c>
      <c r="Q367" s="8">
        <f t="shared" si="128"/>
        <v>0</v>
      </c>
      <c r="R367" s="9" t="e">
        <f t="shared" si="129"/>
        <v>#DIV/0!</v>
      </c>
      <c r="S367" s="8">
        <f>(Q367-AVERAGE($Q$2:Q367))/_xlfn.STDEV.S($Q$2:Q367)</f>
        <v>-0.36172898653455782</v>
      </c>
      <c r="T367">
        <f t="shared" si="130"/>
        <v>0</v>
      </c>
      <c r="U367" s="9" t="e">
        <f t="shared" si="131"/>
        <v>#DIV/0!</v>
      </c>
      <c r="V367" s="8">
        <f>(T367-AVERAGE($T$6:T367))/_xlfn.STDEV.S($T$6:T367)</f>
        <v>-0.32926320407484072</v>
      </c>
      <c r="W367" s="9">
        <f t="shared" si="132"/>
        <v>0</v>
      </c>
      <c r="X367" s="9" t="e">
        <f t="shared" si="133"/>
        <v>#DIV/0!</v>
      </c>
      <c r="Y367" s="9" t="e">
        <f t="shared" si="134"/>
        <v>#DIV/0!</v>
      </c>
      <c r="Z367" s="8" t="e">
        <f>(X367-AVERAGE($X$6:X367))/_xlfn.STDEV.S($X$6:X367)</f>
        <v>#DIV/0!</v>
      </c>
      <c r="AA367" s="9" t="e">
        <f t="shared" si="135"/>
        <v>#DIV/0!</v>
      </c>
      <c r="AB367" s="9" t="e">
        <f t="shared" si="136"/>
        <v>#DIV/0!</v>
      </c>
    </row>
    <row r="368" spans="1:28" x14ac:dyDescent="0.45">
      <c r="A368" s="4"/>
      <c r="B368" s="1"/>
      <c r="C368" s="5">
        <f t="shared" si="90"/>
        <v>0</v>
      </c>
      <c r="D368" s="6" t="e">
        <f t="shared" si="120"/>
        <v>#DIV/0!</v>
      </c>
      <c r="E368" s="5">
        <f>(C368-AVERAGE($C$2:C368))/_xlfn.STDEV.S($C$2:C368)</f>
        <v>-0.14813749536836582</v>
      </c>
      <c r="F368" s="1">
        <f t="shared" si="121"/>
        <v>0</v>
      </c>
      <c r="G368" s="6" t="e">
        <f t="shared" si="122"/>
        <v>#DIV/0!</v>
      </c>
      <c r="H368" s="5">
        <f>(F368-AVERAGE($F$13:F368))/_xlfn.STDEV.S($F$13:F368)</f>
        <v>-0.38992944480347808</v>
      </c>
      <c r="I368" s="6">
        <f t="shared" si="123"/>
        <v>0</v>
      </c>
      <c r="J368" s="10" t="e">
        <f t="shared" si="124"/>
        <v>#DIV/0!</v>
      </c>
      <c r="K368" s="6" t="e">
        <f t="shared" si="125"/>
        <v>#DIV/0!</v>
      </c>
      <c r="L368" s="5" t="e">
        <f>(J368-AVERAGE($J$13:J368))/_xlfn.STDEV.S($J$13:J368)</f>
        <v>#DIV/0!</v>
      </c>
      <c r="M368" s="6" t="e">
        <f t="shared" si="126"/>
        <v>#DIV/0!</v>
      </c>
      <c r="N368" s="5" t="e">
        <f t="shared" si="127"/>
        <v>#DIV/0!</v>
      </c>
      <c r="Q368" s="8">
        <f t="shared" si="128"/>
        <v>0</v>
      </c>
      <c r="R368" s="9" t="e">
        <f t="shared" si="129"/>
        <v>#DIV/0!</v>
      </c>
      <c r="S368" s="8">
        <f>(Q368-AVERAGE($Q$2:Q368))/_xlfn.STDEV.S($Q$2:Q368)</f>
        <v>-0.36117262420102358</v>
      </c>
      <c r="T368">
        <f t="shared" si="130"/>
        <v>0</v>
      </c>
      <c r="U368" s="9" t="e">
        <f t="shared" si="131"/>
        <v>#DIV/0!</v>
      </c>
      <c r="V368" s="8">
        <f>(T368-AVERAGE($T$6:T368))/_xlfn.STDEV.S($T$6:T368)</f>
        <v>-0.32876138873949518</v>
      </c>
      <c r="W368" s="9">
        <f t="shared" si="132"/>
        <v>0</v>
      </c>
      <c r="X368" s="9" t="e">
        <f t="shared" si="133"/>
        <v>#DIV/0!</v>
      </c>
      <c r="Y368" s="9" t="e">
        <f t="shared" si="134"/>
        <v>#DIV/0!</v>
      </c>
      <c r="Z368" s="8" t="e">
        <f>(X368-AVERAGE($X$6:X368))/_xlfn.STDEV.S($X$6:X368)</f>
        <v>#DIV/0!</v>
      </c>
      <c r="AA368" s="9" t="e">
        <f t="shared" si="135"/>
        <v>#DIV/0!</v>
      </c>
      <c r="AB368" s="9" t="e">
        <f t="shared" si="136"/>
        <v>#DIV/0!</v>
      </c>
    </row>
    <row r="369" spans="1:28" x14ac:dyDescent="0.45">
      <c r="A369" s="4"/>
      <c r="B369" s="1"/>
      <c r="C369" s="5">
        <f t="shared" si="90"/>
        <v>0</v>
      </c>
      <c r="D369" s="6" t="e">
        <f t="shared" si="120"/>
        <v>#DIV/0!</v>
      </c>
      <c r="E369" s="5">
        <f>(C369-AVERAGE($C$2:C369))/_xlfn.STDEV.S($C$2:C369)</f>
        <v>-0.14793221109567381</v>
      </c>
      <c r="F369" s="1">
        <f t="shared" si="121"/>
        <v>0</v>
      </c>
      <c r="G369" s="6" t="e">
        <f t="shared" si="122"/>
        <v>#DIV/0!</v>
      </c>
      <c r="H369" s="5">
        <f>(F369-AVERAGE($F$13:F369))/_xlfn.STDEV.S($F$13:F369)</f>
        <v>-0.38930135271755845</v>
      </c>
      <c r="I369" s="6">
        <f t="shared" si="123"/>
        <v>0</v>
      </c>
      <c r="J369" s="10" t="e">
        <f t="shared" si="124"/>
        <v>#DIV/0!</v>
      </c>
      <c r="K369" s="6" t="e">
        <f t="shared" si="125"/>
        <v>#DIV/0!</v>
      </c>
      <c r="L369" s="5" t="e">
        <f>(J369-AVERAGE($J$13:J369))/_xlfn.STDEV.S($J$13:J369)</f>
        <v>#DIV/0!</v>
      </c>
      <c r="M369" s="6" t="e">
        <f t="shared" si="126"/>
        <v>#DIV/0!</v>
      </c>
      <c r="N369" s="5" t="e">
        <f t="shared" si="127"/>
        <v>#DIV/0!</v>
      </c>
      <c r="Q369" s="8">
        <f t="shared" si="128"/>
        <v>0</v>
      </c>
      <c r="R369" s="9" t="e">
        <f t="shared" si="129"/>
        <v>#DIV/0!</v>
      </c>
      <c r="S369" s="8">
        <f>(Q369-AVERAGE($Q$2:Q369))/_xlfn.STDEV.S($Q$2:Q369)</f>
        <v>-0.36061882209243656</v>
      </c>
      <c r="T369">
        <f t="shared" si="130"/>
        <v>0</v>
      </c>
      <c r="U369" s="9" t="e">
        <f t="shared" si="131"/>
        <v>#DIV/0!</v>
      </c>
      <c r="V369" s="8">
        <f>(T369-AVERAGE($T$6:T369))/_xlfn.STDEV.S($T$6:T369)</f>
        <v>-0.32826186154038145</v>
      </c>
      <c r="W369" s="9">
        <f t="shared" si="132"/>
        <v>0</v>
      </c>
      <c r="X369" s="9" t="e">
        <f t="shared" si="133"/>
        <v>#DIV/0!</v>
      </c>
      <c r="Y369" s="9" t="e">
        <f t="shared" si="134"/>
        <v>#DIV/0!</v>
      </c>
      <c r="Z369" s="8" t="e">
        <f>(X369-AVERAGE($X$6:X369))/_xlfn.STDEV.S($X$6:X369)</f>
        <v>#DIV/0!</v>
      </c>
      <c r="AA369" s="9" t="e">
        <f t="shared" si="135"/>
        <v>#DIV/0!</v>
      </c>
      <c r="AB369" s="9" t="e">
        <f t="shared" si="136"/>
        <v>#DIV/0!</v>
      </c>
    </row>
    <row r="370" spans="1:28" x14ac:dyDescent="0.45">
      <c r="A370" s="4"/>
      <c r="B370" s="1"/>
      <c r="C370" s="5">
        <f t="shared" si="90"/>
        <v>0</v>
      </c>
      <c r="D370" s="6" t="e">
        <f t="shared" si="120"/>
        <v>#DIV/0!</v>
      </c>
      <c r="E370" s="5">
        <f>(C370-AVERAGE($C$2:C370))/_xlfn.STDEV.S($C$2:C370)</f>
        <v>-0.14772777795087383</v>
      </c>
      <c r="F370" s="1">
        <f t="shared" si="121"/>
        <v>0</v>
      </c>
      <c r="G370" s="6" t="e">
        <f t="shared" si="122"/>
        <v>#DIV/0!</v>
      </c>
      <c r="H370" s="5">
        <f>(F370-AVERAGE($F$13:F370))/_xlfn.STDEV.S($F$13:F370)</f>
        <v>-0.38867628732207388</v>
      </c>
      <c r="I370" s="6">
        <f t="shared" si="123"/>
        <v>0</v>
      </c>
      <c r="J370" s="10" t="e">
        <f t="shared" si="124"/>
        <v>#DIV/0!</v>
      </c>
      <c r="K370" s="6" t="e">
        <f t="shared" si="125"/>
        <v>#DIV/0!</v>
      </c>
      <c r="L370" s="5" t="e">
        <f>(J370-AVERAGE($J$13:J370))/_xlfn.STDEV.S($J$13:J370)</f>
        <v>#DIV/0!</v>
      </c>
      <c r="M370" s="6" t="e">
        <f t="shared" si="126"/>
        <v>#DIV/0!</v>
      </c>
      <c r="N370" s="5" t="e">
        <f t="shared" si="127"/>
        <v>#DIV/0!</v>
      </c>
      <c r="Q370" s="8">
        <f t="shared" si="128"/>
        <v>0</v>
      </c>
      <c r="R370" s="9" t="e">
        <f t="shared" si="129"/>
        <v>#DIV/0!</v>
      </c>
      <c r="S370" s="8">
        <f>(Q370-AVERAGE($Q$2:Q370))/_xlfn.STDEV.S($Q$2:Q370)</f>
        <v>-0.36006756062695211</v>
      </c>
      <c r="T370">
        <f t="shared" si="130"/>
        <v>0</v>
      </c>
      <c r="U370" s="9" t="e">
        <f t="shared" si="131"/>
        <v>#DIV/0!</v>
      </c>
      <c r="V370" s="8">
        <f>(T370-AVERAGE($T$6:T370))/_xlfn.STDEV.S($T$6:T370)</f>
        <v>-0.32776460513658551</v>
      </c>
      <c r="W370" s="9">
        <f t="shared" si="132"/>
        <v>0</v>
      </c>
      <c r="X370" s="9" t="e">
        <f t="shared" si="133"/>
        <v>#DIV/0!</v>
      </c>
      <c r="Y370" s="9" t="e">
        <f t="shared" si="134"/>
        <v>#DIV/0!</v>
      </c>
      <c r="Z370" s="8" t="e">
        <f>(X370-AVERAGE($X$6:X370))/_xlfn.STDEV.S($X$6:X370)</f>
        <v>#DIV/0!</v>
      </c>
      <c r="AA370" s="9" t="e">
        <f t="shared" si="135"/>
        <v>#DIV/0!</v>
      </c>
      <c r="AB370" s="9" t="e">
        <f t="shared" si="136"/>
        <v>#DIV/0!</v>
      </c>
    </row>
    <row r="371" spans="1:28" x14ac:dyDescent="0.45">
      <c r="A371" s="4"/>
      <c r="B371" s="1"/>
      <c r="C371" s="5">
        <f t="shared" si="90"/>
        <v>0</v>
      </c>
      <c r="D371" s="6" t="e">
        <f t="shared" si="120"/>
        <v>#DIV/0!</v>
      </c>
      <c r="E371" s="5">
        <f>(C371-AVERAGE($C$2:C371))/_xlfn.STDEV.S($C$2:C371)</f>
        <v>-0.14752419006836603</v>
      </c>
      <c r="F371" s="1">
        <f t="shared" si="121"/>
        <v>0</v>
      </c>
      <c r="G371" s="6" t="e">
        <f t="shared" si="122"/>
        <v>#DIV/0!</v>
      </c>
      <c r="H371" s="5">
        <f>(F371-AVERAGE($F$13:F371))/_xlfn.STDEV.S($F$13:F371)</f>
        <v>-0.3880542243775908</v>
      </c>
      <c r="I371" s="6">
        <f t="shared" si="123"/>
        <v>0</v>
      </c>
      <c r="J371" s="10" t="e">
        <f t="shared" si="124"/>
        <v>#DIV/0!</v>
      </c>
      <c r="K371" s="6" t="e">
        <f t="shared" si="125"/>
        <v>#DIV/0!</v>
      </c>
      <c r="L371" s="5" t="e">
        <f>(J371-AVERAGE($J$13:J371))/_xlfn.STDEV.S($J$13:J371)</f>
        <v>#DIV/0!</v>
      </c>
      <c r="M371" s="6" t="e">
        <f t="shared" si="126"/>
        <v>#DIV/0!</v>
      </c>
      <c r="N371" s="5" t="e">
        <f t="shared" si="127"/>
        <v>#DIV/0!</v>
      </c>
      <c r="Q371" s="8">
        <f t="shared" si="128"/>
        <v>0</v>
      </c>
      <c r="R371" s="9" t="e">
        <f t="shared" si="129"/>
        <v>#DIV/0!</v>
      </c>
      <c r="S371" s="8">
        <f>(Q371-AVERAGE($Q$2:Q371))/_xlfn.STDEV.S($Q$2:Q371)</f>
        <v>-0.35951882043182287</v>
      </c>
      <c r="T371">
        <f t="shared" si="130"/>
        <v>0</v>
      </c>
      <c r="U371" s="9" t="e">
        <f t="shared" si="131"/>
        <v>#DIV/0!</v>
      </c>
      <c r="V371" s="8">
        <f>(T371-AVERAGE($T$6:T371))/_xlfn.STDEV.S($T$6:T371)</f>
        <v>-0.32726960237067054</v>
      </c>
      <c r="W371" s="9">
        <f t="shared" si="132"/>
        <v>0</v>
      </c>
      <c r="X371" s="9" t="e">
        <f t="shared" si="133"/>
        <v>#DIV/0!</v>
      </c>
      <c r="Y371" s="9" t="e">
        <f t="shared" si="134"/>
        <v>#DIV/0!</v>
      </c>
      <c r="Z371" s="8" t="e">
        <f>(X371-AVERAGE($X$6:X371))/_xlfn.STDEV.S($X$6:X371)</f>
        <v>#DIV/0!</v>
      </c>
      <c r="AA371" s="9" t="e">
        <f t="shared" si="135"/>
        <v>#DIV/0!</v>
      </c>
      <c r="AB371" s="9" t="e">
        <f t="shared" si="136"/>
        <v>#DIV/0!</v>
      </c>
    </row>
    <row r="372" spans="1:28" x14ac:dyDescent="0.45">
      <c r="A372" s="4"/>
      <c r="B372" s="1"/>
      <c r="C372" s="5">
        <f t="shared" si="90"/>
        <v>0</v>
      </c>
      <c r="D372" s="6" t="e">
        <f t="shared" si="120"/>
        <v>#DIV/0!</v>
      </c>
      <c r="E372" s="5">
        <f>(C372-AVERAGE($C$2:C372))/_xlfn.STDEV.S($C$2:C372)</f>
        <v>-0.14732144163899097</v>
      </c>
      <c r="F372" s="1">
        <f t="shared" si="121"/>
        <v>0</v>
      </c>
      <c r="G372" s="6" t="e">
        <f t="shared" si="122"/>
        <v>#DIV/0!</v>
      </c>
      <c r="H372" s="5">
        <f>(F372-AVERAGE($F$13:F372))/_xlfn.STDEV.S($F$13:F372)</f>
        <v>-0.38743513991566042</v>
      </c>
      <c r="I372" s="6">
        <f t="shared" si="123"/>
        <v>0</v>
      </c>
      <c r="J372" s="10" t="e">
        <f t="shared" si="124"/>
        <v>#DIV/0!</v>
      </c>
      <c r="K372" s="6" t="e">
        <f t="shared" si="125"/>
        <v>#DIV/0!</v>
      </c>
      <c r="L372" s="5" t="e">
        <f>(J372-AVERAGE($J$13:J372))/_xlfn.STDEV.S($J$13:J372)</f>
        <v>#DIV/0!</v>
      </c>
      <c r="M372" s="6" t="e">
        <f t="shared" si="126"/>
        <v>#DIV/0!</v>
      </c>
      <c r="N372" s="5" t="e">
        <f t="shared" si="127"/>
        <v>#DIV/0!</v>
      </c>
      <c r="Q372" s="8">
        <f t="shared" si="128"/>
        <v>0</v>
      </c>
      <c r="R372" s="9" t="e">
        <f t="shared" si="129"/>
        <v>#DIV/0!</v>
      </c>
      <c r="S372" s="8">
        <f>(Q372-AVERAGE($Q$2:Q372))/_xlfn.STDEV.S($Q$2:Q372)</f>
        <v>-0.35897258234053586</v>
      </c>
      <c r="T372">
        <f t="shared" si="130"/>
        <v>0</v>
      </c>
      <c r="U372" s="9" t="e">
        <f t="shared" si="131"/>
        <v>#DIV/0!</v>
      </c>
      <c r="V372" s="8">
        <f>(T372-AVERAGE($T$6:T372))/_xlfn.STDEV.S($T$6:T372)</f>
        <v>-0.32677683626618814</v>
      </c>
      <c r="W372" s="9">
        <f t="shared" si="132"/>
        <v>0</v>
      </c>
      <c r="X372" s="9" t="e">
        <f t="shared" si="133"/>
        <v>#DIV/0!</v>
      </c>
      <c r="Y372" s="9" t="e">
        <f t="shared" si="134"/>
        <v>#DIV/0!</v>
      </c>
      <c r="Z372" s="8" t="e">
        <f>(X372-AVERAGE($X$6:X372))/_xlfn.STDEV.S($X$6:X372)</f>
        <v>#DIV/0!</v>
      </c>
      <c r="AA372" s="9" t="e">
        <f t="shared" si="135"/>
        <v>#DIV/0!</v>
      </c>
      <c r="AB372" s="9" t="e">
        <f t="shared" si="136"/>
        <v>#DIV/0!</v>
      </c>
    </row>
    <row r="373" spans="1:28" x14ac:dyDescent="0.45">
      <c r="A373" s="4"/>
      <c r="B373" s="1"/>
      <c r="C373" s="5">
        <f t="shared" si="90"/>
        <v>0</v>
      </c>
      <c r="D373" s="6" t="e">
        <f t="shared" si="120"/>
        <v>#DIV/0!</v>
      </c>
      <c r="E373" s="5">
        <f>(C373-AVERAGE($C$2:C373))/_xlfn.STDEV.S($C$2:C373)</f>
        <v>-0.14711952690933314</v>
      </c>
      <c r="F373" s="1">
        <f t="shared" si="121"/>
        <v>0</v>
      </c>
      <c r="G373" s="6" t="e">
        <f t="shared" si="122"/>
        <v>#DIV/0!</v>
      </c>
      <c r="H373" s="5">
        <f>(F373-AVERAGE($F$13:F373))/_xlfn.STDEV.S($F$13:F373)</f>
        <v>-0.3868190102349357</v>
      </c>
      <c r="I373" s="6">
        <f t="shared" si="123"/>
        <v>0</v>
      </c>
      <c r="J373" s="10" t="e">
        <f t="shared" si="124"/>
        <v>#DIV/0!</v>
      </c>
      <c r="K373" s="6" t="e">
        <f t="shared" si="125"/>
        <v>#DIV/0!</v>
      </c>
      <c r="L373" s="5" t="e">
        <f>(J373-AVERAGE($J$13:J373))/_xlfn.STDEV.S($J$13:J373)</f>
        <v>#DIV/0!</v>
      </c>
      <c r="M373" s="6" t="e">
        <f t="shared" si="126"/>
        <v>#DIV/0!</v>
      </c>
      <c r="N373" s="5" t="e">
        <f t="shared" si="127"/>
        <v>#DIV/0!</v>
      </c>
      <c r="Q373" s="8">
        <f t="shared" si="128"/>
        <v>0</v>
      </c>
      <c r="R373" s="9" t="e">
        <f t="shared" si="129"/>
        <v>#DIV/0!</v>
      </c>
      <c r="S373" s="8">
        <f>(Q373-AVERAGE($Q$2:Q373))/_xlfn.STDEV.S($Q$2:Q373)</f>
        <v>-0.3584288273899976</v>
      </c>
      <c r="T373">
        <f t="shared" si="130"/>
        <v>0</v>
      </c>
      <c r="U373" s="9" t="e">
        <f t="shared" si="131"/>
        <v>#DIV/0!</v>
      </c>
      <c r="V373" s="8">
        <f>(T373-AVERAGE($T$6:T373))/_xlfn.STDEV.S($T$6:T373)</f>
        <v>-0.32628629002523085</v>
      </c>
      <c r="W373" s="9">
        <f t="shared" si="132"/>
        <v>0</v>
      </c>
      <c r="X373" s="9" t="e">
        <f t="shared" si="133"/>
        <v>#DIV/0!</v>
      </c>
      <c r="Y373" s="9" t="e">
        <f t="shared" si="134"/>
        <v>#DIV/0!</v>
      </c>
      <c r="Z373" s="8" t="e">
        <f>(X373-AVERAGE($X$6:X373))/_xlfn.STDEV.S($X$6:X373)</f>
        <v>#DIV/0!</v>
      </c>
      <c r="AA373" s="9" t="e">
        <f t="shared" si="135"/>
        <v>#DIV/0!</v>
      </c>
      <c r="AB373" s="9" t="e">
        <f t="shared" si="136"/>
        <v>#DIV/0!</v>
      </c>
    </row>
    <row r="374" spans="1:28" x14ac:dyDescent="0.45">
      <c r="A374" s="4"/>
      <c r="B374" s="1"/>
      <c r="C374" s="5">
        <f t="shared" si="90"/>
        <v>0</v>
      </c>
      <c r="D374" s="6" t="e">
        <f t="shared" si="120"/>
        <v>#DIV/0!</v>
      </c>
      <c r="E374" s="5">
        <f>(C374-AVERAGE($C$2:C374))/_xlfn.STDEV.S($C$2:C374)</f>
        <v>-0.14691844018103517</v>
      </c>
      <c r="F374" s="1">
        <f t="shared" si="121"/>
        <v>0</v>
      </c>
      <c r="G374" s="6" t="e">
        <f t="shared" si="122"/>
        <v>#DIV/0!</v>
      </c>
      <c r="H374" s="5">
        <f>(F374-AVERAGE($F$13:F374))/_xlfn.STDEV.S($F$13:F374)</f>
        <v>-0.38620581189735509</v>
      </c>
      <c r="I374" s="6">
        <f t="shared" si="123"/>
        <v>0</v>
      </c>
      <c r="J374" s="10" t="e">
        <f t="shared" si="124"/>
        <v>#DIV/0!</v>
      </c>
      <c r="K374" s="6" t="e">
        <f t="shared" si="125"/>
        <v>#DIV/0!</v>
      </c>
      <c r="L374" s="5" t="e">
        <f>(J374-AVERAGE($J$13:J374))/_xlfn.STDEV.S($J$13:J374)</f>
        <v>#DIV/0!</v>
      </c>
      <c r="M374" s="6" t="e">
        <f t="shared" si="126"/>
        <v>#DIV/0!</v>
      </c>
      <c r="N374" s="5" t="e">
        <f t="shared" si="127"/>
        <v>#DIV/0!</v>
      </c>
      <c r="Q374" s="8">
        <f t="shared" si="128"/>
        <v>0</v>
      </c>
      <c r="R374" s="9" t="e">
        <f t="shared" si="129"/>
        <v>#DIV/0!</v>
      </c>
      <c r="S374" s="8">
        <f>(Q374-AVERAGE($Q$2:Q374))/_xlfn.STDEV.S($Q$2:Q374)</f>
        <v>-0.35788753681776619</v>
      </c>
      <c r="T374">
        <f t="shared" si="130"/>
        <v>0</v>
      </c>
      <c r="U374" s="9" t="e">
        <f t="shared" si="131"/>
        <v>#DIV/0!</v>
      </c>
      <c r="V374" s="8">
        <f>(T374-AVERAGE($T$6:T374))/_xlfn.STDEV.S($T$6:T374)</f>
        <v>-0.32579794702602427</v>
      </c>
      <c r="W374" s="9">
        <f t="shared" si="132"/>
        <v>0</v>
      </c>
      <c r="X374" s="9" t="e">
        <f t="shared" si="133"/>
        <v>#DIV/0!</v>
      </c>
      <c r="Y374" s="9" t="e">
        <f t="shared" si="134"/>
        <v>#DIV/0!</v>
      </c>
      <c r="Z374" s="8" t="e">
        <f>(X374-AVERAGE($X$6:X374))/_xlfn.STDEV.S($X$6:X374)</f>
        <v>#DIV/0!</v>
      </c>
      <c r="AA374" s="9" t="e">
        <f t="shared" si="135"/>
        <v>#DIV/0!</v>
      </c>
      <c r="AB374" s="9" t="e">
        <f t="shared" si="136"/>
        <v>#DIV/0!</v>
      </c>
    </row>
    <row r="375" spans="1:28" x14ac:dyDescent="0.45">
      <c r="A375" s="4"/>
      <c r="B375" s="1"/>
      <c r="C375" s="5">
        <f t="shared" si="90"/>
        <v>0</v>
      </c>
      <c r="D375" s="6" t="e">
        <f t="shared" si="120"/>
        <v>#DIV/0!</v>
      </c>
      <c r="E375" s="5">
        <f>(C375-AVERAGE($C$2:C375))/_xlfn.STDEV.S($C$2:C375)</f>
        <v>-0.14671817581012239</v>
      </c>
      <c r="F375" s="1">
        <f t="shared" si="121"/>
        <v>0</v>
      </c>
      <c r="G375" s="6" t="e">
        <f t="shared" si="122"/>
        <v>#DIV/0!</v>
      </c>
      <c r="H375" s="5">
        <f>(F375-AVERAGE($F$13:F375))/_xlfn.STDEV.S($F$13:F375)</f>
        <v>-0.38559552172439338</v>
      </c>
      <c r="I375" s="6">
        <f t="shared" si="123"/>
        <v>0</v>
      </c>
      <c r="J375" s="10" t="e">
        <f t="shared" si="124"/>
        <v>#DIV/0!</v>
      </c>
      <c r="K375" s="6" t="e">
        <f t="shared" si="125"/>
        <v>#DIV/0!</v>
      </c>
      <c r="L375" s="5" t="e">
        <f>(J375-AVERAGE($J$13:J375))/_xlfn.STDEV.S($J$13:J375)</f>
        <v>#DIV/0!</v>
      </c>
      <c r="M375" s="6" t="e">
        <f t="shared" si="126"/>
        <v>#DIV/0!</v>
      </c>
      <c r="N375" s="5" t="e">
        <f t="shared" si="127"/>
        <v>#DIV/0!</v>
      </c>
      <c r="Q375" s="8">
        <f t="shared" si="128"/>
        <v>0</v>
      </c>
      <c r="R375" s="9" t="e">
        <f t="shared" si="129"/>
        <v>#DIV/0!</v>
      </c>
      <c r="S375" s="8">
        <f>(Q375-AVERAGE($Q$2:Q375))/_xlfn.STDEV.S($Q$2:Q375)</f>
        <v>-0.35734869205932923</v>
      </c>
      <c r="T375">
        <f t="shared" si="130"/>
        <v>0</v>
      </c>
      <c r="U375" s="9" t="e">
        <f t="shared" si="131"/>
        <v>#DIV/0!</v>
      </c>
      <c r="V375" s="8">
        <f>(T375-AVERAGE($T$6:T375))/_xlfn.STDEV.S($T$6:T375)</f>
        <v>-0.32531179082055928</v>
      </c>
      <c r="W375" s="9">
        <f t="shared" si="132"/>
        <v>0</v>
      </c>
      <c r="X375" s="9" t="e">
        <f t="shared" si="133"/>
        <v>#DIV/0!</v>
      </c>
      <c r="Y375" s="9" t="e">
        <f t="shared" si="134"/>
        <v>#DIV/0!</v>
      </c>
      <c r="Z375" s="8" t="e">
        <f>(X375-AVERAGE($X$6:X375))/_xlfn.STDEV.S($X$6:X375)</f>
        <v>#DIV/0!</v>
      </c>
      <c r="AA375" s="9" t="e">
        <f t="shared" si="135"/>
        <v>#DIV/0!</v>
      </c>
      <c r="AB375" s="9" t="e">
        <f t="shared" si="136"/>
        <v>#DIV/0!</v>
      </c>
    </row>
    <row r="376" spans="1:28" x14ac:dyDescent="0.45">
      <c r="A376" s="4"/>
      <c r="B376" s="1"/>
      <c r="C376" s="5">
        <f t="shared" si="90"/>
        <v>0</v>
      </c>
      <c r="D376" s="6" t="e">
        <f t="shared" si="120"/>
        <v>#DIV/0!</v>
      </c>
      <c r="E376" s="5">
        <f>(C376-AVERAGE($C$2:C376))/_xlfn.STDEV.S($C$2:C376)</f>
        <v>-0.14651872820633691</v>
      </c>
      <c r="F376" s="1">
        <f t="shared" si="121"/>
        <v>0</v>
      </c>
      <c r="G376" s="6" t="e">
        <f t="shared" si="122"/>
        <v>#DIV/0!</v>
      </c>
      <c r="H376" s="5">
        <f>(F376-AVERAGE($F$13:F376))/_xlfn.STDEV.S($F$13:F376)</f>
        <v>-0.38498811679337719</v>
      </c>
      <c r="I376" s="6">
        <f t="shared" si="123"/>
        <v>0</v>
      </c>
      <c r="J376" s="10" t="e">
        <f t="shared" si="124"/>
        <v>#DIV/0!</v>
      </c>
      <c r="K376" s="6" t="e">
        <f t="shared" si="125"/>
        <v>#DIV/0!</v>
      </c>
      <c r="L376" s="5" t="e">
        <f>(J376-AVERAGE($J$13:J376))/_xlfn.STDEV.S($J$13:J376)</f>
        <v>#DIV/0!</v>
      </c>
      <c r="M376" s="6" t="e">
        <f t="shared" si="126"/>
        <v>#DIV/0!</v>
      </c>
      <c r="N376" s="5" t="e">
        <f t="shared" si="127"/>
        <v>#DIV/0!</v>
      </c>
      <c r="Q376" s="8">
        <f t="shared" si="128"/>
        <v>0</v>
      </c>
      <c r="R376" s="9" t="e">
        <f t="shared" si="129"/>
        <v>#DIV/0!</v>
      </c>
      <c r="S376" s="8">
        <f>(Q376-AVERAGE($Q$2:Q376))/_xlfn.STDEV.S($Q$2:Q376)</f>
        <v>-0.35681227474542654</v>
      </c>
      <c r="T376">
        <f t="shared" si="130"/>
        <v>0</v>
      </c>
      <c r="U376" s="9" t="e">
        <f t="shared" si="131"/>
        <v>#DIV/0!</v>
      </c>
      <c r="V376" s="8">
        <f>(T376-AVERAGE($T$6:T376))/_xlfn.STDEV.S($T$6:T376)</f>
        <v>-0.324827805132263</v>
      </c>
      <c r="W376" s="9">
        <f t="shared" si="132"/>
        <v>0</v>
      </c>
      <c r="X376" s="9" t="e">
        <f t="shared" si="133"/>
        <v>#DIV/0!</v>
      </c>
      <c r="Y376" s="9" t="e">
        <f t="shared" si="134"/>
        <v>#DIV/0!</v>
      </c>
      <c r="Z376" s="8" t="e">
        <f>(X376-AVERAGE($X$6:X376))/_xlfn.STDEV.S($X$6:X376)</f>
        <v>#DIV/0!</v>
      </c>
      <c r="AA376" s="9" t="e">
        <f t="shared" si="135"/>
        <v>#DIV/0!</v>
      </c>
      <c r="AB376" s="9" t="e">
        <f t="shared" si="136"/>
        <v>#DIV/0!</v>
      </c>
    </row>
    <row r="377" spans="1:28" x14ac:dyDescent="0.45">
      <c r="A377" s="4"/>
      <c r="B377" s="1"/>
      <c r="C377" s="5">
        <f t="shared" si="90"/>
        <v>0</v>
      </c>
      <c r="D377" s="6" t="e">
        <f t="shared" si="120"/>
        <v>#DIV/0!</v>
      </c>
      <c r="E377" s="5">
        <f>(C377-AVERAGE($C$2:C377))/_xlfn.STDEV.S($C$2:C377)</f>
        <v>-0.14632009183248249</v>
      </c>
      <c r="F377" s="1">
        <f t="shared" si="121"/>
        <v>0</v>
      </c>
      <c r="G377" s="6" t="e">
        <f t="shared" si="122"/>
        <v>#DIV/0!</v>
      </c>
      <c r="H377" s="5">
        <f>(F377-AVERAGE($F$13:F377))/_xlfn.STDEV.S($F$13:F377)</f>
        <v>-0.38438357443386462</v>
      </c>
      <c r="I377" s="6">
        <f t="shared" si="123"/>
        <v>0</v>
      </c>
      <c r="J377" s="10" t="e">
        <f t="shared" si="124"/>
        <v>#DIV/0!</v>
      </c>
      <c r="K377" s="6" t="e">
        <f t="shared" si="125"/>
        <v>#DIV/0!</v>
      </c>
      <c r="L377" s="5" t="e">
        <f>(J377-AVERAGE($J$13:J377))/_xlfn.STDEV.S($J$13:J377)</f>
        <v>#DIV/0!</v>
      </c>
      <c r="M377" s="6" t="e">
        <f t="shared" si="126"/>
        <v>#DIV/0!</v>
      </c>
      <c r="N377" s="5" t="e">
        <f t="shared" si="127"/>
        <v>#DIV/0!</v>
      </c>
      <c r="Q377" s="8">
        <f t="shared" si="128"/>
        <v>0</v>
      </c>
      <c r="R377" s="9" t="e">
        <f t="shared" si="129"/>
        <v>#DIV/0!</v>
      </c>
      <c r="S377" s="8">
        <f>(Q377-AVERAGE($Q$2:Q377))/_xlfn.STDEV.S($Q$2:Q377)</f>
        <v>-0.35627826669941715</v>
      </c>
      <c r="T377">
        <f t="shared" si="130"/>
        <v>0</v>
      </c>
      <c r="U377" s="9" t="e">
        <f t="shared" si="131"/>
        <v>#DIV/0!</v>
      </c>
      <c r="V377" s="8">
        <f>(T377-AVERAGE($T$6:T377))/_xlfn.STDEV.S($T$6:T377)</f>
        <v>-0.32434597385370756</v>
      </c>
      <c r="W377" s="9">
        <f t="shared" si="132"/>
        <v>0</v>
      </c>
      <c r="X377" s="9" t="e">
        <f t="shared" si="133"/>
        <v>#DIV/0!</v>
      </c>
      <c r="Y377" s="9" t="e">
        <f t="shared" si="134"/>
        <v>#DIV/0!</v>
      </c>
      <c r="Z377" s="8" t="e">
        <f>(X377-AVERAGE($X$6:X377))/_xlfn.STDEV.S($X$6:X377)</f>
        <v>#DIV/0!</v>
      </c>
      <c r="AA377" s="9" t="e">
        <f t="shared" si="135"/>
        <v>#DIV/0!</v>
      </c>
      <c r="AB377" s="9" t="e">
        <f t="shared" si="136"/>
        <v>#DIV/0!</v>
      </c>
    </row>
    <row r="378" spans="1:28" x14ac:dyDescent="0.45">
      <c r="A378" s="4"/>
      <c r="B378" s="1"/>
      <c r="C378" s="5">
        <f t="shared" si="90"/>
        <v>0</v>
      </c>
      <c r="D378" s="6" t="e">
        <f t="shared" si="120"/>
        <v>#DIV/0!</v>
      </c>
      <c r="E378" s="5">
        <f>(C378-AVERAGE($C$2:C378))/_xlfn.STDEV.S($C$2:C378)</f>
        <v>-0.14612226120377819</v>
      </c>
      <c r="F378" s="1">
        <f t="shared" si="121"/>
        <v>0</v>
      </c>
      <c r="G378" s="6" t="e">
        <f t="shared" si="122"/>
        <v>#DIV/0!</v>
      </c>
      <c r="H378" s="5">
        <f>(F378-AVERAGE($F$13:F378))/_xlfn.STDEV.S($F$13:F378)</f>
        <v>-0.38378187222408744</v>
      </c>
      <c r="I378" s="6">
        <f t="shared" si="123"/>
        <v>0</v>
      </c>
      <c r="J378" s="10" t="e">
        <f t="shared" si="124"/>
        <v>#DIV/0!</v>
      </c>
      <c r="K378" s="6" t="e">
        <f t="shared" si="125"/>
        <v>#DIV/0!</v>
      </c>
      <c r="L378" s="5" t="e">
        <f>(J378-AVERAGE($J$13:J378))/_xlfn.STDEV.S($J$13:J378)</f>
        <v>#DIV/0!</v>
      </c>
      <c r="M378" s="6" t="e">
        <f t="shared" si="126"/>
        <v>#DIV/0!</v>
      </c>
      <c r="N378" s="5" t="e">
        <f t="shared" si="127"/>
        <v>#DIV/0!</v>
      </c>
      <c r="Q378" s="8">
        <f t="shared" si="128"/>
        <v>0</v>
      </c>
      <c r="R378" s="9" t="e">
        <f t="shared" si="129"/>
        <v>#DIV/0!</v>
      </c>
      <c r="S378" s="8">
        <f>(Q378-AVERAGE($Q$2:Q378))/_xlfn.STDEV.S($Q$2:Q378)</f>
        <v>-0.35574664993468974</v>
      </c>
      <c r="T378">
        <f t="shared" si="130"/>
        <v>0</v>
      </c>
      <c r="U378" s="9" t="e">
        <f t="shared" si="131"/>
        <v>#DIV/0!</v>
      </c>
      <c r="V378" s="8">
        <f>(T378-AVERAGE($T$6:T378))/_xlfn.STDEV.S($T$6:T378)</f>
        <v>-0.32386628104435677</v>
      </c>
      <c r="W378" s="9">
        <f t="shared" si="132"/>
        <v>0</v>
      </c>
      <c r="X378" s="9" t="e">
        <f t="shared" si="133"/>
        <v>#DIV/0!</v>
      </c>
      <c r="Y378" s="9" t="e">
        <f t="shared" si="134"/>
        <v>#DIV/0!</v>
      </c>
      <c r="Z378" s="8" t="e">
        <f>(X378-AVERAGE($X$6:X378))/_xlfn.STDEV.S($X$6:X378)</f>
        <v>#DIV/0!</v>
      </c>
      <c r="AA378" s="9" t="e">
        <f t="shared" si="135"/>
        <v>#DIV/0!</v>
      </c>
      <c r="AB378" s="9" t="e">
        <f t="shared" si="136"/>
        <v>#DIV/0!</v>
      </c>
    </row>
    <row r="379" spans="1:28" x14ac:dyDescent="0.45">
      <c r="A379" s="4"/>
      <c r="B379" s="1"/>
      <c r="C379" s="5">
        <f t="shared" si="90"/>
        <v>0</v>
      </c>
      <c r="D379" s="6" t="e">
        <f t="shared" si="120"/>
        <v>#DIV/0!</v>
      </c>
      <c r="E379" s="5">
        <f>(C379-AVERAGE($C$2:C379))/_xlfn.STDEV.S($C$2:C379)</f>
        <v>-0.14592523088722273</v>
      </c>
      <c r="F379" s="1">
        <f t="shared" si="121"/>
        <v>0</v>
      </c>
      <c r="G379" s="6" t="e">
        <f t="shared" si="122"/>
        <v>#DIV/0!</v>
      </c>
      <c r="H379" s="5">
        <f>(F379-AVERAGE($F$13:F379))/_xlfn.STDEV.S($F$13:F379)</f>
        <v>-0.38318298798745309</v>
      </c>
      <c r="I379" s="6">
        <f t="shared" si="123"/>
        <v>0</v>
      </c>
      <c r="J379" s="10" t="e">
        <f t="shared" si="124"/>
        <v>#DIV/0!</v>
      </c>
      <c r="K379" s="6" t="e">
        <f t="shared" si="125"/>
        <v>#DIV/0!</v>
      </c>
      <c r="L379" s="5" t="e">
        <f>(J379-AVERAGE($J$13:J379))/_xlfn.STDEV.S($J$13:J379)</f>
        <v>#DIV/0!</v>
      </c>
      <c r="M379" s="6" t="e">
        <f t="shared" si="126"/>
        <v>#DIV/0!</v>
      </c>
      <c r="N379" s="5" t="e">
        <f t="shared" si="127"/>
        <v>#DIV/0!</v>
      </c>
      <c r="Q379" s="8">
        <f t="shared" si="128"/>
        <v>0</v>
      </c>
      <c r="R379" s="9" t="e">
        <f t="shared" si="129"/>
        <v>#DIV/0!</v>
      </c>
      <c r="S379" s="8">
        <f>(Q379-AVERAGE($Q$2:Q379))/_xlfn.STDEV.S($Q$2:Q379)</f>
        <v>-0.35521740665211543</v>
      </c>
      <c r="T379">
        <f t="shared" si="130"/>
        <v>0</v>
      </c>
      <c r="U379" s="9" t="e">
        <f t="shared" si="131"/>
        <v>#DIV/0!</v>
      </c>
      <c r="V379" s="8">
        <f>(T379-AVERAGE($T$6:T379))/_xlfn.STDEV.S($T$6:T379)</f>
        <v>-0.32338871092834826</v>
      </c>
      <c r="W379" s="9">
        <f t="shared" si="132"/>
        <v>0</v>
      </c>
      <c r="X379" s="9" t="e">
        <f t="shared" si="133"/>
        <v>#DIV/0!</v>
      </c>
      <c r="Y379" s="9" t="e">
        <f t="shared" si="134"/>
        <v>#DIV/0!</v>
      </c>
      <c r="Z379" s="8" t="e">
        <f>(X379-AVERAGE($X$6:X379))/_xlfn.STDEV.S($X$6:X379)</f>
        <v>#DIV/0!</v>
      </c>
      <c r="AA379" s="9" t="e">
        <f t="shared" si="135"/>
        <v>#DIV/0!</v>
      </c>
      <c r="AB379" s="9" t="e">
        <f t="shared" si="136"/>
        <v>#DIV/0!</v>
      </c>
    </row>
    <row r="380" spans="1:28" x14ac:dyDescent="0.45">
      <c r="A380" s="4"/>
      <c r="B380" s="1"/>
      <c r="C380" s="5">
        <f t="shared" si="90"/>
        <v>0</v>
      </c>
      <c r="D380" s="6" t="e">
        <f t="shared" si="120"/>
        <v>#DIV/0!</v>
      </c>
      <c r="E380" s="5">
        <f>(C380-AVERAGE($C$2:C380))/_xlfn.STDEV.S($C$2:C380)</f>
        <v>-0.14572899550096707</v>
      </c>
      <c r="F380" s="1">
        <f t="shared" si="121"/>
        <v>0</v>
      </c>
      <c r="G380" s="6" t="e">
        <f t="shared" si="122"/>
        <v>#DIV/0!</v>
      </c>
      <c r="H380" s="5">
        <f>(F380-AVERAGE($F$13:F380))/_xlfn.STDEV.S($F$13:F380)</f>
        <v>-0.38258689978910887</v>
      </c>
      <c r="I380" s="6">
        <f t="shared" si="123"/>
        <v>0</v>
      </c>
      <c r="J380" s="10" t="e">
        <f t="shared" si="124"/>
        <v>#DIV/0!</v>
      </c>
      <c r="K380" s="6" t="e">
        <f t="shared" si="125"/>
        <v>#DIV/0!</v>
      </c>
      <c r="L380" s="5" t="e">
        <f>(J380-AVERAGE($J$13:J380))/_xlfn.STDEV.S($J$13:J380)</f>
        <v>#DIV/0!</v>
      </c>
      <c r="M380" s="6" t="e">
        <f t="shared" si="126"/>
        <v>#DIV/0!</v>
      </c>
      <c r="N380" s="5" t="e">
        <f t="shared" si="127"/>
        <v>#DIV/0!</v>
      </c>
      <c r="Q380" s="8">
        <f t="shared" si="128"/>
        <v>0</v>
      </c>
      <c r="R380" s="9" t="e">
        <f t="shared" si="129"/>
        <v>#DIV/0!</v>
      </c>
      <c r="S380" s="8">
        <f>(Q380-AVERAGE($Q$2:Q380))/_xlfn.STDEV.S($Q$2:Q380)</f>
        <v>-0.35469051923754169</v>
      </c>
      <c r="T380">
        <f t="shared" si="130"/>
        <v>0</v>
      </c>
      <c r="U380" s="9" t="e">
        <f t="shared" si="131"/>
        <v>#DIV/0!</v>
      </c>
      <c r="V380" s="8">
        <f>(T380-AVERAGE($T$6:T380))/_xlfn.STDEV.S($T$6:T380)</f>
        <v>-0.32291324789231296</v>
      </c>
      <c r="W380" s="9">
        <f t="shared" si="132"/>
        <v>0</v>
      </c>
      <c r="X380" s="9" t="e">
        <f t="shared" si="133"/>
        <v>#DIV/0!</v>
      </c>
      <c r="Y380" s="9" t="e">
        <f t="shared" si="134"/>
        <v>#DIV/0!</v>
      </c>
      <c r="Z380" s="8" t="e">
        <f>(X380-AVERAGE($X$6:X380))/_xlfn.STDEV.S($X$6:X380)</f>
        <v>#DIV/0!</v>
      </c>
      <c r="AA380" s="9" t="e">
        <f t="shared" si="135"/>
        <v>#DIV/0!</v>
      </c>
      <c r="AB380" s="9" t="e">
        <f t="shared" si="136"/>
        <v>#DIV/0!</v>
      </c>
    </row>
    <row r="381" spans="1:28" x14ac:dyDescent="0.45">
      <c r="A381" s="4"/>
      <c r="B381" s="1"/>
      <c r="C381" s="5">
        <f t="shared" si="90"/>
        <v>0</v>
      </c>
      <c r="D381" s="6" t="e">
        <f t="shared" si="120"/>
        <v>#DIV/0!</v>
      </c>
      <c r="E381" s="5">
        <f>(C381-AVERAGE($C$2:C381))/_xlfn.STDEV.S($C$2:C381)</f>
        <v>-0.1455335497136972</v>
      </c>
      <c r="F381" s="1">
        <f t="shared" si="121"/>
        <v>0</v>
      </c>
      <c r="G381" s="6" t="e">
        <f t="shared" si="122"/>
        <v>#DIV/0!</v>
      </c>
      <c r="H381" s="5">
        <f>(F381-AVERAGE($F$13:F381))/_xlfn.STDEV.S($F$13:F381)</f>
        <v>-0.38199358593256288</v>
      </c>
      <c r="I381" s="6">
        <f t="shared" si="123"/>
        <v>0</v>
      </c>
      <c r="J381" s="10" t="e">
        <f t="shared" si="124"/>
        <v>#DIV/0!</v>
      </c>
      <c r="K381" s="6" t="e">
        <f t="shared" si="125"/>
        <v>#DIV/0!</v>
      </c>
      <c r="L381" s="5" t="e">
        <f>(J381-AVERAGE($J$13:J381))/_xlfn.STDEV.S($J$13:J381)</f>
        <v>#DIV/0!</v>
      </c>
      <c r="M381" s="6" t="e">
        <f t="shared" si="126"/>
        <v>#DIV/0!</v>
      </c>
      <c r="N381" s="5" t="e">
        <f t="shared" si="127"/>
        <v>#DIV/0!</v>
      </c>
      <c r="Q381" s="8">
        <f t="shared" si="128"/>
        <v>0</v>
      </c>
      <c r="R381" s="9" t="e">
        <f t="shared" si="129"/>
        <v>#DIV/0!</v>
      </c>
      <c r="S381" s="8">
        <f>(Q381-AVERAGE($Q$2:Q381))/_xlfn.STDEV.S($Q$2:Q381)</f>
        <v>-0.35416597025932811</v>
      </c>
      <c r="T381">
        <f t="shared" si="130"/>
        <v>0</v>
      </c>
      <c r="U381" s="9" t="e">
        <f t="shared" si="131"/>
        <v>#DIV/0!</v>
      </c>
      <c r="V381" s="8">
        <f>(T381-AVERAGE($T$6:T381))/_xlfn.STDEV.S($T$6:T381)</f>
        <v>-0.32243987648322853</v>
      </c>
      <c r="W381" s="9">
        <f t="shared" si="132"/>
        <v>0</v>
      </c>
      <c r="X381" s="9" t="e">
        <f t="shared" si="133"/>
        <v>#DIV/0!</v>
      </c>
      <c r="Y381" s="9" t="e">
        <f t="shared" si="134"/>
        <v>#DIV/0!</v>
      </c>
      <c r="Z381" s="8" t="e">
        <f>(X381-AVERAGE($X$6:X381))/_xlfn.STDEV.S($X$6:X381)</f>
        <v>#DIV/0!</v>
      </c>
      <c r="AA381" s="9" t="e">
        <f t="shared" si="135"/>
        <v>#DIV/0!</v>
      </c>
      <c r="AB381" s="9" t="e">
        <f t="shared" si="136"/>
        <v>#DIV/0!</v>
      </c>
    </row>
    <row r="382" spans="1:28" x14ac:dyDescent="0.45">
      <c r="A382" s="4"/>
      <c r="B382" s="1"/>
      <c r="C382" s="5">
        <f t="shared" si="90"/>
        <v>0</v>
      </c>
      <c r="D382" s="6" t="e">
        <f t="shared" si="120"/>
        <v>#DIV/0!</v>
      </c>
      <c r="E382" s="5">
        <f>(C382-AVERAGE($C$2:C382))/_xlfn.STDEV.S($C$2:C382)</f>
        <v>-0.14533888824402549</v>
      </c>
      <c r="F382" s="1">
        <f t="shared" si="121"/>
        <v>0</v>
      </c>
      <c r="G382" s="6" t="e">
        <f t="shared" si="122"/>
        <v>#DIV/0!</v>
      </c>
      <c r="H382" s="5">
        <f>(F382-AVERAGE($F$13:F382))/_xlfn.STDEV.S($F$13:F382)</f>
        <v>-0.38140302495636347</v>
      </c>
      <c r="I382" s="6">
        <f t="shared" si="123"/>
        <v>0</v>
      </c>
      <c r="J382" s="10" t="e">
        <f t="shared" si="124"/>
        <v>#DIV/0!</v>
      </c>
      <c r="K382" s="6" t="e">
        <f t="shared" si="125"/>
        <v>#DIV/0!</v>
      </c>
      <c r="L382" s="5" t="e">
        <f>(J382-AVERAGE($J$13:J382))/_xlfn.STDEV.S($J$13:J382)</f>
        <v>#DIV/0!</v>
      </c>
      <c r="M382" s="6" t="e">
        <f t="shared" si="126"/>
        <v>#DIV/0!</v>
      </c>
      <c r="N382" s="5" t="e">
        <f t="shared" si="127"/>
        <v>#DIV/0!</v>
      </c>
      <c r="Q382" s="8">
        <f t="shared" si="128"/>
        <v>0</v>
      </c>
      <c r="R382" s="9" t="e">
        <f t="shared" si="129"/>
        <v>#DIV/0!</v>
      </c>
      <c r="S382" s="8">
        <f>(Q382-AVERAGE($Q$2:Q382))/_xlfn.STDEV.S($Q$2:Q382)</f>
        <v>-0.35364374246592112</v>
      </c>
      <c r="T382">
        <f t="shared" si="130"/>
        <v>0</v>
      </c>
      <c r="U382" s="9" t="e">
        <f t="shared" si="131"/>
        <v>#DIV/0!</v>
      </c>
      <c r="V382" s="8">
        <f>(T382-AVERAGE($T$6:T382))/_xlfn.STDEV.S($T$6:T382)</f>
        <v>-0.32196858140630819</v>
      </c>
      <c r="W382" s="9">
        <f t="shared" si="132"/>
        <v>0</v>
      </c>
      <c r="X382" s="9" t="e">
        <f t="shared" si="133"/>
        <v>#DIV/0!</v>
      </c>
      <c r="Y382" s="9" t="e">
        <f t="shared" si="134"/>
        <v>#DIV/0!</v>
      </c>
      <c r="Z382" s="8" t="e">
        <f>(X382-AVERAGE($X$6:X382))/_xlfn.STDEV.S($X$6:X382)</f>
        <v>#DIV/0!</v>
      </c>
      <c r="AA382" s="9" t="e">
        <f t="shared" si="135"/>
        <v>#DIV/0!</v>
      </c>
      <c r="AB382" s="9" t="e">
        <f t="shared" si="136"/>
        <v>#DIV/0!</v>
      </c>
    </row>
    <row r="383" spans="1:28" x14ac:dyDescent="0.45">
      <c r="A383" s="4"/>
      <c r="B383" s="1"/>
      <c r="C383" s="5">
        <f t="shared" si="90"/>
        <v>0</v>
      </c>
      <c r="D383" s="6" t="e">
        <f t="shared" si="120"/>
        <v>#DIV/0!</v>
      </c>
      <c r="E383" s="5">
        <f>(C383-AVERAGE($C$2:C383))/_xlfn.STDEV.S($C$2:C383)</f>
        <v>-0.14514500585989115</v>
      </c>
      <c r="F383" s="1">
        <f t="shared" si="121"/>
        <v>0</v>
      </c>
      <c r="G383" s="6" t="e">
        <f t="shared" si="122"/>
        <v>#DIV/0!</v>
      </c>
      <c r="H383" s="5">
        <f>(F383-AVERAGE($F$13:F383))/_xlfn.STDEV.S($F$13:F383)</f>
        <v>-0.38081519563083482</v>
      </c>
      <c r="I383" s="6">
        <f t="shared" si="123"/>
        <v>0</v>
      </c>
      <c r="J383" s="10" t="e">
        <f t="shared" si="124"/>
        <v>#DIV/0!</v>
      </c>
      <c r="K383" s="6" t="e">
        <f t="shared" si="125"/>
        <v>#DIV/0!</v>
      </c>
      <c r="L383" s="5" t="e">
        <f>(J383-AVERAGE($J$13:J383))/_xlfn.STDEV.S($J$13:J383)</f>
        <v>#DIV/0!</v>
      </c>
      <c r="M383" s="6" t="e">
        <f t="shared" si="126"/>
        <v>#DIV/0!</v>
      </c>
      <c r="N383" s="5" t="e">
        <f t="shared" si="127"/>
        <v>#DIV/0!</v>
      </c>
      <c r="Q383" s="8">
        <f t="shared" si="128"/>
        <v>0</v>
      </c>
      <c r="R383" s="9" t="e">
        <f t="shared" si="129"/>
        <v>#DIV/0!</v>
      </c>
      <c r="S383" s="8">
        <f>(Q383-AVERAGE($Q$2:Q383))/_xlfn.STDEV.S($Q$2:Q383)</f>
        <v>-0.35312381878346849</v>
      </c>
      <c r="T383">
        <f t="shared" si="130"/>
        <v>0</v>
      </c>
      <c r="U383" s="9" t="e">
        <f t="shared" si="131"/>
        <v>#DIV/0!</v>
      </c>
      <c r="V383" s="8">
        <f>(T383-AVERAGE($T$6:T383))/_xlfn.STDEV.S($T$6:T383)</f>
        <v>-0.32149934752292303</v>
      </c>
      <c r="W383" s="9">
        <f t="shared" si="132"/>
        <v>0</v>
      </c>
      <c r="X383" s="9" t="e">
        <f t="shared" si="133"/>
        <v>#DIV/0!</v>
      </c>
      <c r="Y383" s="9" t="e">
        <f t="shared" si="134"/>
        <v>#DIV/0!</v>
      </c>
      <c r="Z383" s="8" t="e">
        <f>(X383-AVERAGE($X$6:X383))/_xlfn.STDEV.S($X$6:X383)</f>
        <v>#DIV/0!</v>
      </c>
      <c r="AA383" s="9" t="e">
        <f t="shared" si="135"/>
        <v>#DIV/0!</v>
      </c>
      <c r="AB383" s="9" t="e">
        <f t="shared" si="136"/>
        <v>#DIV/0!</v>
      </c>
    </row>
    <row r="384" spans="1:28" x14ac:dyDescent="0.45">
      <c r="A384" s="4"/>
      <c r="B384" s="1"/>
      <c r="C384" s="5">
        <f t="shared" si="90"/>
        <v>0</v>
      </c>
      <c r="D384" s="6" t="e">
        <f t="shared" si="120"/>
        <v>#DIV/0!</v>
      </c>
      <c r="E384" s="5">
        <f>(C384-AVERAGE($C$2:C384))/_xlfn.STDEV.S($C$2:C384)</f>
        <v>-0.14495189737796957</v>
      </c>
      <c r="F384" s="1">
        <f t="shared" si="121"/>
        <v>0</v>
      </c>
      <c r="G384" s="6" t="e">
        <f t="shared" si="122"/>
        <v>#DIV/0!</v>
      </c>
      <c r="H384" s="5">
        <f>(F384-AVERAGE($F$13:F384))/_xlfn.STDEV.S($F$13:F384)</f>
        <v>-0.38023007695486805</v>
      </c>
      <c r="I384" s="6">
        <f t="shared" si="123"/>
        <v>0</v>
      </c>
      <c r="J384" s="10" t="e">
        <f t="shared" si="124"/>
        <v>#DIV/0!</v>
      </c>
      <c r="K384" s="6" t="e">
        <f t="shared" si="125"/>
        <v>#DIV/0!</v>
      </c>
      <c r="L384" s="5" t="e">
        <f>(J384-AVERAGE($J$13:J384))/_xlfn.STDEV.S($J$13:J384)</f>
        <v>#DIV/0!</v>
      </c>
      <c r="M384" s="6" t="e">
        <f t="shared" si="126"/>
        <v>#DIV/0!</v>
      </c>
      <c r="N384" s="5" t="e">
        <f t="shared" si="127"/>
        <v>#DIV/0!</v>
      </c>
      <c r="Q384" s="8">
        <f t="shared" si="128"/>
        <v>0</v>
      </c>
      <c r="R384" s="9" t="e">
        <f t="shared" si="129"/>
        <v>#DIV/0!</v>
      </c>
      <c r="S384" s="8">
        <f>(Q384-AVERAGE($Q$2:Q384))/_xlfn.STDEV.S($Q$2:Q384)</f>
        <v>-0.35260618231347263</v>
      </c>
      <c r="T384">
        <f t="shared" si="130"/>
        <v>0</v>
      </c>
      <c r="U384" s="9" t="e">
        <f t="shared" si="131"/>
        <v>#DIV/0!</v>
      </c>
      <c r="V384" s="8">
        <f>(T384-AVERAGE($T$6:T384))/_xlfn.STDEV.S($T$6:T384)</f>
        <v>-0.32103215984855776</v>
      </c>
      <c r="W384" s="9">
        <f t="shared" si="132"/>
        <v>0</v>
      </c>
      <c r="X384" s="9" t="e">
        <f t="shared" si="133"/>
        <v>#DIV/0!</v>
      </c>
      <c r="Y384" s="9" t="e">
        <f t="shared" si="134"/>
        <v>#DIV/0!</v>
      </c>
      <c r="Z384" s="8" t="e">
        <f>(X384-AVERAGE($X$6:X384))/_xlfn.STDEV.S($X$6:X384)</f>
        <v>#DIV/0!</v>
      </c>
      <c r="AA384" s="9" t="e">
        <f t="shared" si="135"/>
        <v>#DIV/0!</v>
      </c>
      <c r="AB384" s="9" t="e">
        <f t="shared" si="136"/>
        <v>#DIV/0!</v>
      </c>
    </row>
    <row r="385" spans="1:28" x14ac:dyDescent="0.45">
      <c r="A385" s="4"/>
      <c r="B385" s="1"/>
      <c r="C385" s="5">
        <f t="shared" si="90"/>
        <v>0</v>
      </c>
      <c r="D385" s="6" t="e">
        <f t="shared" si="120"/>
        <v>#DIV/0!</v>
      </c>
      <c r="E385" s="5">
        <f>(C385-AVERAGE($C$2:C385))/_xlfn.STDEV.S($C$2:C385)</f>
        <v>-0.14475955766308984</v>
      </c>
      <c r="F385" s="1">
        <f t="shared" si="121"/>
        <v>0</v>
      </c>
      <c r="G385" s="6" t="e">
        <f t="shared" si="122"/>
        <v>#DIV/0!</v>
      </c>
      <c r="H385" s="5">
        <f>(F385-AVERAGE($F$13:F385))/_xlfn.STDEV.S($F$13:F385)</f>
        <v>-0.37964764815276558</v>
      </c>
      <c r="I385" s="6">
        <f t="shared" si="123"/>
        <v>0</v>
      </c>
      <c r="J385" s="10" t="e">
        <f t="shared" si="124"/>
        <v>#DIV/0!</v>
      </c>
      <c r="K385" s="6" t="e">
        <f t="shared" si="125"/>
        <v>#DIV/0!</v>
      </c>
      <c r="L385" s="5" t="e">
        <f>(J385-AVERAGE($J$13:J385))/_xlfn.STDEV.S($J$13:J385)</f>
        <v>#DIV/0!</v>
      </c>
      <c r="M385" s="6" t="e">
        <f t="shared" si="126"/>
        <v>#DIV/0!</v>
      </c>
      <c r="N385" s="5" t="e">
        <f t="shared" si="127"/>
        <v>#DIV/0!</v>
      </c>
      <c r="Q385" s="8">
        <f t="shared" si="128"/>
        <v>0</v>
      </c>
      <c r="R385" s="9" t="e">
        <f t="shared" si="129"/>
        <v>#DIV/0!</v>
      </c>
      <c r="S385" s="8">
        <f>(Q385-AVERAGE($Q$2:Q385))/_xlfn.STDEV.S($Q$2:Q385)</f>
        <v>-0.35209081633048095</v>
      </c>
      <c r="T385">
        <f t="shared" si="130"/>
        <v>0</v>
      </c>
      <c r="U385" s="9" t="e">
        <f t="shared" si="131"/>
        <v>#DIV/0!</v>
      </c>
      <c r="V385" s="8">
        <f>(T385-AVERAGE($T$6:T385))/_xlfn.STDEV.S($T$6:T385)</f>
        <v>-0.3205670035507987</v>
      </c>
      <c r="W385" s="9">
        <f t="shared" si="132"/>
        <v>0</v>
      </c>
      <c r="X385" s="9" t="e">
        <f t="shared" si="133"/>
        <v>#DIV/0!</v>
      </c>
      <c r="Y385" s="9" t="e">
        <f t="shared" si="134"/>
        <v>#DIV/0!</v>
      </c>
      <c r="Z385" s="8" t="e">
        <f>(X385-AVERAGE($X$6:X385))/_xlfn.STDEV.S($X$6:X385)</f>
        <v>#DIV/0!</v>
      </c>
      <c r="AA385" s="9" t="e">
        <f t="shared" si="135"/>
        <v>#DIV/0!</v>
      </c>
      <c r="AB385" s="9" t="e">
        <f t="shared" si="136"/>
        <v>#DIV/0!</v>
      </c>
    </row>
    <row r="386" spans="1:28" x14ac:dyDescent="0.45">
      <c r="A386" s="4"/>
      <c r="B386" s="1"/>
      <c r="C386" s="5">
        <f t="shared" ref="C386:C449" si="137">ASINH(B386)</f>
        <v>0</v>
      </c>
      <c r="D386" s="6" t="e">
        <f t="shared" si="120"/>
        <v>#DIV/0!</v>
      </c>
      <c r="E386" s="5">
        <f>(C386-AVERAGE($C$2:C386))/_xlfn.STDEV.S($C$2:C386)</f>
        <v>-0.14456798162766141</v>
      </c>
      <c r="F386" s="1">
        <f t="shared" si="121"/>
        <v>0</v>
      </c>
      <c r="G386" s="6" t="e">
        <f t="shared" si="122"/>
        <v>#DIV/0!</v>
      </c>
      <c r="H386" s="5">
        <f>(F386-AVERAGE($F$13:F386))/_xlfn.STDEV.S($F$13:F386)</f>
        <v>-0.37906788867114005</v>
      </c>
      <c r="I386" s="6">
        <f t="shared" si="123"/>
        <v>0</v>
      </c>
      <c r="J386" s="10" t="e">
        <f t="shared" si="124"/>
        <v>#DIV/0!</v>
      </c>
      <c r="K386" s="6" t="e">
        <f t="shared" si="125"/>
        <v>#DIV/0!</v>
      </c>
      <c r="L386" s="5" t="e">
        <f>(J386-AVERAGE($J$13:J386))/_xlfn.STDEV.S($J$13:J386)</f>
        <v>#DIV/0!</v>
      </c>
      <c r="M386" s="6" t="e">
        <f t="shared" si="126"/>
        <v>#DIV/0!</v>
      </c>
      <c r="N386" s="5" t="e">
        <f t="shared" si="127"/>
        <v>#DIV/0!</v>
      </c>
      <c r="Q386" s="8">
        <f t="shared" si="128"/>
        <v>0</v>
      </c>
      <c r="R386" s="9" t="e">
        <f t="shared" si="129"/>
        <v>#DIV/0!</v>
      </c>
      <c r="S386" s="8">
        <f>(Q386-AVERAGE($Q$2:Q386))/_xlfn.STDEV.S($Q$2:Q386)</f>
        <v>-0.35157770427981383</v>
      </c>
      <c r="T386">
        <f t="shared" si="130"/>
        <v>0</v>
      </c>
      <c r="U386" s="9" t="e">
        <f t="shared" si="131"/>
        <v>#DIV/0!</v>
      </c>
      <c r="V386" s="8">
        <f>(T386-AVERAGE($T$6:T386))/_xlfn.STDEV.S($T$6:T386)</f>
        <v>-0.32010386394735452</v>
      </c>
      <c r="W386" s="9">
        <f t="shared" si="132"/>
        <v>0</v>
      </c>
      <c r="X386" s="9" t="e">
        <f t="shared" si="133"/>
        <v>#DIV/0!</v>
      </c>
      <c r="Y386" s="9" t="e">
        <f t="shared" si="134"/>
        <v>#DIV/0!</v>
      </c>
      <c r="Z386" s="8" t="e">
        <f>(X386-AVERAGE($X$6:X386))/_xlfn.STDEV.S($X$6:X386)</f>
        <v>#DIV/0!</v>
      </c>
      <c r="AA386" s="9" t="e">
        <f t="shared" si="135"/>
        <v>#DIV/0!</v>
      </c>
      <c r="AB386" s="9" t="e">
        <f t="shared" si="136"/>
        <v>#DIV/0!</v>
      </c>
    </row>
    <row r="387" spans="1:28" x14ac:dyDescent="0.45">
      <c r="A387" s="4"/>
      <c r="B387" s="1"/>
      <c r="C387" s="5">
        <f t="shared" si="137"/>
        <v>0</v>
      </c>
      <c r="D387" s="6" t="e">
        <f t="shared" si="120"/>
        <v>#DIV/0!</v>
      </c>
      <c r="E387" s="5">
        <f>(C387-AVERAGE($C$2:C387))/_xlfn.STDEV.S($C$2:C387)</f>
        <v>-0.14437716423110852</v>
      </c>
      <c r="F387" s="1">
        <f t="shared" si="121"/>
        <v>0</v>
      </c>
      <c r="G387" s="6" t="e">
        <f t="shared" si="122"/>
        <v>#DIV/0!</v>
      </c>
      <c r="H387" s="5">
        <f>(F387-AVERAGE($F$13:F387))/_xlfn.STDEV.S($F$13:F387)</f>
        <v>-0.37849077817586391</v>
      </c>
      <c r="I387" s="6">
        <f t="shared" si="123"/>
        <v>0</v>
      </c>
      <c r="J387" s="10" t="e">
        <f t="shared" si="124"/>
        <v>#DIV/0!</v>
      </c>
      <c r="K387" s="6" t="e">
        <f t="shared" si="125"/>
        <v>#DIV/0!</v>
      </c>
      <c r="L387" s="5" t="e">
        <f>(J387-AVERAGE($J$13:J387))/_xlfn.STDEV.S($J$13:J387)</f>
        <v>#DIV/0!</v>
      </c>
      <c r="M387" s="6" t="e">
        <f t="shared" si="126"/>
        <v>#DIV/0!</v>
      </c>
      <c r="N387" s="5" t="e">
        <f t="shared" si="127"/>
        <v>#DIV/0!</v>
      </c>
      <c r="Q387" s="8">
        <f t="shared" si="128"/>
        <v>0</v>
      </c>
      <c r="R387" s="9" t="e">
        <f t="shared" si="129"/>
        <v>#DIV/0!</v>
      </c>
      <c r="S387" s="8">
        <f>(Q387-AVERAGE($Q$2:Q387))/_xlfn.STDEV.S($Q$2:Q387)</f>
        <v>-0.35106682977532905</v>
      </c>
      <c r="T387">
        <f t="shared" si="130"/>
        <v>0</v>
      </c>
      <c r="U387" s="9" t="e">
        <f t="shared" si="131"/>
        <v>#DIV/0!</v>
      </c>
      <c r="V387" s="8">
        <f>(T387-AVERAGE($T$6:T387))/_xlfn.STDEV.S($T$6:T387)</f>
        <v>-0.31964272650410752</v>
      </c>
      <c r="W387" s="9">
        <f t="shared" si="132"/>
        <v>0</v>
      </c>
      <c r="X387" s="9" t="e">
        <f t="shared" si="133"/>
        <v>#DIV/0!</v>
      </c>
      <c r="Y387" s="9" t="e">
        <f t="shared" si="134"/>
        <v>#DIV/0!</v>
      </c>
      <c r="Z387" s="8" t="e">
        <f>(X387-AVERAGE($X$6:X387))/_xlfn.STDEV.S($X$6:X387)</f>
        <v>#DIV/0!</v>
      </c>
      <c r="AA387" s="9" t="e">
        <f t="shared" si="135"/>
        <v>#DIV/0!</v>
      </c>
      <c r="AB387" s="9" t="e">
        <f t="shared" si="136"/>
        <v>#DIV/0!</v>
      </c>
    </row>
    <row r="388" spans="1:28" x14ac:dyDescent="0.45">
      <c r="A388" s="4"/>
      <c r="B388" s="1"/>
      <c r="C388" s="5">
        <f t="shared" si="137"/>
        <v>0</v>
      </c>
      <c r="D388" s="6" t="e">
        <f t="shared" si="120"/>
        <v>#DIV/0!</v>
      </c>
      <c r="E388" s="5">
        <f>(C388-AVERAGE($C$2:C388))/_xlfn.STDEV.S($C$2:C388)</f>
        <v>-0.14418710047931321</v>
      </c>
      <c r="F388" s="1">
        <f t="shared" si="121"/>
        <v>0</v>
      </c>
      <c r="G388" s="6" t="e">
        <f t="shared" si="122"/>
        <v>#DIV/0!</v>
      </c>
      <c r="H388" s="5">
        <f>(F388-AVERAGE($F$13:F388))/_xlfn.STDEV.S($F$13:F388)</f>
        <v>-0.37791629654907061</v>
      </c>
      <c r="I388" s="6">
        <f t="shared" si="123"/>
        <v>0</v>
      </c>
      <c r="J388" s="10" t="e">
        <f t="shared" si="124"/>
        <v>#DIV/0!</v>
      </c>
      <c r="K388" s="6" t="e">
        <f t="shared" si="125"/>
        <v>#DIV/0!</v>
      </c>
      <c r="L388" s="5" t="e">
        <f>(J388-AVERAGE($J$13:J388))/_xlfn.STDEV.S($J$13:J388)</f>
        <v>#DIV/0!</v>
      </c>
      <c r="M388" s="6" t="e">
        <f t="shared" si="126"/>
        <v>#DIV/0!</v>
      </c>
      <c r="N388" s="5" t="e">
        <f t="shared" si="127"/>
        <v>#DIV/0!</v>
      </c>
      <c r="Q388" s="8">
        <f t="shared" si="128"/>
        <v>0</v>
      </c>
      <c r="R388" s="9" t="e">
        <f t="shared" si="129"/>
        <v>#DIV/0!</v>
      </c>
      <c r="S388" s="8">
        <f>(Q388-AVERAGE($Q$2:Q388))/_xlfn.STDEV.S($Q$2:Q388)</f>
        <v>-0.35055817659722116</v>
      </c>
      <c r="T388">
        <f t="shared" si="130"/>
        <v>0</v>
      </c>
      <c r="U388" s="9" t="e">
        <f t="shared" si="131"/>
        <v>#DIV/0!</v>
      </c>
      <c r="V388" s="8">
        <f>(T388-AVERAGE($T$6:T388))/_xlfn.STDEV.S($T$6:T388)</f>
        <v>-0.31918357683319643</v>
      </c>
      <c r="W388" s="9">
        <f t="shared" si="132"/>
        <v>0</v>
      </c>
      <c r="X388" s="9" t="e">
        <f t="shared" si="133"/>
        <v>#DIV/0!</v>
      </c>
      <c r="Y388" s="9" t="e">
        <f t="shared" si="134"/>
        <v>#DIV/0!</v>
      </c>
      <c r="Z388" s="8" t="e">
        <f>(X388-AVERAGE($X$6:X388))/_xlfn.STDEV.S($X$6:X388)</f>
        <v>#DIV/0!</v>
      </c>
      <c r="AA388" s="9" t="e">
        <f t="shared" si="135"/>
        <v>#DIV/0!</v>
      </c>
      <c r="AB388" s="9" t="e">
        <f t="shared" si="136"/>
        <v>#DIV/0!</v>
      </c>
    </row>
    <row r="389" spans="1:28" x14ac:dyDescent="0.45">
      <c r="A389" s="4"/>
      <c r="B389" s="1"/>
      <c r="C389" s="5">
        <f t="shared" si="137"/>
        <v>0</v>
      </c>
      <c r="D389" s="6" t="e">
        <f t="shared" si="120"/>
        <v>#DIV/0!</v>
      </c>
      <c r="E389" s="5">
        <f>(C389-AVERAGE($C$2:C389))/_xlfn.STDEV.S($C$2:C389)</f>
        <v>-0.14399778542406599</v>
      </c>
      <c r="F389" s="1">
        <f t="shared" si="121"/>
        <v>0</v>
      </c>
      <c r="G389" s="6" t="e">
        <f t="shared" si="122"/>
        <v>#DIV/0!</v>
      </c>
      <c r="H389" s="5">
        <f>(F389-AVERAGE($F$13:F389))/_xlfn.STDEV.S($F$13:F389)</f>
        <v>-0.37734442388620576</v>
      </c>
      <c r="I389" s="6">
        <f t="shared" si="123"/>
        <v>0</v>
      </c>
      <c r="J389" s="10" t="e">
        <f t="shared" si="124"/>
        <v>#DIV/0!</v>
      </c>
      <c r="K389" s="6" t="e">
        <f t="shared" si="125"/>
        <v>#DIV/0!</v>
      </c>
      <c r="L389" s="5" t="e">
        <f>(J389-AVERAGE($J$13:J389))/_xlfn.STDEV.S($J$13:J389)</f>
        <v>#DIV/0!</v>
      </c>
      <c r="M389" s="6" t="e">
        <f t="shared" si="126"/>
        <v>#DIV/0!</v>
      </c>
      <c r="N389" s="5" t="e">
        <f t="shared" si="127"/>
        <v>#DIV/0!</v>
      </c>
      <c r="Q389" s="8">
        <f t="shared" si="128"/>
        <v>0</v>
      </c>
      <c r="R389" s="9" t="e">
        <f t="shared" si="129"/>
        <v>#DIV/0!</v>
      </c>
      <c r="S389" s="8">
        <f>(Q389-AVERAGE($Q$2:Q389))/_xlfn.STDEV.S($Q$2:Q389)</f>
        <v>-0.35005172868985684</v>
      </c>
      <c r="T389">
        <f t="shared" si="130"/>
        <v>0</v>
      </c>
      <c r="U389" s="9" t="e">
        <f t="shared" si="131"/>
        <v>#DIV/0!</v>
      </c>
      <c r="V389" s="8">
        <f>(T389-AVERAGE($T$6:T389))/_xlfn.STDEV.S($T$6:T389)</f>
        <v>-0.31872640069112884</v>
      </c>
      <c r="W389" s="9">
        <f t="shared" si="132"/>
        <v>0</v>
      </c>
      <c r="X389" s="9" t="e">
        <f t="shared" si="133"/>
        <v>#DIV/0!</v>
      </c>
      <c r="Y389" s="9" t="e">
        <f t="shared" si="134"/>
        <v>#DIV/0!</v>
      </c>
      <c r="Z389" s="8" t="e">
        <f>(X389-AVERAGE($X$6:X389))/_xlfn.STDEV.S($X$6:X389)</f>
        <v>#DIV/0!</v>
      </c>
      <c r="AA389" s="9" t="e">
        <f t="shared" si="135"/>
        <v>#DIV/0!</v>
      </c>
      <c r="AB389" s="9" t="e">
        <f t="shared" si="136"/>
        <v>#DIV/0!</v>
      </c>
    </row>
    <row r="390" spans="1:28" x14ac:dyDescent="0.45">
      <c r="A390" s="4"/>
      <c r="B390" s="1"/>
      <c r="C390" s="5">
        <f t="shared" si="137"/>
        <v>0</v>
      </c>
      <c r="D390" s="6" t="e">
        <f t="shared" si="120"/>
        <v>#DIV/0!</v>
      </c>
      <c r="E390" s="5">
        <f>(C390-AVERAGE($C$2:C390))/_xlfn.STDEV.S($C$2:C390)</f>
        <v>-0.14380921416252479</v>
      </c>
      <c r="F390" s="1">
        <f t="shared" si="121"/>
        <v>0</v>
      </c>
      <c r="G390" s="6" t="e">
        <f t="shared" si="122"/>
        <v>#DIV/0!</v>
      </c>
      <c r="H390" s="5">
        <f>(F390-AVERAGE($F$13:F390))/_xlfn.STDEV.S($F$13:F390)</f>
        <v>-0.37677514049312716</v>
      </c>
      <c r="I390" s="6">
        <f t="shared" si="123"/>
        <v>0</v>
      </c>
      <c r="J390" s="10" t="e">
        <f t="shared" si="124"/>
        <v>#DIV/0!</v>
      </c>
      <c r="K390" s="6" t="e">
        <f t="shared" si="125"/>
        <v>#DIV/0!</v>
      </c>
      <c r="L390" s="5" t="e">
        <f>(J390-AVERAGE($J$13:J390))/_xlfn.STDEV.S($J$13:J390)</f>
        <v>#DIV/0!</v>
      </c>
      <c r="M390" s="6" t="e">
        <f t="shared" si="126"/>
        <v>#DIV/0!</v>
      </c>
      <c r="N390" s="5" t="e">
        <f t="shared" si="127"/>
        <v>#DIV/0!</v>
      </c>
      <c r="Q390" s="8">
        <f t="shared" si="128"/>
        <v>0</v>
      </c>
      <c r="R390" s="9" t="e">
        <f t="shared" si="129"/>
        <v>#DIV/0!</v>
      </c>
      <c r="S390" s="8">
        <f>(Q390-AVERAGE($Q$2:Q390))/_xlfn.STDEV.S($Q$2:Q390)</f>
        <v>-0.34954747015964377</v>
      </c>
      <c r="T390">
        <f t="shared" si="130"/>
        <v>0</v>
      </c>
      <c r="U390" s="9" t="e">
        <f t="shared" si="131"/>
        <v>#DIV/0!</v>
      </c>
      <c r="V390" s="8">
        <f>(T390-AVERAGE($T$6:T390))/_xlfn.STDEV.S($T$6:T390)</f>
        <v>-0.31827118397692417</v>
      </c>
      <c r="W390" s="9">
        <f t="shared" si="132"/>
        <v>0</v>
      </c>
      <c r="X390" s="9" t="e">
        <f t="shared" si="133"/>
        <v>#DIV/0!</v>
      </c>
      <c r="Y390" s="9" t="e">
        <f t="shared" si="134"/>
        <v>#DIV/0!</v>
      </c>
      <c r="Z390" s="8" t="e">
        <f>(X390-AVERAGE($X$6:X390))/_xlfn.STDEV.S($X$6:X390)</f>
        <v>#DIV/0!</v>
      </c>
      <c r="AA390" s="9" t="e">
        <f t="shared" si="135"/>
        <v>#DIV/0!</v>
      </c>
      <c r="AB390" s="9" t="e">
        <f t="shared" si="136"/>
        <v>#DIV/0!</v>
      </c>
    </row>
    <row r="391" spans="1:28" x14ac:dyDescent="0.45">
      <c r="A391" s="4"/>
      <c r="B391" s="1"/>
      <c r="C391" s="5">
        <f t="shared" si="137"/>
        <v>0</v>
      </c>
      <c r="D391" s="6" t="e">
        <f t="shared" si="120"/>
        <v>#DIV/0!</v>
      </c>
      <c r="E391" s="5">
        <f>(C391-AVERAGE($C$2:C391))/_xlfn.STDEV.S($C$2:C391)</f>
        <v>-0.14362138183668155</v>
      </c>
      <c r="F391" s="1">
        <f t="shared" si="121"/>
        <v>0</v>
      </c>
      <c r="G391" s="6" t="e">
        <f t="shared" si="122"/>
        <v>#DIV/0!</v>
      </c>
      <c r="H391" s="5">
        <f>(F391-AVERAGE($F$13:F391))/_xlfn.STDEV.S($F$13:F391)</f>
        <v>-0.37620842688325312</v>
      </c>
      <c r="I391" s="6">
        <f t="shared" si="123"/>
        <v>0</v>
      </c>
      <c r="J391" s="10" t="e">
        <f t="shared" si="124"/>
        <v>#DIV/0!</v>
      </c>
      <c r="K391" s="6" t="e">
        <f t="shared" si="125"/>
        <v>#DIV/0!</v>
      </c>
      <c r="L391" s="5" t="e">
        <f>(J391-AVERAGE($J$13:J391))/_xlfn.STDEV.S($J$13:J391)</f>
        <v>#DIV/0!</v>
      </c>
      <c r="M391" s="6" t="e">
        <f t="shared" si="126"/>
        <v>#DIV/0!</v>
      </c>
      <c r="N391" s="5" t="e">
        <f t="shared" si="127"/>
        <v>#DIV/0!</v>
      </c>
      <c r="Q391" s="8">
        <f t="shared" si="128"/>
        <v>0</v>
      </c>
      <c r="R391" s="9" t="e">
        <f t="shared" si="129"/>
        <v>#DIV/0!</v>
      </c>
      <c r="S391" s="8">
        <f>(Q391-AVERAGE($Q$2:Q391))/_xlfn.STDEV.S($Q$2:Q391)</f>
        <v>-0.34904538527293399</v>
      </c>
      <c r="T391">
        <f t="shared" si="130"/>
        <v>0</v>
      </c>
      <c r="U391" s="9" t="e">
        <f t="shared" si="131"/>
        <v>#DIV/0!</v>
      </c>
      <c r="V391" s="8">
        <f>(T391-AVERAGE($T$6:T391))/_xlfn.STDEV.S($T$6:T391)</f>
        <v>-0.31781791273028465</v>
      </c>
      <c r="W391" s="9">
        <f t="shared" si="132"/>
        <v>0</v>
      </c>
      <c r="X391" s="9" t="e">
        <f t="shared" si="133"/>
        <v>#DIV/0!</v>
      </c>
      <c r="Y391" s="9" t="e">
        <f t="shared" si="134"/>
        <v>#DIV/0!</v>
      </c>
      <c r="Z391" s="8" t="e">
        <f>(X391-AVERAGE($X$6:X391))/_xlfn.STDEV.S($X$6:X391)</f>
        <v>#DIV/0!</v>
      </c>
      <c r="AA391" s="9" t="e">
        <f t="shared" si="135"/>
        <v>#DIV/0!</v>
      </c>
      <c r="AB391" s="9" t="e">
        <f t="shared" si="136"/>
        <v>#DIV/0!</v>
      </c>
    </row>
    <row r="392" spans="1:28" x14ac:dyDescent="0.45">
      <c r="A392" s="4"/>
      <c r="B392" s="1"/>
      <c r="C392" s="5">
        <f t="shared" si="137"/>
        <v>0</v>
      </c>
      <c r="D392" s="6" t="e">
        <f t="shared" si="120"/>
        <v>#DIV/0!</v>
      </c>
      <c r="E392" s="5">
        <f>(C392-AVERAGE($C$2:C392))/_xlfn.STDEV.S($C$2:C392)</f>
        <v>-0.14343428363283628</v>
      </c>
      <c r="F392" s="1">
        <f t="shared" si="121"/>
        <v>0</v>
      </c>
      <c r="G392" s="6" t="e">
        <f t="shared" si="122"/>
        <v>#DIV/0!</v>
      </c>
      <c r="H392" s="5">
        <f>(F392-AVERAGE($F$13:F392))/_xlfn.STDEV.S($F$13:F392)</f>
        <v>-0.37564426377475774</v>
      </c>
      <c r="I392" s="6">
        <f t="shared" si="123"/>
        <v>0</v>
      </c>
      <c r="J392" s="10" t="e">
        <f t="shared" si="124"/>
        <v>#DIV/0!</v>
      </c>
      <c r="K392" s="6" t="e">
        <f t="shared" si="125"/>
        <v>#DIV/0!</v>
      </c>
      <c r="L392" s="5" t="e">
        <f>(J392-AVERAGE($J$13:J392))/_xlfn.STDEV.S($J$13:J392)</f>
        <v>#DIV/0!</v>
      </c>
      <c r="M392" s="6" t="e">
        <f t="shared" si="126"/>
        <v>#DIV/0!</v>
      </c>
      <c r="N392" s="5" t="e">
        <f t="shared" si="127"/>
        <v>#DIV/0!</v>
      </c>
      <c r="Q392" s="8">
        <f t="shared" si="128"/>
        <v>0</v>
      </c>
      <c r="R392" s="9" t="e">
        <f t="shared" si="129"/>
        <v>#DIV/0!</v>
      </c>
      <c r="S392" s="8">
        <f>(Q392-AVERAGE($Q$2:Q392))/_xlfn.STDEV.S($Q$2:Q392)</f>
        <v>-0.34854545845395929</v>
      </c>
      <c r="T392">
        <f t="shared" si="130"/>
        <v>0</v>
      </c>
      <c r="U392" s="9" t="e">
        <f t="shared" si="131"/>
        <v>#DIV/0!</v>
      </c>
      <c r="V392" s="8">
        <f>(T392-AVERAGE($T$6:T392))/_xlfn.STDEV.S($T$6:T392)</f>
        <v>-0.3173665731297961</v>
      </c>
      <c r="W392" s="9">
        <f t="shared" si="132"/>
        <v>0</v>
      </c>
      <c r="X392" s="9" t="e">
        <f t="shared" si="133"/>
        <v>#DIV/0!</v>
      </c>
      <c r="Y392" s="9" t="e">
        <f t="shared" si="134"/>
        <v>#DIV/0!</v>
      </c>
      <c r="Z392" s="8" t="e">
        <f>(X392-AVERAGE($X$6:X392))/_xlfn.STDEV.S($X$6:X392)</f>
        <v>#DIV/0!</v>
      </c>
      <c r="AA392" s="9" t="e">
        <f t="shared" si="135"/>
        <v>#DIV/0!</v>
      </c>
      <c r="AB392" s="9" t="e">
        <f t="shared" si="136"/>
        <v>#DIV/0!</v>
      </c>
    </row>
    <row r="393" spans="1:28" x14ac:dyDescent="0.45">
      <c r="A393" s="4"/>
      <c r="B393" s="1"/>
      <c r="C393" s="5">
        <f t="shared" si="137"/>
        <v>0</v>
      </c>
      <c r="D393" s="6" t="e">
        <f t="shared" si="120"/>
        <v>#DIV/0!</v>
      </c>
      <c r="E393" s="5">
        <f>(C393-AVERAGE($C$2:C393))/_xlfn.STDEV.S($C$2:C393)</f>
        <v>-0.14324791478107912</v>
      </c>
      <c r="F393" s="1">
        <f t="shared" si="121"/>
        <v>0</v>
      </c>
      <c r="G393" s="6" t="e">
        <f t="shared" si="122"/>
        <v>#DIV/0!</v>
      </c>
      <c r="H393" s="5">
        <f>(F393-AVERAGE($F$13:F393))/_xlfn.STDEV.S($F$13:F393)</f>
        <v>-0.37508263208781184</v>
      </c>
      <c r="I393" s="6">
        <f t="shared" si="123"/>
        <v>0</v>
      </c>
      <c r="J393" s="10" t="e">
        <f t="shared" si="124"/>
        <v>#DIV/0!</v>
      </c>
      <c r="K393" s="6" t="e">
        <f t="shared" si="125"/>
        <v>#DIV/0!</v>
      </c>
      <c r="L393" s="5" t="e">
        <f>(J393-AVERAGE($J$13:J393))/_xlfn.STDEV.S($J$13:J393)</f>
        <v>#DIV/0!</v>
      </c>
      <c r="M393" s="6" t="e">
        <f t="shared" si="126"/>
        <v>#DIV/0!</v>
      </c>
      <c r="N393" s="5" t="e">
        <f t="shared" si="127"/>
        <v>#DIV/0!</v>
      </c>
      <c r="Q393" s="8">
        <f t="shared" si="128"/>
        <v>0</v>
      </c>
      <c r="R393" s="9" t="e">
        <f t="shared" si="129"/>
        <v>#DIV/0!</v>
      </c>
      <c r="S393" s="8">
        <f>(Q393-AVERAGE($Q$2:Q393))/_xlfn.STDEV.S($Q$2:Q393)</f>
        <v>-0.34804767428280031</v>
      </c>
      <c r="T393">
        <f t="shared" si="130"/>
        <v>0</v>
      </c>
      <c r="U393" s="9" t="e">
        <f t="shared" si="131"/>
        <v>#DIV/0!</v>
      </c>
      <c r="V393" s="8">
        <f>(T393-AVERAGE($T$6:T393))/_xlfn.STDEV.S($T$6:T393)</f>
        <v>-0.31691715149115557</v>
      </c>
      <c r="W393" s="9">
        <f t="shared" si="132"/>
        <v>0</v>
      </c>
      <c r="X393" s="9" t="e">
        <f t="shared" si="133"/>
        <v>#DIV/0!</v>
      </c>
      <c r="Y393" s="9" t="e">
        <f t="shared" si="134"/>
        <v>#DIV/0!</v>
      </c>
      <c r="Z393" s="8" t="e">
        <f>(X393-AVERAGE($X$6:X393))/_xlfn.STDEV.S($X$6:X393)</f>
        <v>#DIV/0!</v>
      </c>
      <c r="AA393" s="9" t="e">
        <f t="shared" si="135"/>
        <v>#DIV/0!</v>
      </c>
      <c r="AB393" s="9" t="e">
        <f t="shared" si="136"/>
        <v>#DIV/0!</v>
      </c>
    </row>
    <row r="394" spans="1:28" x14ac:dyDescent="0.45">
      <c r="A394" s="4"/>
      <c r="B394" s="1"/>
      <c r="C394" s="5">
        <f t="shared" si="137"/>
        <v>0</v>
      </c>
      <c r="D394" s="6" t="e">
        <f t="shared" si="120"/>
        <v>#DIV/0!</v>
      </c>
      <c r="E394" s="5">
        <f>(C394-AVERAGE($C$2:C394))/_xlfn.STDEV.S($C$2:C394)</f>
        <v>-0.14306227055477899</v>
      </c>
      <c r="F394" s="1">
        <f t="shared" si="121"/>
        <v>0</v>
      </c>
      <c r="G394" s="6" t="e">
        <f t="shared" si="122"/>
        <v>#DIV/0!</v>
      </c>
      <c r="H394" s="5">
        <f>(F394-AVERAGE($F$13:F394))/_xlfn.STDEV.S($F$13:F394)</f>
        <v>-0.37452351294187058</v>
      </c>
      <c r="I394" s="6">
        <f t="shared" si="123"/>
        <v>0</v>
      </c>
      <c r="J394" s="10" t="e">
        <f t="shared" si="124"/>
        <v>#DIV/0!</v>
      </c>
      <c r="K394" s="6" t="e">
        <f t="shared" si="125"/>
        <v>#DIV/0!</v>
      </c>
      <c r="L394" s="5" t="e">
        <f>(J394-AVERAGE($J$13:J394))/_xlfn.STDEV.S($J$13:J394)</f>
        <v>#DIV/0!</v>
      </c>
      <c r="M394" s="6" t="e">
        <f t="shared" si="126"/>
        <v>#DIV/0!</v>
      </c>
      <c r="N394" s="5" t="e">
        <f t="shared" si="127"/>
        <v>#DIV/0!</v>
      </c>
      <c r="Q394" s="8">
        <f t="shared" si="128"/>
        <v>0</v>
      </c>
      <c r="R394" s="9" t="e">
        <f t="shared" si="129"/>
        <v>#DIV/0!</v>
      </c>
      <c r="S394" s="8">
        <f>(Q394-AVERAGE($Q$2:Q394))/_xlfn.STDEV.S($Q$2:Q394)</f>
        <v>-0.34755201749338643</v>
      </c>
      <c r="T394">
        <f t="shared" si="130"/>
        <v>0</v>
      </c>
      <c r="U394" s="9" t="e">
        <f t="shared" si="131"/>
        <v>#DIV/0!</v>
      </c>
      <c r="V394" s="8">
        <f>(T394-AVERAGE($T$6:T394))/_xlfn.STDEV.S($T$6:T394)</f>
        <v>-0.31646963426542757</v>
      </c>
      <c r="W394" s="9">
        <f t="shared" si="132"/>
        <v>0</v>
      </c>
      <c r="X394" s="9" t="e">
        <f t="shared" si="133"/>
        <v>#DIV/0!</v>
      </c>
      <c r="Y394" s="9" t="e">
        <f t="shared" si="134"/>
        <v>#DIV/0!</v>
      </c>
      <c r="Z394" s="8" t="e">
        <f>(X394-AVERAGE($X$6:X394))/_xlfn.STDEV.S($X$6:X394)</f>
        <v>#DIV/0!</v>
      </c>
      <c r="AA394" s="9" t="e">
        <f t="shared" si="135"/>
        <v>#DIV/0!</v>
      </c>
      <c r="AB394" s="9" t="e">
        <f t="shared" si="136"/>
        <v>#DIV/0!</v>
      </c>
    </row>
    <row r="395" spans="1:28" x14ac:dyDescent="0.45">
      <c r="A395" s="4"/>
      <c r="B395" s="1"/>
      <c r="C395" s="5">
        <f t="shared" si="137"/>
        <v>0</v>
      </c>
      <c r="D395" s="6" t="e">
        <f t="shared" si="120"/>
        <v>#DIV/0!</v>
      </c>
      <c r="E395" s="5">
        <f>(C395-AVERAGE($C$2:C395))/_xlfn.STDEV.S($C$2:C395)</f>
        <v>-0.14287734627008047</v>
      </c>
      <c r="F395" s="1">
        <f t="shared" si="121"/>
        <v>0</v>
      </c>
      <c r="G395" s="6" t="e">
        <f t="shared" si="122"/>
        <v>#DIV/0!</v>
      </c>
      <c r="H395" s="5">
        <f>(F395-AVERAGE($F$13:F395))/_xlfn.STDEV.S($F$13:F395)</f>
        <v>-0.37396688765300379</v>
      </c>
      <c r="I395" s="6">
        <f t="shared" si="123"/>
        <v>0</v>
      </c>
      <c r="J395" s="10" t="e">
        <f t="shared" si="124"/>
        <v>#DIV/0!</v>
      </c>
      <c r="K395" s="6" t="e">
        <f t="shared" si="125"/>
        <v>#DIV/0!</v>
      </c>
      <c r="L395" s="5" t="e">
        <f>(J395-AVERAGE($J$13:J395))/_xlfn.STDEV.S($J$13:J395)</f>
        <v>#DIV/0!</v>
      </c>
      <c r="M395" s="6" t="e">
        <f t="shared" si="126"/>
        <v>#DIV/0!</v>
      </c>
      <c r="N395" s="5" t="e">
        <f t="shared" si="127"/>
        <v>#DIV/0!</v>
      </c>
      <c r="Q395" s="8">
        <f t="shared" si="128"/>
        <v>0</v>
      </c>
      <c r="R395" s="9" t="e">
        <f t="shared" si="129"/>
        <v>#DIV/0!</v>
      </c>
      <c r="S395" s="8">
        <f>(Q395-AVERAGE($Q$2:Q395))/_xlfn.STDEV.S($Q$2:Q395)</f>
        <v>-0.34705847297152803</v>
      </c>
      <c r="T395">
        <f t="shared" si="130"/>
        <v>0</v>
      </c>
      <c r="U395" s="9" t="e">
        <f t="shared" si="131"/>
        <v>#DIV/0!</v>
      </c>
      <c r="V395" s="8">
        <f>(T395-AVERAGE($T$6:T395))/_xlfn.STDEV.S($T$6:T395)</f>
        <v>-0.31602400803732689</v>
      </c>
      <c r="W395" s="9">
        <f t="shared" si="132"/>
        <v>0</v>
      </c>
      <c r="X395" s="9" t="e">
        <f t="shared" si="133"/>
        <v>#DIV/0!</v>
      </c>
      <c r="Y395" s="9" t="e">
        <f t="shared" si="134"/>
        <v>#DIV/0!</v>
      </c>
      <c r="Z395" s="8" t="e">
        <f>(X395-AVERAGE($X$6:X395))/_xlfn.STDEV.S($X$6:X395)</f>
        <v>#DIV/0!</v>
      </c>
      <c r="AA395" s="9" t="e">
        <f t="shared" si="135"/>
        <v>#DIV/0!</v>
      </c>
      <c r="AB395" s="9" t="e">
        <f t="shared" si="136"/>
        <v>#DIV/0!</v>
      </c>
    </row>
    <row r="396" spans="1:28" x14ac:dyDescent="0.45">
      <c r="A396" s="4"/>
      <c r="B396" s="1"/>
      <c r="C396" s="5">
        <f t="shared" si="137"/>
        <v>0</v>
      </c>
      <c r="D396" s="6" t="e">
        <f t="shared" si="120"/>
        <v>#DIV/0!</v>
      </c>
      <c r="E396" s="5">
        <f>(C396-AVERAGE($C$2:C396))/_xlfn.STDEV.S($C$2:C396)</f>
        <v>-0.142693137285407</v>
      </c>
      <c r="F396" s="1">
        <f t="shared" si="121"/>
        <v>0</v>
      </c>
      <c r="G396" s="6" t="e">
        <f t="shared" si="122"/>
        <v>#DIV/0!</v>
      </c>
      <c r="H396" s="5">
        <f>(F396-AVERAGE($F$13:F396))/_xlfn.STDEV.S($F$13:F396)</f>
        <v>-0.37341273773127132</v>
      </c>
      <c r="I396" s="6">
        <f t="shared" si="123"/>
        <v>0</v>
      </c>
      <c r="J396" s="10" t="e">
        <f t="shared" si="124"/>
        <v>#DIV/0!</v>
      </c>
      <c r="K396" s="6" t="e">
        <f t="shared" si="125"/>
        <v>#DIV/0!</v>
      </c>
      <c r="L396" s="5" t="e">
        <f>(J396-AVERAGE($J$13:J396))/_xlfn.STDEV.S($J$13:J396)</f>
        <v>#DIV/0!</v>
      </c>
      <c r="M396" s="6" t="e">
        <f t="shared" si="126"/>
        <v>#DIV/0!</v>
      </c>
      <c r="N396" s="5" t="e">
        <f t="shared" si="127"/>
        <v>#DIV/0!</v>
      </c>
      <c r="Q396" s="8">
        <f t="shared" si="128"/>
        <v>0</v>
      </c>
      <c r="R396" s="9" t="e">
        <f t="shared" si="129"/>
        <v>#DIV/0!</v>
      </c>
      <c r="S396" s="8">
        <f>(Q396-AVERAGE($Q$2:Q396))/_xlfn.STDEV.S($Q$2:Q396)</f>
        <v>-0.34656702575297776</v>
      </c>
      <c r="T396">
        <f t="shared" si="130"/>
        <v>0</v>
      </c>
      <c r="U396" s="9" t="e">
        <f t="shared" si="131"/>
        <v>#DIV/0!</v>
      </c>
      <c r="V396" s="8">
        <f>(T396-AVERAGE($T$6:T396))/_xlfn.STDEV.S($T$6:T396)</f>
        <v>-0.31558025952352753</v>
      </c>
      <c r="W396" s="9">
        <f t="shared" si="132"/>
        <v>0</v>
      </c>
      <c r="X396" s="9" t="e">
        <f t="shared" si="133"/>
        <v>#DIV/0!</v>
      </c>
      <c r="Y396" s="9" t="e">
        <f t="shared" si="134"/>
        <v>#DIV/0!</v>
      </c>
      <c r="Z396" s="8" t="e">
        <f>(X396-AVERAGE($X$6:X396))/_xlfn.STDEV.S($X$6:X396)</f>
        <v>#DIV/0!</v>
      </c>
      <c r="AA396" s="9" t="e">
        <f t="shared" si="135"/>
        <v>#DIV/0!</v>
      </c>
      <c r="AB396" s="9" t="e">
        <f t="shared" si="136"/>
        <v>#DIV/0!</v>
      </c>
    </row>
    <row r="397" spans="1:28" x14ac:dyDescent="0.45">
      <c r="A397" s="4"/>
      <c r="B397" s="1"/>
      <c r="C397" s="5">
        <f t="shared" si="137"/>
        <v>0</v>
      </c>
      <c r="D397" s="6" t="e">
        <f t="shared" si="120"/>
        <v>#DIV/0!</v>
      </c>
      <c r="E397" s="5">
        <f>(C397-AVERAGE($C$2:C397))/_xlfn.STDEV.S($C$2:C397)</f>
        <v>-0.14250963900097169</v>
      </c>
      <c r="F397" s="1">
        <f t="shared" si="121"/>
        <v>0</v>
      </c>
      <c r="G397" s="6" t="e">
        <f t="shared" si="122"/>
        <v>#DIV/0!</v>
      </c>
      <c r="H397" s="5">
        <f>(F397-AVERAGE($F$13:F397))/_xlfn.STDEV.S($F$13:F397)</f>
        <v>-0.3728610448781402</v>
      </c>
      <c r="I397" s="6">
        <f t="shared" si="123"/>
        <v>0</v>
      </c>
      <c r="J397" s="10" t="e">
        <f t="shared" si="124"/>
        <v>#DIV/0!</v>
      </c>
      <c r="K397" s="6" t="e">
        <f t="shared" si="125"/>
        <v>#DIV/0!</v>
      </c>
      <c r="L397" s="5" t="e">
        <f>(J397-AVERAGE($J$13:J397))/_xlfn.STDEV.S($J$13:J397)</f>
        <v>#DIV/0!</v>
      </c>
      <c r="M397" s="6" t="e">
        <f t="shared" si="126"/>
        <v>#DIV/0!</v>
      </c>
      <c r="N397" s="5" t="e">
        <f t="shared" si="127"/>
        <v>#DIV/0!</v>
      </c>
      <c r="Q397" s="8">
        <f t="shared" si="128"/>
        <v>0</v>
      </c>
      <c r="R397" s="9" t="e">
        <f t="shared" si="129"/>
        <v>#DIV/0!</v>
      </c>
      <c r="S397" s="8">
        <f>(Q397-AVERAGE($Q$2:Q397))/_xlfn.STDEV.S($Q$2:Q397)</f>
        <v>-0.3460776610215241</v>
      </c>
      <c r="T397">
        <f t="shared" si="130"/>
        <v>0</v>
      </c>
      <c r="U397" s="9" t="e">
        <f t="shared" si="131"/>
        <v>#DIV/0!</v>
      </c>
      <c r="V397" s="8">
        <f>(T397-AVERAGE($T$6:T397))/_xlfn.STDEV.S($T$6:T397)</f>
        <v>-0.31513837557099905</v>
      </c>
      <c r="W397" s="9">
        <f t="shared" si="132"/>
        <v>0</v>
      </c>
      <c r="X397" s="9" t="e">
        <f t="shared" si="133"/>
        <v>#DIV/0!</v>
      </c>
      <c r="Y397" s="9" t="e">
        <f t="shared" si="134"/>
        <v>#DIV/0!</v>
      </c>
      <c r="Z397" s="8" t="e">
        <f>(X397-AVERAGE($X$6:X397))/_xlfn.STDEV.S($X$6:X397)</f>
        <v>#DIV/0!</v>
      </c>
      <c r="AA397" s="9" t="e">
        <f t="shared" si="135"/>
        <v>#DIV/0!</v>
      </c>
      <c r="AB397" s="9" t="e">
        <f t="shared" si="136"/>
        <v>#DIV/0!</v>
      </c>
    </row>
    <row r="398" spans="1:28" x14ac:dyDescent="0.45">
      <c r="A398" s="4"/>
      <c r="B398" s="1"/>
      <c r="C398" s="5">
        <f t="shared" si="137"/>
        <v>0</v>
      </c>
      <c r="D398" s="6" t="e">
        <f t="shared" si="120"/>
        <v>#DIV/0!</v>
      </c>
      <c r="E398" s="5">
        <f>(C398-AVERAGE($C$2:C398))/_xlfn.STDEV.S($C$2:C398)</f>
        <v>-0.14232684685829455</v>
      </c>
      <c r="F398" s="1">
        <f t="shared" si="121"/>
        <v>0</v>
      </c>
      <c r="G398" s="6" t="e">
        <f t="shared" si="122"/>
        <v>#DIV/0!</v>
      </c>
      <c r="H398" s="5">
        <f>(F398-AVERAGE($F$13:F398))/_xlfn.STDEV.S($F$13:F398)</f>
        <v>-0.37231179098394401</v>
      </c>
      <c r="I398" s="6">
        <f t="shared" si="123"/>
        <v>0</v>
      </c>
      <c r="J398" s="10" t="e">
        <f t="shared" si="124"/>
        <v>#DIV/0!</v>
      </c>
      <c r="K398" s="6" t="e">
        <f t="shared" si="125"/>
        <v>#DIV/0!</v>
      </c>
      <c r="L398" s="5" t="e">
        <f>(J398-AVERAGE($J$13:J398))/_xlfn.STDEV.S($J$13:J398)</f>
        <v>#DIV/0!</v>
      </c>
      <c r="M398" s="6" t="e">
        <f t="shared" si="126"/>
        <v>#DIV/0!</v>
      </c>
      <c r="N398" s="5" t="e">
        <f t="shared" si="127"/>
        <v>#DIV/0!</v>
      </c>
      <c r="Q398" s="8">
        <f t="shared" si="128"/>
        <v>0</v>
      </c>
      <c r="R398" s="9" t="e">
        <f t="shared" si="129"/>
        <v>#DIV/0!</v>
      </c>
      <c r="S398" s="8">
        <f>(Q398-AVERAGE($Q$2:Q398))/_xlfn.STDEV.S($Q$2:Q398)</f>
        <v>-0.3455903641071128</v>
      </c>
      <c r="T398">
        <f t="shared" si="130"/>
        <v>0</v>
      </c>
      <c r="U398" s="9" t="e">
        <f t="shared" si="131"/>
        <v>#DIV/0!</v>
      </c>
      <c r="V398" s="8">
        <f>(T398-AVERAGE($T$6:T398))/_xlfn.STDEV.S($T$6:T398)</f>
        <v>-0.31469834315536654</v>
      </c>
      <c r="W398" s="9">
        <f t="shared" si="132"/>
        <v>0</v>
      </c>
      <c r="X398" s="9" t="e">
        <f t="shared" si="133"/>
        <v>#DIV/0!</v>
      </c>
      <c r="Y398" s="9" t="e">
        <f t="shared" si="134"/>
        <v>#DIV/0!</v>
      </c>
      <c r="Z398" s="8" t="e">
        <f>(X398-AVERAGE($X$6:X398))/_xlfn.STDEV.S($X$6:X398)</f>
        <v>#DIV/0!</v>
      </c>
      <c r="AA398" s="9" t="e">
        <f t="shared" si="135"/>
        <v>#DIV/0!</v>
      </c>
      <c r="AB398" s="9" t="e">
        <f t="shared" si="136"/>
        <v>#DIV/0!</v>
      </c>
    </row>
    <row r="399" spans="1:28" x14ac:dyDescent="0.45">
      <c r="A399" s="4"/>
      <c r="B399" s="1"/>
      <c r="C399" s="5">
        <f t="shared" si="137"/>
        <v>0</v>
      </c>
      <c r="D399" s="6" t="e">
        <f t="shared" si="120"/>
        <v>#DIV/0!</v>
      </c>
      <c r="E399" s="5">
        <f>(C399-AVERAGE($C$2:C399))/_xlfn.STDEV.S($C$2:C399)</f>
        <v>-0.14214475633972695</v>
      </c>
      <c r="F399" s="1">
        <f t="shared" si="121"/>
        <v>0</v>
      </c>
      <c r="G399" s="6" t="e">
        <f t="shared" si="122"/>
        <v>#DIV/0!</v>
      </c>
      <c r="H399" s="5">
        <f>(F399-AVERAGE($F$13:F399))/_xlfn.STDEV.S($F$13:F399)</f>
        <v>-0.37176495812538335</v>
      </c>
      <c r="I399" s="6">
        <f t="shared" si="123"/>
        <v>0</v>
      </c>
      <c r="J399" s="10" t="e">
        <f t="shared" si="124"/>
        <v>#DIV/0!</v>
      </c>
      <c r="K399" s="6" t="e">
        <f t="shared" si="125"/>
        <v>#DIV/0!</v>
      </c>
      <c r="L399" s="5" t="e">
        <f>(J399-AVERAGE($J$13:J399))/_xlfn.STDEV.S($J$13:J399)</f>
        <v>#DIV/0!</v>
      </c>
      <c r="M399" s="6" t="e">
        <f t="shared" si="126"/>
        <v>#DIV/0!</v>
      </c>
      <c r="N399" s="5" t="e">
        <f t="shared" si="127"/>
        <v>#DIV/0!</v>
      </c>
      <c r="Q399" s="8">
        <f t="shared" si="128"/>
        <v>0</v>
      </c>
      <c r="R399" s="9" t="e">
        <f t="shared" si="129"/>
        <v>#DIV/0!</v>
      </c>
      <c r="S399" s="8">
        <f>(Q399-AVERAGE($Q$2:Q399))/_xlfn.STDEV.S($Q$2:Q399)</f>
        <v>-0.34510512048399805</v>
      </c>
      <c r="T399">
        <f t="shared" si="130"/>
        <v>0</v>
      </c>
      <c r="U399" s="9" t="e">
        <f t="shared" si="131"/>
        <v>#DIV/0!</v>
      </c>
      <c r="V399" s="8">
        <f>(T399-AVERAGE($T$6:T399))/_xlfn.STDEV.S($T$6:T399)</f>
        <v>-0.31426014937929775</v>
      </c>
      <c r="W399" s="9">
        <f t="shared" si="132"/>
        <v>0</v>
      </c>
      <c r="X399" s="9" t="e">
        <f t="shared" si="133"/>
        <v>#DIV/0!</v>
      </c>
      <c r="Y399" s="9" t="e">
        <f t="shared" si="134"/>
        <v>#DIV/0!</v>
      </c>
      <c r="Z399" s="8" t="e">
        <f>(X399-AVERAGE($X$6:X399))/_xlfn.STDEV.S($X$6:X399)</f>
        <v>#DIV/0!</v>
      </c>
      <c r="AA399" s="9" t="e">
        <f t="shared" si="135"/>
        <v>#DIV/0!</v>
      </c>
      <c r="AB399" s="9" t="e">
        <f t="shared" si="136"/>
        <v>#DIV/0!</v>
      </c>
    </row>
    <row r="400" spans="1:28" x14ac:dyDescent="0.45">
      <c r="A400" s="4"/>
      <c r="B400" s="1"/>
      <c r="C400" s="5">
        <f t="shared" si="137"/>
        <v>0</v>
      </c>
      <c r="D400" s="6" t="e">
        <f t="shared" si="120"/>
        <v>#DIV/0!</v>
      </c>
      <c r="E400" s="5">
        <f>(C400-AVERAGE($C$2:C400))/_xlfn.STDEV.S($C$2:C400)</f>
        <v>-0.14196336296798245</v>
      </c>
      <c r="F400" s="1">
        <f t="shared" si="121"/>
        <v>0</v>
      </c>
      <c r="G400" s="6" t="e">
        <f t="shared" si="122"/>
        <v>#DIV/0!</v>
      </c>
      <c r="H400" s="5">
        <f>(F400-AVERAGE($F$13:F400))/_xlfn.STDEV.S($F$13:F400)</f>
        <v>-0.37122052856306686</v>
      </c>
      <c r="I400" s="6">
        <f t="shared" si="123"/>
        <v>0</v>
      </c>
      <c r="J400" s="10" t="e">
        <f t="shared" si="124"/>
        <v>#DIV/0!</v>
      </c>
      <c r="K400" s="6" t="e">
        <f t="shared" si="125"/>
        <v>#DIV/0!</v>
      </c>
      <c r="L400" s="5" t="e">
        <f>(J400-AVERAGE($J$13:J400))/_xlfn.STDEV.S($J$13:J400)</f>
        <v>#DIV/0!</v>
      </c>
      <c r="M400" s="6" t="e">
        <f t="shared" si="126"/>
        <v>#DIV/0!</v>
      </c>
      <c r="N400" s="5" t="e">
        <f t="shared" si="127"/>
        <v>#DIV/0!</v>
      </c>
      <c r="Q400" s="8">
        <f t="shared" si="128"/>
        <v>0</v>
      </c>
      <c r="R400" s="9" t="e">
        <f t="shared" si="129"/>
        <v>#DIV/0!</v>
      </c>
      <c r="S400" s="8">
        <f>(Q400-AVERAGE($Q$2:Q400))/_xlfn.STDEV.S($Q$2:Q400)</f>
        <v>-0.34462191576892209</v>
      </c>
      <c r="T400">
        <f t="shared" si="130"/>
        <v>0</v>
      </c>
      <c r="U400" s="9" t="e">
        <f t="shared" si="131"/>
        <v>#DIV/0!</v>
      </c>
      <c r="V400" s="8">
        <f>(T400-AVERAGE($T$6:T400))/_xlfn.STDEV.S($T$6:T400)</f>
        <v>-0.3138237814709135</v>
      </c>
      <c r="W400" s="9">
        <f t="shared" si="132"/>
        <v>0</v>
      </c>
      <c r="X400" s="9" t="e">
        <f t="shared" si="133"/>
        <v>#DIV/0!</v>
      </c>
      <c r="Y400" s="9" t="e">
        <f t="shared" si="134"/>
        <v>#DIV/0!</v>
      </c>
      <c r="Z400" s="8" t="e">
        <f>(X400-AVERAGE($X$6:X400))/_xlfn.STDEV.S($X$6:X400)</f>
        <v>#DIV/0!</v>
      </c>
      <c r="AA400" s="9" t="e">
        <f t="shared" si="135"/>
        <v>#DIV/0!</v>
      </c>
      <c r="AB400" s="9" t="e">
        <f t="shared" si="136"/>
        <v>#DIV/0!</v>
      </c>
    </row>
    <row r="401" spans="1:28" x14ac:dyDescent="0.45">
      <c r="A401" s="4"/>
      <c r="B401" s="1"/>
      <c r="C401" s="5">
        <f t="shared" si="137"/>
        <v>0</v>
      </c>
      <c r="D401" s="6" t="e">
        <f t="shared" si="120"/>
        <v>#DIV/0!</v>
      </c>
      <c r="E401" s="5">
        <f>(C401-AVERAGE($C$2:C401))/_xlfn.STDEV.S($C$2:C401)</f>
        <v>-0.14178266230567446</v>
      </c>
      <c r="F401" s="1">
        <f t="shared" si="121"/>
        <v>0</v>
      </c>
      <c r="G401" s="6" t="e">
        <f t="shared" si="122"/>
        <v>#DIV/0!</v>
      </c>
      <c r="H401" s="5">
        <f>(F401-AVERAGE($F$13:F401))/_xlfn.STDEV.S($F$13:F401)</f>
        <v>-0.37067848473909137</v>
      </c>
      <c r="I401" s="6">
        <f t="shared" si="123"/>
        <v>0</v>
      </c>
      <c r="J401" s="10" t="e">
        <f t="shared" si="124"/>
        <v>#DIV/0!</v>
      </c>
      <c r="K401" s="6" t="e">
        <f t="shared" si="125"/>
        <v>#DIV/0!</v>
      </c>
      <c r="L401" s="5" t="e">
        <f>(J401-AVERAGE($J$13:J401))/_xlfn.STDEV.S($J$13:J401)</f>
        <v>#DIV/0!</v>
      </c>
      <c r="M401" s="6" t="e">
        <f t="shared" si="126"/>
        <v>#DIV/0!</v>
      </c>
      <c r="N401" s="5" t="e">
        <f t="shared" si="127"/>
        <v>#DIV/0!</v>
      </c>
      <c r="Q401" s="8">
        <f t="shared" si="128"/>
        <v>0</v>
      </c>
      <c r="R401" s="9" t="e">
        <f t="shared" si="129"/>
        <v>#DIV/0!</v>
      </c>
      <c r="S401" s="8">
        <f>(Q401-AVERAGE($Q$2:Q401))/_xlfn.STDEV.S($Q$2:Q401)</f>
        <v>-0.34414073571932285</v>
      </c>
      <c r="T401">
        <f t="shared" si="130"/>
        <v>0</v>
      </c>
      <c r="U401" s="9" t="e">
        <f t="shared" si="131"/>
        <v>#DIV/0!</v>
      </c>
      <c r="V401" s="8">
        <f>(T401-AVERAGE($T$6:T401))/_xlfn.STDEV.S($T$6:T401)</f>
        <v>-0.3133892267822227</v>
      </c>
      <c r="W401" s="9">
        <f t="shared" si="132"/>
        <v>0</v>
      </c>
      <c r="X401" s="9" t="e">
        <f t="shared" si="133"/>
        <v>#DIV/0!</v>
      </c>
      <c r="Y401" s="9" t="e">
        <f t="shared" si="134"/>
        <v>#DIV/0!</v>
      </c>
      <c r="Z401" s="8" t="e">
        <f>(X401-AVERAGE($X$6:X401))/_xlfn.STDEV.S($X$6:X401)</f>
        <v>#DIV/0!</v>
      </c>
      <c r="AA401" s="9" t="e">
        <f t="shared" si="135"/>
        <v>#DIV/0!</v>
      </c>
      <c r="AB401" s="9" t="e">
        <f t="shared" si="136"/>
        <v>#DIV/0!</v>
      </c>
    </row>
    <row r="402" spans="1:28" x14ac:dyDescent="0.45">
      <c r="A402" s="4"/>
      <c r="B402" s="1"/>
      <c r="C402" s="5">
        <f t="shared" si="137"/>
        <v>0</v>
      </c>
      <c r="D402" s="6" t="e">
        <f t="shared" si="120"/>
        <v>#DIV/0!</v>
      </c>
      <c r="E402" s="5">
        <f>(C402-AVERAGE($C$2:C402))/_xlfn.STDEV.S($C$2:C402)</f>
        <v>-0.14160264995485991</v>
      </c>
      <c r="F402" s="1">
        <f t="shared" si="121"/>
        <v>0</v>
      </c>
      <c r="G402" s="6" t="e">
        <f t="shared" si="122"/>
        <v>#DIV/0!</v>
      </c>
      <c r="H402" s="5">
        <f>(F402-AVERAGE($F$13:F402))/_xlfn.STDEV.S($F$13:F402)</f>
        <v>-0.37013880927466103</v>
      </c>
      <c r="I402" s="6">
        <f t="shared" si="123"/>
        <v>0</v>
      </c>
      <c r="J402" s="10" t="e">
        <f t="shared" si="124"/>
        <v>#DIV/0!</v>
      </c>
      <c r="K402" s="6" t="e">
        <f t="shared" si="125"/>
        <v>#DIV/0!</v>
      </c>
      <c r="L402" s="5" t="e">
        <f>(J402-AVERAGE($J$13:J402))/_xlfn.STDEV.S($J$13:J402)</f>
        <v>#DIV/0!</v>
      </c>
      <c r="M402" s="6" t="e">
        <f t="shared" si="126"/>
        <v>#DIV/0!</v>
      </c>
      <c r="N402" s="5" t="e">
        <f t="shared" si="127"/>
        <v>#DIV/0!</v>
      </c>
      <c r="Q402" s="8">
        <f t="shared" si="128"/>
        <v>0</v>
      </c>
      <c r="R402" s="9" t="e">
        <f t="shared" si="129"/>
        <v>#DIV/0!</v>
      </c>
      <c r="S402" s="8">
        <f>(Q402-AVERAGE($Q$2:Q402))/_xlfn.STDEV.S($Q$2:Q402)</f>
        <v>-0.34366156623156902</v>
      </c>
      <c r="T402">
        <f t="shared" si="130"/>
        <v>0</v>
      </c>
      <c r="U402" s="9" t="e">
        <f t="shared" si="131"/>
        <v>#DIV/0!</v>
      </c>
      <c r="V402" s="8">
        <f>(T402-AVERAGE($T$6:T402))/_xlfn.STDEV.S($T$6:T402)</f>
        <v>-0.3129564727875816</v>
      </c>
      <c r="W402" s="9">
        <f t="shared" si="132"/>
        <v>0</v>
      </c>
      <c r="X402" s="9" t="e">
        <f t="shared" si="133"/>
        <v>#DIV/0!</v>
      </c>
      <c r="Y402" s="9" t="e">
        <f t="shared" si="134"/>
        <v>#DIV/0!</v>
      </c>
      <c r="Z402" s="8" t="e">
        <f>(X402-AVERAGE($X$6:X402))/_xlfn.STDEV.S($X$6:X402)</f>
        <v>#DIV/0!</v>
      </c>
      <c r="AA402" s="9" t="e">
        <f t="shared" si="135"/>
        <v>#DIV/0!</v>
      </c>
      <c r="AB402" s="9" t="e">
        <f t="shared" si="136"/>
        <v>#DIV/0!</v>
      </c>
    </row>
    <row r="403" spans="1:28" x14ac:dyDescent="0.45">
      <c r="A403" s="4"/>
      <c r="B403" s="1"/>
      <c r="C403" s="5">
        <f t="shared" si="137"/>
        <v>0</v>
      </c>
      <c r="D403" s="6" t="e">
        <f t="shared" si="120"/>
        <v>#DIV/0!</v>
      </c>
      <c r="E403" s="5">
        <f>(C403-AVERAGE($C$2:C403))/_xlfn.STDEV.S($C$2:C403)</f>
        <v>-0.14142332155658999</v>
      </c>
      <c r="F403" s="1">
        <f t="shared" si="121"/>
        <v>0</v>
      </c>
      <c r="G403" s="6" t="e">
        <f t="shared" si="122"/>
        <v>#DIV/0!</v>
      </c>
      <c r="H403" s="5">
        <f>(F403-AVERAGE($F$13:F403))/_xlfn.STDEV.S($F$13:F403)</f>
        <v>-0.36960148496774431</v>
      </c>
      <c r="I403" s="6">
        <f t="shared" si="123"/>
        <v>0</v>
      </c>
      <c r="J403" s="10" t="e">
        <f t="shared" si="124"/>
        <v>#DIV/0!</v>
      </c>
      <c r="K403" s="6" t="e">
        <f t="shared" si="125"/>
        <v>#DIV/0!</v>
      </c>
      <c r="L403" s="5" t="e">
        <f>(J403-AVERAGE($J$13:J403))/_xlfn.STDEV.S($J$13:J403)</f>
        <v>#DIV/0!</v>
      </c>
      <c r="M403" s="6" t="e">
        <f t="shared" si="126"/>
        <v>#DIV/0!</v>
      </c>
      <c r="N403" s="5" t="e">
        <f t="shared" si="127"/>
        <v>#DIV/0!</v>
      </c>
      <c r="Q403" s="8">
        <f t="shared" si="128"/>
        <v>0</v>
      </c>
      <c r="R403" s="9" t="e">
        <f t="shared" si="129"/>
        <v>#DIV/0!</v>
      </c>
      <c r="S403" s="8">
        <f>(Q403-AVERAGE($Q$2:Q403))/_xlfn.STDEV.S($Q$2:Q403)</f>
        <v>-0.34318439333922202</v>
      </c>
      <c r="T403">
        <f t="shared" si="130"/>
        <v>0</v>
      </c>
      <c r="U403" s="9" t="e">
        <f t="shared" si="131"/>
        <v>#DIV/0!</v>
      </c>
      <c r="V403" s="8">
        <f>(T403-AVERAGE($T$6:T403))/_xlfn.STDEV.S($T$6:T403)</f>
        <v>-0.31252550708217586</v>
      </c>
      <c r="W403" s="9">
        <f t="shared" si="132"/>
        <v>0</v>
      </c>
      <c r="X403" s="9" t="e">
        <f t="shared" si="133"/>
        <v>#DIV/0!</v>
      </c>
      <c r="Y403" s="9" t="e">
        <f t="shared" si="134"/>
        <v>#DIV/0!</v>
      </c>
      <c r="Z403" s="8" t="e">
        <f>(X403-AVERAGE($X$6:X403))/_xlfn.STDEV.S($X$6:X403)</f>
        <v>#DIV/0!</v>
      </c>
      <c r="AA403" s="9" t="e">
        <f t="shared" si="135"/>
        <v>#DIV/0!</v>
      </c>
      <c r="AB403" s="9" t="e">
        <f t="shared" si="136"/>
        <v>#DIV/0!</v>
      </c>
    </row>
    <row r="404" spans="1:28" x14ac:dyDescent="0.45">
      <c r="A404" s="4"/>
      <c r="B404" s="1"/>
      <c r="C404" s="5">
        <f t="shared" si="137"/>
        <v>0</v>
      </c>
      <c r="D404" s="6" t="e">
        <f t="shared" si="120"/>
        <v>#DIV/0!</v>
      </c>
      <c r="E404" s="5">
        <f>(C404-AVERAGE($C$2:C404))/_xlfn.STDEV.S($C$2:C404)</f>
        <v>-0.1412446727904664</v>
      </c>
      <c r="F404" s="1">
        <f t="shared" si="121"/>
        <v>0</v>
      </c>
      <c r="G404" s="6" t="e">
        <f t="shared" si="122"/>
        <v>#DIV/0!</v>
      </c>
      <c r="H404" s="5">
        <f>(F404-AVERAGE($F$13:F404))/_xlfn.STDEV.S($F$13:F404)</f>
        <v>-0.36906649479076908</v>
      </c>
      <c r="I404" s="6">
        <f t="shared" si="123"/>
        <v>0</v>
      </c>
      <c r="J404" s="10" t="e">
        <f t="shared" si="124"/>
        <v>#DIV/0!</v>
      </c>
      <c r="K404" s="6" t="e">
        <f t="shared" si="125"/>
        <v>#DIV/0!</v>
      </c>
      <c r="L404" s="5" t="e">
        <f>(J404-AVERAGE($J$13:J404))/_xlfn.STDEV.S($J$13:J404)</f>
        <v>#DIV/0!</v>
      </c>
      <c r="M404" s="6" t="e">
        <f t="shared" si="126"/>
        <v>#DIV/0!</v>
      </c>
      <c r="N404" s="5" t="e">
        <f t="shared" si="127"/>
        <v>#DIV/0!</v>
      </c>
      <c r="Q404" s="8">
        <f t="shared" si="128"/>
        <v>0</v>
      </c>
      <c r="R404" s="9" t="e">
        <f t="shared" si="129"/>
        <v>#DIV/0!</v>
      </c>
      <c r="S404" s="8">
        <f>(Q404-AVERAGE($Q$2:Q404))/_xlfn.STDEV.S($Q$2:Q404)</f>
        <v>-0.34270920321132448</v>
      </c>
      <c r="T404">
        <f t="shared" si="130"/>
        <v>0</v>
      </c>
      <c r="U404" s="9" t="e">
        <f t="shared" si="131"/>
        <v>#DIV/0!</v>
      </c>
      <c r="V404" s="8">
        <f>(T404-AVERAGE($T$6:T404))/_xlfn.STDEV.S($T$6:T404)</f>
        <v>-0.31209631738052546</v>
      </c>
      <c r="W404" s="9">
        <f t="shared" si="132"/>
        <v>0</v>
      </c>
      <c r="X404" s="9" t="e">
        <f t="shared" si="133"/>
        <v>#DIV/0!</v>
      </c>
      <c r="Y404" s="9" t="e">
        <f t="shared" si="134"/>
        <v>#DIV/0!</v>
      </c>
      <c r="Z404" s="8" t="e">
        <f>(X404-AVERAGE($X$6:X404))/_xlfn.STDEV.S($X$6:X404)</f>
        <v>#DIV/0!</v>
      </c>
      <c r="AA404" s="9" t="e">
        <f t="shared" si="135"/>
        <v>#DIV/0!</v>
      </c>
      <c r="AB404" s="9" t="e">
        <f t="shared" si="136"/>
        <v>#DIV/0!</v>
      </c>
    </row>
    <row r="405" spans="1:28" x14ac:dyDescent="0.45">
      <c r="A405" s="4"/>
      <c r="B405" s="1"/>
      <c r="C405" s="5">
        <f t="shared" si="137"/>
        <v>0</v>
      </c>
      <c r="D405" s="6" t="e">
        <f t="shared" si="120"/>
        <v>#DIV/0!</v>
      </c>
      <c r="E405" s="5">
        <f>(C405-AVERAGE($C$2:C405))/_xlfn.STDEV.S($C$2:C405)</f>
        <v>-0.14106669937420419</v>
      </c>
      <c r="F405" s="1">
        <f t="shared" si="121"/>
        <v>0</v>
      </c>
      <c r="G405" s="6" t="e">
        <f t="shared" si="122"/>
        <v>#DIV/0!</v>
      </c>
      <c r="H405" s="5">
        <f>(F405-AVERAGE($F$13:F405))/_xlfn.STDEV.S($F$13:F405)</f>
        <v>-0.3685338218883536</v>
      </c>
      <c r="I405" s="6">
        <f t="shared" si="123"/>
        <v>0</v>
      </c>
      <c r="J405" s="10" t="e">
        <f t="shared" si="124"/>
        <v>#DIV/0!</v>
      </c>
      <c r="K405" s="6" t="e">
        <f t="shared" si="125"/>
        <v>#DIV/0!</v>
      </c>
      <c r="L405" s="5" t="e">
        <f>(J405-AVERAGE($J$13:J405))/_xlfn.STDEV.S($J$13:J405)</f>
        <v>#DIV/0!</v>
      </c>
      <c r="M405" s="6" t="e">
        <f t="shared" si="126"/>
        <v>#DIV/0!</v>
      </c>
      <c r="N405" s="5" t="e">
        <f t="shared" si="127"/>
        <v>#DIV/0!</v>
      </c>
      <c r="Q405" s="8">
        <f t="shared" si="128"/>
        <v>0</v>
      </c>
      <c r="R405" s="9" t="e">
        <f t="shared" si="129"/>
        <v>#DIV/0!</v>
      </c>
      <c r="S405" s="8">
        <f>(Q405-AVERAGE($Q$2:Q405))/_xlfn.STDEV.S($Q$2:Q405)</f>
        <v>-0.34223598215071543</v>
      </c>
      <c r="T405">
        <f t="shared" si="130"/>
        <v>0</v>
      </c>
      <c r="U405" s="9" t="e">
        <f t="shared" si="131"/>
        <v>#DIV/0!</v>
      </c>
      <c r="V405" s="8">
        <f>(T405-AVERAGE($T$6:T405))/_xlfn.STDEV.S($T$6:T405)</f>
        <v>-0.31166889151501326</v>
      </c>
      <c r="W405" s="9">
        <f t="shared" si="132"/>
        <v>0</v>
      </c>
      <c r="X405" s="9" t="e">
        <f t="shared" si="133"/>
        <v>#DIV/0!</v>
      </c>
      <c r="Y405" s="9" t="e">
        <f t="shared" si="134"/>
        <v>#DIV/0!</v>
      </c>
      <c r="Z405" s="8" t="e">
        <f>(X405-AVERAGE($X$6:X405))/_xlfn.STDEV.S($X$6:X405)</f>
        <v>#DIV/0!</v>
      </c>
      <c r="AA405" s="9" t="e">
        <f t="shared" si="135"/>
        <v>#DIV/0!</v>
      </c>
      <c r="AB405" s="9" t="e">
        <f t="shared" si="136"/>
        <v>#DIV/0!</v>
      </c>
    </row>
    <row r="406" spans="1:28" x14ac:dyDescent="0.45">
      <c r="A406" s="4"/>
      <c r="B406" s="1"/>
      <c r="C406" s="5">
        <f t="shared" si="137"/>
        <v>0</v>
      </c>
      <c r="D406" s="6" t="e">
        <f t="shared" si="120"/>
        <v>#DIV/0!</v>
      </c>
      <c r="E406" s="5">
        <f>(C406-AVERAGE($C$2:C406))/_xlfn.STDEV.S($C$2:C406)</f>
        <v>-0.14088939706320064</v>
      </c>
      <c r="F406" s="1">
        <f t="shared" si="121"/>
        <v>0</v>
      </c>
      <c r="G406" s="6" t="e">
        <f t="shared" si="122"/>
        <v>#DIV/0!</v>
      </c>
      <c r="H406" s="5">
        <f>(F406-AVERAGE($F$13:F406))/_xlfn.STDEV.S($F$13:F406)</f>
        <v>-0.36800344957507336</v>
      </c>
      <c r="I406" s="6">
        <f t="shared" si="123"/>
        <v>0</v>
      </c>
      <c r="J406" s="10" t="e">
        <f t="shared" si="124"/>
        <v>#DIV/0!</v>
      </c>
      <c r="K406" s="6" t="e">
        <f t="shared" si="125"/>
        <v>#DIV/0!</v>
      </c>
      <c r="L406" s="5" t="e">
        <f>(J406-AVERAGE($J$13:J406))/_xlfn.STDEV.S($J$13:J406)</f>
        <v>#DIV/0!</v>
      </c>
      <c r="M406" s="6" t="e">
        <f t="shared" si="126"/>
        <v>#DIV/0!</v>
      </c>
      <c r="N406" s="5" t="e">
        <f t="shared" si="127"/>
        <v>#DIV/0!</v>
      </c>
      <c r="Q406" s="8">
        <f t="shared" si="128"/>
        <v>0</v>
      </c>
      <c r="R406" s="9" t="e">
        <f t="shared" si="129"/>
        <v>#DIV/0!</v>
      </c>
      <c r="S406" s="8">
        <f>(Q406-AVERAGE($Q$2:Q406))/_xlfn.STDEV.S($Q$2:Q406)</f>
        <v>-0.34176471659236951</v>
      </c>
      <c r="T406">
        <f t="shared" si="130"/>
        <v>0</v>
      </c>
      <c r="U406" s="9" t="e">
        <f t="shared" si="131"/>
        <v>#DIV/0!</v>
      </c>
      <c r="V406" s="8">
        <f>(T406-AVERAGE($T$6:T406))/_xlfn.STDEV.S($T$6:T406)</f>
        <v>-0.31124321743443401</v>
      </c>
      <c r="W406" s="9">
        <f t="shared" si="132"/>
        <v>0</v>
      </c>
      <c r="X406" s="9" t="e">
        <f t="shared" si="133"/>
        <v>#DIV/0!</v>
      </c>
      <c r="Y406" s="9" t="e">
        <f t="shared" si="134"/>
        <v>#DIV/0!</v>
      </c>
      <c r="Z406" s="8" t="e">
        <f>(X406-AVERAGE($X$6:X406))/_xlfn.STDEV.S($X$6:X406)</f>
        <v>#DIV/0!</v>
      </c>
      <c r="AA406" s="9" t="e">
        <f t="shared" si="135"/>
        <v>#DIV/0!</v>
      </c>
      <c r="AB406" s="9" t="e">
        <f t="shared" si="136"/>
        <v>#DIV/0!</v>
      </c>
    </row>
    <row r="407" spans="1:28" x14ac:dyDescent="0.45">
      <c r="A407" s="4"/>
      <c r="B407" s="1"/>
      <c r="C407" s="5">
        <f t="shared" si="137"/>
        <v>0</v>
      </c>
      <c r="D407" s="6" t="e">
        <f t="shared" si="120"/>
        <v>#DIV/0!</v>
      </c>
      <c r="E407" s="5">
        <f>(C407-AVERAGE($C$2:C407))/_xlfn.STDEV.S($C$2:C407)</f>
        <v>-0.14071276165010979</v>
      </c>
      <c r="F407" s="1">
        <f t="shared" si="121"/>
        <v>0</v>
      </c>
      <c r="G407" s="6" t="e">
        <f t="shared" si="122"/>
        <v>#DIV/0!</v>
      </c>
      <c r="H407" s="5">
        <f>(F407-AVERAGE($F$13:F407))/_xlfn.STDEV.S($F$13:F407)</f>
        <v>-0.36747536133326425</v>
      </c>
      <c r="I407" s="6">
        <f t="shared" si="123"/>
        <v>0</v>
      </c>
      <c r="J407" s="10" t="e">
        <f t="shared" si="124"/>
        <v>#DIV/0!</v>
      </c>
      <c r="K407" s="6" t="e">
        <f t="shared" si="125"/>
        <v>#DIV/0!</v>
      </c>
      <c r="L407" s="5" t="e">
        <f>(J407-AVERAGE($J$13:J407))/_xlfn.STDEV.S($J$13:J407)</f>
        <v>#DIV/0!</v>
      </c>
      <c r="M407" s="6" t="e">
        <f t="shared" si="126"/>
        <v>#DIV/0!</v>
      </c>
      <c r="N407" s="5" t="e">
        <f t="shared" si="127"/>
        <v>#DIV/0!</v>
      </c>
      <c r="Q407" s="8">
        <f t="shared" si="128"/>
        <v>0</v>
      </c>
      <c r="R407" s="9" t="e">
        <f t="shared" si="129"/>
        <v>#DIV/0!</v>
      </c>
      <c r="S407" s="8">
        <f>(Q407-AVERAGE($Q$2:Q407))/_xlfn.STDEV.S($Q$2:Q407)</f>
        <v>-0.34129539310176304</v>
      </c>
      <c r="T407">
        <f t="shared" si="130"/>
        <v>0</v>
      </c>
      <c r="U407" s="9" t="e">
        <f t="shared" si="131"/>
        <v>#DIV/0!</v>
      </c>
      <c r="V407" s="8">
        <f>(T407-AVERAGE($T$6:T407))/_xlfn.STDEV.S($T$6:T407)</f>
        <v>-0.31081928320256652</v>
      </c>
      <c r="W407" s="9">
        <f t="shared" si="132"/>
        <v>0</v>
      </c>
      <c r="X407" s="9" t="e">
        <f t="shared" si="133"/>
        <v>#DIV/0!</v>
      </c>
      <c r="Y407" s="9" t="e">
        <f t="shared" si="134"/>
        <v>#DIV/0!</v>
      </c>
      <c r="Z407" s="8" t="e">
        <f>(X407-AVERAGE($X$6:X407))/_xlfn.STDEV.S($X$6:X407)</f>
        <v>#DIV/0!</v>
      </c>
      <c r="AA407" s="9" t="e">
        <f t="shared" si="135"/>
        <v>#DIV/0!</v>
      </c>
      <c r="AB407" s="9" t="e">
        <f t="shared" si="136"/>
        <v>#DIV/0!</v>
      </c>
    </row>
    <row r="408" spans="1:28" x14ac:dyDescent="0.45">
      <c r="A408" s="4"/>
      <c r="B408" s="1"/>
      <c r="C408" s="5">
        <f t="shared" si="137"/>
        <v>0</v>
      </c>
      <c r="D408" s="6" t="e">
        <f t="shared" si="120"/>
        <v>#DIV/0!</v>
      </c>
      <c r="E408" s="5">
        <f>(C408-AVERAGE($C$2:C408))/_xlfn.STDEV.S($C$2:C408)</f>
        <v>-0.14053678896442312</v>
      </c>
      <c r="F408" s="1">
        <f t="shared" si="121"/>
        <v>0</v>
      </c>
      <c r="G408" s="6" t="e">
        <f t="shared" si="122"/>
        <v>#DIV/0!</v>
      </c>
      <c r="H408" s="5">
        <f>(F408-AVERAGE($F$13:F408))/_xlfn.STDEV.S($F$13:F408)</f>
        <v>-0.36694954081085918</v>
      </c>
      <c r="I408" s="6">
        <f t="shared" si="123"/>
        <v>0</v>
      </c>
      <c r="J408" s="10" t="e">
        <f t="shared" si="124"/>
        <v>#DIV/0!</v>
      </c>
      <c r="K408" s="6" t="e">
        <f t="shared" si="125"/>
        <v>#DIV/0!</v>
      </c>
      <c r="L408" s="5" t="e">
        <f>(J408-AVERAGE($J$13:J408))/_xlfn.STDEV.S($J$13:J408)</f>
        <v>#DIV/0!</v>
      </c>
      <c r="M408" s="6" t="e">
        <f t="shared" si="126"/>
        <v>#DIV/0!</v>
      </c>
      <c r="N408" s="5" t="e">
        <f t="shared" si="127"/>
        <v>#DIV/0!</v>
      </c>
      <c r="Q408" s="8">
        <f t="shared" si="128"/>
        <v>0</v>
      </c>
      <c r="R408" s="9" t="e">
        <f t="shared" si="129"/>
        <v>#DIV/0!</v>
      </c>
      <c r="S408" s="8">
        <f>(Q408-AVERAGE($Q$2:Q408))/_xlfn.STDEV.S($Q$2:Q408)</f>
        <v>-0.34082799837326333</v>
      </c>
      <c r="T408">
        <f t="shared" si="130"/>
        <v>0</v>
      </c>
      <c r="U408" s="9" t="e">
        <f t="shared" si="131"/>
        <v>#DIV/0!</v>
      </c>
      <c r="V408" s="8">
        <f>(T408-AVERAGE($T$6:T408))/_xlfn.STDEV.S($T$6:T408)</f>
        <v>-0.31039707699676683</v>
      </c>
      <c r="W408" s="9">
        <f t="shared" si="132"/>
        <v>0</v>
      </c>
      <c r="X408" s="9" t="e">
        <f t="shared" si="133"/>
        <v>#DIV/0!</v>
      </c>
      <c r="Y408" s="9" t="e">
        <f t="shared" si="134"/>
        <v>#DIV/0!</v>
      </c>
      <c r="Z408" s="8" t="e">
        <f>(X408-AVERAGE($X$6:X408))/_xlfn.STDEV.S($X$6:X408)</f>
        <v>#DIV/0!</v>
      </c>
      <c r="AA408" s="9" t="e">
        <f t="shared" si="135"/>
        <v>#DIV/0!</v>
      </c>
      <c r="AB408" s="9" t="e">
        <f t="shared" si="136"/>
        <v>#DIV/0!</v>
      </c>
    </row>
    <row r="409" spans="1:28" x14ac:dyDescent="0.45">
      <c r="A409" s="4"/>
      <c r="B409" s="1"/>
      <c r="C409" s="5">
        <f t="shared" si="137"/>
        <v>0</v>
      </c>
      <c r="D409" s="6" t="e">
        <f t="shared" si="120"/>
        <v>#DIV/0!</v>
      </c>
      <c r="E409" s="5">
        <f>(C409-AVERAGE($C$2:C409))/_xlfn.STDEV.S($C$2:C409)</f>
        <v>-0.14036147487205591</v>
      </c>
      <c r="F409" s="1">
        <f t="shared" si="121"/>
        <v>0</v>
      </c>
      <c r="G409" s="6" t="e">
        <f t="shared" si="122"/>
        <v>#DIV/0!</v>
      </c>
      <c r="H409" s="5">
        <f>(F409-AVERAGE($F$13:F409))/_xlfn.STDEV.S($F$13:F409)</f>
        <v>-0.36642597181925907</v>
      </c>
      <c r="I409" s="6">
        <f t="shared" si="123"/>
        <v>0</v>
      </c>
      <c r="J409" s="10" t="e">
        <f t="shared" si="124"/>
        <v>#DIV/0!</v>
      </c>
      <c r="K409" s="6" t="e">
        <f t="shared" si="125"/>
        <v>#DIV/0!</v>
      </c>
      <c r="L409" s="5" t="e">
        <f>(J409-AVERAGE($J$13:J409))/_xlfn.STDEV.S($J$13:J409)</f>
        <v>#DIV/0!</v>
      </c>
      <c r="M409" s="6" t="e">
        <f t="shared" si="126"/>
        <v>#DIV/0!</v>
      </c>
      <c r="N409" s="5" t="e">
        <f t="shared" si="127"/>
        <v>#DIV/0!</v>
      </c>
      <c r="Q409" s="8">
        <f t="shared" si="128"/>
        <v>0</v>
      </c>
      <c r="R409" s="9" t="e">
        <f t="shared" si="129"/>
        <v>#DIV/0!</v>
      </c>
      <c r="S409" s="8">
        <f>(Q409-AVERAGE($Q$2:Q409))/_xlfn.STDEV.S($Q$2:Q409)</f>
        <v>-0.34036251922854321</v>
      </c>
      <c r="T409">
        <f t="shared" si="130"/>
        <v>0</v>
      </c>
      <c r="U409" s="9" t="e">
        <f t="shared" si="131"/>
        <v>#DIV/0!</v>
      </c>
      <c r="V409" s="8">
        <f>(T409-AVERAGE($T$6:T409))/_xlfn.STDEV.S($T$6:T409)</f>
        <v>-0.30997658710658155</v>
      </c>
      <c r="W409" s="9">
        <f t="shared" si="132"/>
        <v>0</v>
      </c>
      <c r="X409" s="9" t="e">
        <f t="shared" si="133"/>
        <v>#DIV/0!</v>
      </c>
      <c r="Y409" s="9" t="e">
        <f t="shared" si="134"/>
        <v>#DIV/0!</v>
      </c>
      <c r="Z409" s="8" t="e">
        <f>(X409-AVERAGE($X$6:X409))/_xlfn.STDEV.S($X$6:X409)</f>
        <v>#DIV/0!</v>
      </c>
      <c r="AA409" s="9" t="e">
        <f t="shared" si="135"/>
        <v>#DIV/0!</v>
      </c>
      <c r="AB409" s="9" t="e">
        <f t="shared" si="136"/>
        <v>#DIV/0!</v>
      </c>
    </row>
    <row r="410" spans="1:28" x14ac:dyDescent="0.45">
      <c r="A410" s="4"/>
      <c r="B410" s="1"/>
      <c r="C410" s="5">
        <f t="shared" si="137"/>
        <v>0</v>
      </c>
      <c r="D410" s="6" t="e">
        <f t="shared" si="120"/>
        <v>#DIV/0!</v>
      </c>
      <c r="E410" s="5">
        <f>(C410-AVERAGE($C$2:C410))/_xlfn.STDEV.S($C$2:C410)</f>
        <v>-0.14018681527493915</v>
      </c>
      <c r="F410" s="1">
        <f t="shared" si="121"/>
        <v>0</v>
      </c>
      <c r="G410" s="6" t="e">
        <f t="shared" si="122"/>
        <v>#DIV/0!</v>
      </c>
      <c r="H410" s="5">
        <f>(F410-AVERAGE($F$13:F410))/_xlfn.STDEV.S($F$13:F410)</f>
        <v>-0.36590463833123749</v>
      </c>
      <c r="I410" s="6">
        <f t="shared" si="123"/>
        <v>0</v>
      </c>
      <c r="J410" s="10" t="e">
        <f t="shared" si="124"/>
        <v>#DIV/0!</v>
      </c>
      <c r="K410" s="6" t="e">
        <f t="shared" si="125"/>
        <v>#DIV/0!</v>
      </c>
      <c r="L410" s="5" t="e">
        <f>(J410-AVERAGE($J$13:J410))/_xlfn.STDEV.S($J$13:J410)</f>
        <v>#DIV/0!</v>
      </c>
      <c r="M410" s="6" t="e">
        <f t="shared" si="126"/>
        <v>#DIV/0!</v>
      </c>
      <c r="N410" s="5" t="e">
        <f t="shared" si="127"/>
        <v>#DIV/0!</v>
      </c>
      <c r="Q410" s="8">
        <f t="shared" si="128"/>
        <v>0</v>
      </c>
      <c r="R410" s="9" t="e">
        <f t="shared" si="129"/>
        <v>#DIV/0!</v>
      </c>
      <c r="S410" s="8">
        <f>(Q410-AVERAGE($Q$2:Q410))/_xlfn.STDEV.S($Q$2:Q410)</f>
        <v>-0.33989894261501902</v>
      </c>
      <c r="T410">
        <f t="shared" si="130"/>
        <v>0</v>
      </c>
      <c r="U410" s="9" t="e">
        <f t="shared" si="131"/>
        <v>#DIV/0!</v>
      </c>
      <c r="V410" s="8">
        <f>(T410-AVERAGE($T$6:T410))/_xlfn.STDEV.S($T$6:T410)</f>
        <v>-0.30955780193238319</v>
      </c>
      <c r="W410" s="9">
        <f t="shared" si="132"/>
        <v>0</v>
      </c>
      <c r="X410" s="9" t="e">
        <f t="shared" si="133"/>
        <v>#DIV/0!</v>
      </c>
      <c r="Y410" s="9" t="e">
        <f t="shared" si="134"/>
        <v>#DIV/0!</v>
      </c>
      <c r="Z410" s="8" t="e">
        <f>(X410-AVERAGE($X$6:X410))/_xlfn.STDEV.S($X$6:X410)</f>
        <v>#DIV/0!</v>
      </c>
      <c r="AA410" s="9" t="e">
        <f t="shared" si="135"/>
        <v>#DIV/0!</v>
      </c>
      <c r="AB410" s="9" t="e">
        <f t="shared" si="136"/>
        <v>#DIV/0!</v>
      </c>
    </row>
    <row r="411" spans="1:28" x14ac:dyDescent="0.45">
      <c r="A411" s="4"/>
      <c r="B411" s="1"/>
      <c r="C411" s="5">
        <f t="shared" si="137"/>
        <v>0</v>
      </c>
      <c r="D411" s="6" t="e">
        <f t="shared" si="120"/>
        <v>#DIV/0!</v>
      </c>
      <c r="E411" s="5">
        <f>(C411-AVERAGE($C$2:C411))/_xlfn.STDEV.S($C$2:C411)</f>
        <v>-0.1400128061106172</v>
      </c>
      <c r="F411" s="1">
        <f t="shared" si="121"/>
        <v>0</v>
      </c>
      <c r="G411" s="6" t="e">
        <f t="shared" si="122"/>
        <v>#DIV/0!</v>
      </c>
      <c r="H411" s="5">
        <f>(F411-AVERAGE($F$13:F411))/_xlfn.STDEV.S($F$13:F411)</f>
        <v>-0.36538552447887845</v>
      </c>
      <c r="I411" s="6">
        <f t="shared" si="123"/>
        <v>0</v>
      </c>
      <c r="J411" s="10" t="e">
        <f t="shared" si="124"/>
        <v>#DIV/0!</v>
      </c>
      <c r="K411" s="6" t="e">
        <f t="shared" si="125"/>
        <v>#DIV/0!</v>
      </c>
      <c r="L411" s="5" t="e">
        <f>(J411-AVERAGE($J$13:J411))/_xlfn.STDEV.S($J$13:J411)</f>
        <v>#DIV/0!</v>
      </c>
      <c r="M411" s="6" t="e">
        <f t="shared" si="126"/>
        <v>#DIV/0!</v>
      </c>
      <c r="N411" s="5" t="e">
        <f t="shared" si="127"/>
        <v>#DIV/0!</v>
      </c>
      <c r="Q411" s="8">
        <f t="shared" si="128"/>
        <v>0</v>
      </c>
      <c r="R411" s="9" t="e">
        <f t="shared" si="129"/>
        <v>#DIV/0!</v>
      </c>
      <c r="S411" s="8">
        <f>(Q411-AVERAGE($Q$2:Q411))/_xlfn.STDEV.S($Q$2:Q411)</f>
        <v>-0.33943725560431132</v>
      </c>
      <c r="T411">
        <f t="shared" si="130"/>
        <v>0</v>
      </c>
      <c r="U411" s="9" t="e">
        <f t="shared" si="131"/>
        <v>#DIV/0!</v>
      </c>
      <c r="V411" s="8">
        <f>(T411-AVERAGE($T$6:T411))/_xlfn.STDEV.S($T$6:T411)</f>
        <v>-0.30914070998402476</v>
      </c>
      <c r="W411" s="9">
        <f t="shared" si="132"/>
        <v>0</v>
      </c>
      <c r="X411" s="9" t="e">
        <f t="shared" si="133"/>
        <v>#DIV/0!</v>
      </c>
      <c r="Y411" s="9" t="e">
        <f t="shared" si="134"/>
        <v>#DIV/0!</v>
      </c>
      <c r="Z411" s="8" t="e">
        <f>(X411-AVERAGE($X$6:X411))/_xlfn.STDEV.S($X$6:X411)</f>
        <v>#DIV/0!</v>
      </c>
      <c r="AA411" s="9" t="e">
        <f t="shared" si="135"/>
        <v>#DIV/0!</v>
      </c>
      <c r="AB411" s="9" t="e">
        <f t="shared" si="136"/>
        <v>#DIV/0!</v>
      </c>
    </row>
    <row r="412" spans="1:28" x14ac:dyDescent="0.45">
      <c r="A412" s="4"/>
      <c r="B412" s="1"/>
      <c r="C412" s="5">
        <f t="shared" si="137"/>
        <v>0</v>
      </c>
      <c r="D412" s="6" t="e">
        <f t="shared" si="120"/>
        <v>#DIV/0!</v>
      </c>
      <c r="E412" s="5">
        <f>(C412-AVERAGE($C$2:C412))/_xlfn.STDEV.S($C$2:C412)</f>
        <v>-0.13983944335185075</v>
      </c>
      <c r="F412" s="1">
        <f t="shared" si="121"/>
        <v>0</v>
      </c>
      <c r="G412" s="6" t="e">
        <f t="shared" si="122"/>
        <v>#DIV/0!</v>
      </c>
      <c r="H412" s="5">
        <f>(F412-AVERAGE($F$13:F412))/_xlfn.STDEV.S($F$13:F412)</f>
        <v>-0.36486861455154457</v>
      </c>
      <c r="I412" s="6">
        <f t="shared" si="123"/>
        <v>0</v>
      </c>
      <c r="J412" s="10" t="e">
        <f t="shared" si="124"/>
        <v>#DIV/0!</v>
      </c>
      <c r="K412" s="6" t="e">
        <f t="shared" si="125"/>
        <v>#DIV/0!</v>
      </c>
      <c r="L412" s="5" t="e">
        <f>(J412-AVERAGE($J$13:J412))/_xlfn.STDEV.S($J$13:J412)</f>
        <v>#DIV/0!</v>
      </c>
      <c r="M412" s="6" t="e">
        <f t="shared" si="126"/>
        <v>#DIV/0!</v>
      </c>
      <c r="N412" s="5" t="e">
        <f t="shared" si="127"/>
        <v>#DIV/0!</v>
      </c>
      <c r="Q412" s="8">
        <f t="shared" si="128"/>
        <v>0</v>
      </c>
      <c r="R412" s="9" t="e">
        <f t="shared" si="129"/>
        <v>#DIV/0!</v>
      </c>
      <c r="S412" s="8">
        <f>(Q412-AVERAGE($Q$2:Q412))/_xlfn.STDEV.S($Q$2:Q412)</f>
        <v>-0.33897744539072966</v>
      </c>
      <c r="T412">
        <f t="shared" si="130"/>
        <v>0</v>
      </c>
      <c r="U412" s="9" t="e">
        <f t="shared" si="131"/>
        <v>#DIV/0!</v>
      </c>
      <c r="V412" s="8">
        <f>(T412-AVERAGE($T$6:T412))/_xlfn.STDEV.S($T$6:T412)</f>
        <v>-0.30872529987951419</v>
      </c>
      <c r="W412" s="9">
        <f t="shared" si="132"/>
        <v>0</v>
      </c>
      <c r="X412" s="9" t="e">
        <f t="shared" si="133"/>
        <v>#DIV/0!</v>
      </c>
      <c r="Y412" s="9" t="e">
        <f t="shared" si="134"/>
        <v>#DIV/0!</v>
      </c>
      <c r="Z412" s="8" t="e">
        <f>(X412-AVERAGE($X$6:X412))/_xlfn.STDEV.S($X$6:X412)</f>
        <v>#DIV/0!</v>
      </c>
      <c r="AA412" s="9" t="e">
        <f t="shared" si="135"/>
        <v>#DIV/0!</v>
      </c>
      <c r="AB412" s="9" t="e">
        <f t="shared" si="136"/>
        <v>#DIV/0!</v>
      </c>
    </row>
    <row r="413" spans="1:28" x14ac:dyDescent="0.45">
      <c r="A413" s="4"/>
      <c r="B413" s="1"/>
      <c r="C413" s="5">
        <f t="shared" si="137"/>
        <v>0</v>
      </c>
      <c r="D413" s="6" t="e">
        <f t="shared" ref="D413:D476" si="138">(C413-AVERAGE(C402:C413))/_xlfn.STDEV.S(C402:C413)</f>
        <v>#DIV/0!</v>
      </c>
      <c r="E413" s="5">
        <f>(C413-AVERAGE($C$2:C413))/_xlfn.STDEV.S($C$2:C413)</f>
        <v>-0.13966672300622529</v>
      </c>
      <c r="F413" s="1">
        <f t="shared" ref="F413:F476" si="139">_xlfn.STDEV.S(C402:C413)</f>
        <v>0</v>
      </c>
      <c r="G413" s="6" t="e">
        <f t="shared" ref="G413:G476" si="140">(F413-AVERAGE(F402:F413))/_xlfn.STDEV.S(F402:F413)</f>
        <v>#DIV/0!</v>
      </c>
      <c r="H413" s="5">
        <f>(F413-AVERAGE($F$13:F413))/_xlfn.STDEV.S($F$13:F413)</f>
        <v>-0.3643538929938791</v>
      </c>
      <c r="I413" s="6">
        <f t="shared" ref="I413:I476" si="141">C414</f>
        <v>0</v>
      </c>
      <c r="J413" s="10" t="e">
        <f t="shared" ref="J413:J476" si="142">CORREL(C402:C413,I402:I413)</f>
        <v>#DIV/0!</v>
      </c>
      <c r="K413" s="6" t="e">
        <f t="shared" ref="K413:K476" si="143">(J413-AVERAGE(J402:J413))/_xlfn.STDEV.S(J402:J413)</f>
        <v>#DIV/0!</v>
      </c>
      <c r="L413" s="5" t="e">
        <f>(J413-AVERAGE($J$13:J413))/_xlfn.STDEV.S($J$13:J413)</f>
        <v>#DIV/0!</v>
      </c>
      <c r="M413" s="6" t="e">
        <f t="shared" ref="M413:M476" si="144">(D413+G413+K413)/3</f>
        <v>#DIV/0!</v>
      </c>
      <c r="N413" s="5" t="e">
        <f t="shared" ref="N413:N476" si="145">(E413+H413+L413)/3</f>
        <v>#DIV/0!</v>
      </c>
      <c r="Q413" s="8">
        <f t="shared" ref="Q413:Q476" si="146">ASINH(P413)</f>
        <v>0</v>
      </c>
      <c r="R413" s="9" t="e">
        <f t="shared" ref="R413:R476" si="147">(Q413-AVERAGE(Q409:Q413))/_xlfn.STDEV.S(Q409:Q413)</f>
        <v>#DIV/0!</v>
      </c>
      <c r="S413" s="8">
        <f>(Q413-AVERAGE($Q$2:Q413))/_xlfn.STDEV.S($Q$2:Q413)</f>
        <v>-0.3385194992897792</v>
      </c>
      <c r="T413">
        <f t="shared" ref="T413:T476" si="148">_xlfn.STDEV.S(Q409:Q413)</f>
        <v>0</v>
      </c>
      <c r="U413" s="9" t="e">
        <f t="shared" ref="U413:U476" si="149">(T413-AVERAGE(T409:T413))/_xlfn.STDEV.S(T409:T413)</f>
        <v>#DIV/0!</v>
      </c>
      <c r="V413" s="8">
        <f>(T413-AVERAGE($T$6:T413))/_xlfn.STDEV.S($T$6:T413)</f>
        <v>-0.3083115603437096</v>
      </c>
      <c r="W413" s="9">
        <f t="shared" ref="W413:W476" si="150">(Q414)</f>
        <v>0</v>
      </c>
      <c r="X413" s="9" t="e">
        <f t="shared" ref="X413:X476" si="151">CORREL(Q409:Q413,W409:W413)</f>
        <v>#DIV/0!</v>
      </c>
      <c r="Y413" s="9" t="e">
        <f t="shared" ref="Y413:Y476" si="152">(X413-AVERAGE(X409:X413))/_xlfn.STDEV.S(X409:X413)</f>
        <v>#DIV/0!</v>
      </c>
      <c r="Z413" s="8" t="e">
        <f>(X413-AVERAGE($X$6:X413))/_xlfn.STDEV.S($X$6:X413)</f>
        <v>#DIV/0!</v>
      </c>
      <c r="AA413" s="9" t="e">
        <f t="shared" ref="AA413:AA476" si="153">(R413+U413+Y413)/3</f>
        <v>#DIV/0!</v>
      </c>
      <c r="AB413" s="9" t="e">
        <f t="shared" ref="AB413:AB476" si="154">(S413+V413+Z413)/3</f>
        <v>#DIV/0!</v>
      </c>
    </row>
    <row r="414" spans="1:28" x14ac:dyDescent="0.45">
      <c r="A414" s="4"/>
      <c r="B414" s="1"/>
      <c r="C414" s="5">
        <f t="shared" si="137"/>
        <v>0</v>
      </c>
      <c r="D414" s="6" t="e">
        <f t="shared" si="138"/>
        <v>#DIV/0!</v>
      </c>
      <c r="E414" s="5">
        <f>(C414-AVERAGE($C$2:C414))/_xlfn.STDEV.S($C$2:C414)</f>
        <v>-0.13949464111576496</v>
      </c>
      <c r="F414" s="1">
        <f t="shared" si="139"/>
        <v>0</v>
      </c>
      <c r="G414" s="6" t="e">
        <f t="shared" si="140"/>
        <v>#DIV/0!</v>
      </c>
      <c r="H414" s="5">
        <f>(F414-AVERAGE($F$13:F414))/_xlfn.STDEV.S($F$13:F414)</f>
        <v>-0.36384134440383703</v>
      </c>
      <c r="I414" s="6">
        <f t="shared" si="141"/>
        <v>0</v>
      </c>
      <c r="J414" s="10" t="e">
        <f t="shared" si="142"/>
        <v>#DIV/0!</v>
      </c>
      <c r="K414" s="6" t="e">
        <f t="shared" si="143"/>
        <v>#DIV/0!</v>
      </c>
      <c r="L414" s="5" t="e">
        <f>(J414-AVERAGE($J$13:J414))/_xlfn.STDEV.S($J$13:J414)</f>
        <v>#DIV/0!</v>
      </c>
      <c r="M414" s="6" t="e">
        <f t="shared" si="144"/>
        <v>#DIV/0!</v>
      </c>
      <c r="N414" s="5" t="e">
        <f t="shared" si="145"/>
        <v>#DIV/0!</v>
      </c>
      <c r="Q414" s="8">
        <f t="shared" si="146"/>
        <v>0</v>
      </c>
      <c r="R414" s="9" t="e">
        <f t="shared" si="147"/>
        <v>#DIV/0!</v>
      </c>
      <c r="S414" s="8">
        <f>(Q414-AVERAGE($Q$2:Q414))/_xlfn.STDEV.S($Q$2:Q414)</f>
        <v>-0.33806340473668972</v>
      </c>
      <c r="T414">
        <f t="shared" si="148"/>
        <v>0</v>
      </c>
      <c r="U414" s="9" t="e">
        <f t="shared" si="149"/>
        <v>#DIV/0!</v>
      </c>
      <c r="V414" s="8">
        <f>(T414-AVERAGE($T$6:T414))/_xlfn.STDEV.S($T$6:T414)</f>
        <v>-0.30789948020703178</v>
      </c>
      <c r="W414" s="9">
        <f t="shared" si="150"/>
        <v>0</v>
      </c>
      <c r="X414" s="9" t="e">
        <f t="shared" si="151"/>
        <v>#DIV/0!</v>
      </c>
      <c r="Y414" s="9" t="e">
        <f t="shared" si="152"/>
        <v>#DIV/0!</v>
      </c>
      <c r="Z414" s="8" t="e">
        <f>(X414-AVERAGE($X$6:X414))/_xlfn.STDEV.S($X$6:X414)</f>
        <v>#DIV/0!</v>
      </c>
      <c r="AA414" s="9" t="e">
        <f t="shared" si="153"/>
        <v>#DIV/0!</v>
      </c>
      <c r="AB414" s="9" t="e">
        <f t="shared" si="154"/>
        <v>#DIV/0!</v>
      </c>
    </row>
    <row r="415" spans="1:28" x14ac:dyDescent="0.45">
      <c r="A415" s="4"/>
      <c r="B415" s="1"/>
      <c r="C415" s="5">
        <f t="shared" si="137"/>
        <v>0</v>
      </c>
      <c r="D415" s="6" t="e">
        <f t="shared" si="138"/>
        <v>#DIV/0!</v>
      </c>
      <c r="E415" s="5">
        <f>(C415-AVERAGE($C$2:C415))/_xlfn.STDEV.S($C$2:C415)</f>
        <v>-0.13932319375655139</v>
      </c>
      <c r="F415" s="1">
        <f t="shared" si="139"/>
        <v>0</v>
      </c>
      <c r="G415" s="6" t="e">
        <f t="shared" si="140"/>
        <v>#DIV/0!</v>
      </c>
      <c r="H415" s="5">
        <f>(F415-AVERAGE($F$13:F415))/_xlfn.STDEV.S($F$13:F415)</f>
        <v>-0.36333095353074785</v>
      </c>
      <c r="I415" s="6">
        <f t="shared" si="141"/>
        <v>0</v>
      </c>
      <c r="J415" s="10" t="e">
        <f t="shared" si="142"/>
        <v>#DIV/0!</v>
      </c>
      <c r="K415" s="6" t="e">
        <f t="shared" si="143"/>
        <v>#DIV/0!</v>
      </c>
      <c r="L415" s="5" t="e">
        <f>(J415-AVERAGE($J$13:J415))/_xlfn.STDEV.S($J$13:J415)</f>
        <v>#DIV/0!</v>
      </c>
      <c r="M415" s="6" t="e">
        <f t="shared" si="144"/>
        <v>#DIV/0!</v>
      </c>
      <c r="N415" s="5" t="e">
        <f t="shared" si="145"/>
        <v>#DIV/0!</v>
      </c>
      <c r="Q415" s="8">
        <f t="shared" si="146"/>
        <v>0</v>
      </c>
      <c r="R415" s="9" t="e">
        <f t="shared" si="147"/>
        <v>#DIV/0!</v>
      </c>
      <c r="S415" s="8">
        <f>(Q415-AVERAGE($Q$2:Q415))/_xlfn.STDEV.S($Q$2:Q415)</f>
        <v>-0.3376091492849661</v>
      </c>
      <c r="T415">
        <f t="shared" si="148"/>
        <v>0</v>
      </c>
      <c r="U415" s="9" t="e">
        <f t="shared" si="149"/>
        <v>#DIV/0!</v>
      </c>
      <c r="V415" s="8">
        <f>(T415-AVERAGE($T$6:T415))/_xlfn.STDEV.S($T$6:T415)</f>
        <v>-0.30748904840419744</v>
      </c>
      <c r="W415" s="9">
        <f t="shared" si="150"/>
        <v>0</v>
      </c>
      <c r="X415" s="9" t="e">
        <f t="shared" si="151"/>
        <v>#DIV/0!</v>
      </c>
      <c r="Y415" s="9" t="e">
        <f t="shared" si="152"/>
        <v>#DIV/0!</v>
      </c>
      <c r="Z415" s="8" t="e">
        <f>(X415-AVERAGE($X$6:X415))/_xlfn.STDEV.S($X$6:X415)</f>
        <v>#DIV/0!</v>
      </c>
      <c r="AA415" s="9" t="e">
        <f t="shared" si="153"/>
        <v>#DIV/0!</v>
      </c>
      <c r="AB415" s="9" t="e">
        <f t="shared" si="154"/>
        <v>#DIV/0!</v>
      </c>
    </row>
    <row r="416" spans="1:28" x14ac:dyDescent="0.45">
      <c r="A416" s="4"/>
      <c r="B416" s="1"/>
      <c r="C416" s="5">
        <f t="shared" si="137"/>
        <v>0</v>
      </c>
      <c r="D416" s="6" t="e">
        <f t="shared" si="138"/>
        <v>#DIV/0!</v>
      </c>
      <c r="E416" s="5">
        <f>(C416-AVERAGE($C$2:C416))/_xlfn.STDEV.S($C$2:C416)</f>
        <v>-0.13915237703834785</v>
      </c>
      <c r="F416" s="1">
        <f t="shared" si="139"/>
        <v>0</v>
      </c>
      <c r="G416" s="6" t="e">
        <f t="shared" si="140"/>
        <v>#DIV/0!</v>
      </c>
      <c r="H416" s="5">
        <f>(F416-AVERAGE($F$13:F416))/_xlfn.STDEV.S($F$13:F416)</f>
        <v>-0.36282270527340726</v>
      </c>
      <c r="I416" s="6">
        <f t="shared" si="141"/>
        <v>0</v>
      </c>
      <c r="J416" s="10" t="e">
        <f t="shared" si="142"/>
        <v>#DIV/0!</v>
      </c>
      <c r="K416" s="6" t="e">
        <f t="shared" si="143"/>
        <v>#DIV/0!</v>
      </c>
      <c r="L416" s="5" t="e">
        <f>(J416-AVERAGE($J$13:J416))/_xlfn.STDEV.S($J$13:J416)</f>
        <v>#DIV/0!</v>
      </c>
      <c r="M416" s="6" t="e">
        <f t="shared" si="144"/>
        <v>#DIV/0!</v>
      </c>
      <c r="N416" s="5" t="e">
        <f t="shared" si="145"/>
        <v>#DIV/0!</v>
      </c>
      <c r="Q416" s="8">
        <f t="shared" si="146"/>
        <v>0</v>
      </c>
      <c r="R416" s="9" t="e">
        <f t="shared" si="147"/>
        <v>#DIV/0!</v>
      </c>
      <c r="S416" s="8">
        <f>(Q416-AVERAGE($Q$2:Q416))/_xlfn.STDEV.S($Q$2:Q416)</f>
        <v>-0.33715672060496088</v>
      </c>
      <c r="T416">
        <f t="shared" si="148"/>
        <v>0</v>
      </c>
      <c r="U416" s="9" t="e">
        <f t="shared" si="149"/>
        <v>#DIV/0!</v>
      </c>
      <c r="V416" s="8">
        <f>(T416-AVERAGE($T$6:T416))/_xlfn.STDEV.S($T$6:T416)</f>
        <v>-0.30708025397296995</v>
      </c>
      <c r="W416" s="9">
        <f t="shared" si="150"/>
        <v>0</v>
      </c>
      <c r="X416" s="9" t="e">
        <f t="shared" si="151"/>
        <v>#DIV/0!</v>
      </c>
      <c r="Y416" s="9" t="e">
        <f t="shared" si="152"/>
        <v>#DIV/0!</v>
      </c>
      <c r="Z416" s="8" t="e">
        <f>(X416-AVERAGE($X$6:X416))/_xlfn.STDEV.S($X$6:X416)</f>
        <v>#DIV/0!</v>
      </c>
      <c r="AA416" s="9" t="e">
        <f t="shared" si="153"/>
        <v>#DIV/0!</v>
      </c>
      <c r="AB416" s="9" t="e">
        <f t="shared" si="154"/>
        <v>#DIV/0!</v>
      </c>
    </row>
    <row r="417" spans="1:28" x14ac:dyDescent="0.45">
      <c r="A417" s="4"/>
      <c r="B417" s="1"/>
      <c r="C417" s="5">
        <f t="shared" si="137"/>
        <v>0</v>
      </c>
      <c r="D417" s="6" t="e">
        <f t="shared" si="138"/>
        <v>#DIV/0!</v>
      </c>
      <c r="E417" s="5">
        <f>(C417-AVERAGE($C$2:C417))/_xlfn.STDEV.S($C$2:C417)</f>
        <v>-0.13898218710422849</v>
      </c>
      <c r="F417" s="1">
        <f t="shared" si="139"/>
        <v>0</v>
      </c>
      <c r="G417" s="6" t="e">
        <f t="shared" si="140"/>
        <v>#DIV/0!</v>
      </c>
      <c r="H417" s="5">
        <f>(F417-AVERAGE($F$13:F417))/_xlfn.STDEV.S($F$13:F417)</f>
        <v>-0.36231658467819922</v>
      </c>
      <c r="I417" s="6">
        <f t="shared" si="141"/>
        <v>0</v>
      </c>
      <c r="J417" s="10" t="e">
        <f t="shared" si="142"/>
        <v>#DIV/0!</v>
      </c>
      <c r="K417" s="6" t="e">
        <f t="shared" si="143"/>
        <v>#DIV/0!</v>
      </c>
      <c r="L417" s="5" t="e">
        <f>(J417-AVERAGE($J$13:J417))/_xlfn.STDEV.S($J$13:J417)</f>
        <v>#DIV/0!</v>
      </c>
      <c r="M417" s="6" t="e">
        <f t="shared" si="144"/>
        <v>#DIV/0!</v>
      </c>
      <c r="N417" s="5" t="e">
        <f t="shared" si="145"/>
        <v>#DIV/0!</v>
      </c>
      <c r="Q417" s="8">
        <f t="shared" si="146"/>
        <v>0</v>
      </c>
      <c r="R417" s="9" t="e">
        <f t="shared" si="147"/>
        <v>#DIV/0!</v>
      </c>
      <c r="S417" s="8">
        <f>(Q417-AVERAGE($Q$2:Q417))/_xlfn.STDEV.S($Q$2:Q417)</f>
        <v>-0.33670610648246663</v>
      </c>
      <c r="T417">
        <f t="shared" si="148"/>
        <v>0</v>
      </c>
      <c r="U417" s="9" t="e">
        <f t="shared" si="149"/>
        <v>#DIV/0!</v>
      </c>
      <c r="V417" s="8">
        <f>(T417-AVERAGE($T$6:T417))/_xlfn.STDEV.S($T$6:T417)</f>
        <v>-0.30667308605292842</v>
      </c>
      <c r="W417" s="9">
        <f t="shared" si="150"/>
        <v>0</v>
      </c>
      <c r="X417" s="9" t="e">
        <f t="shared" si="151"/>
        <v>#DIV/0!</v>
      </c>
      <c r="Y417" s="9" t="e">
        <f t="shared" si="152"/>
        <v>#DIV/0!</v>
      </c>
      <c r="Z417" s="8" t="e">
        <f>(X417-AVERAGE($X$6:X417))/_xlfn.STDEV.S($X$6:X417)</f>
        <v>#DIV/0!</v>
      </c>
      <c r="AA417" s="9" t="e">
        <f t="shared" si="153"/>
        <v>#DIV/0!</v>
      </c>
      <c r="AB417" s="9" t="e">
        <f t="shared" si="154"/>
        <v>#DIV/0!</v>
      </c>
    </row>
    <row r="418" spans="1:28" x14ac:dyDescent="0.45">
      <c r="A418" s="4"/>
      <c r="B418" s="1"/>
      <c r="C418" s="5">
        <f t="shared" si="137"/>
        <v>0</v>
      </c>
      <c r="D418" s="6" t="e">
        <f t="shared" si="138"/>
        <v>#DIV/0!</v>
      </c>
      <c r="E418" s="5">
        <f>(C418-AVERAGE($C$2:C418))/_xlfn.STDEV.S($C$2:C418)</f>
        <v>-0.13881262013021248</v>
      </c>
      <c r="F418" s="1">
        <f t="shared" si="139"/>
        <v>0</v>
      </c>
      <c r="G418" s="6" t="e">
        <f t="shared" si="140"/>
        <v>#DIV/0!</v>
      </c>
      <c r="H418" s="5">
        <f>(F418-AVERAGE($F$13:F418))/_xlfn.STDEV.S($F$13:F418)</f>
        <v>-0.36181257693724556</v>
      </c>
      <c r="I418" s="6">
        <f t="shared" si="141"/>
        <v>0</v>
      </c>
      <c r="J418" s="10" t="e">
        <f t="shared" si="142"/>
        <v>#DIV/0!</v>
      </c>
      <c r="K418" s="6" t="e">
        <f t="shared" si="143"/>
        <v>#DIV/0!</v>
      </c>
      <c r="L418" s="5" t="e">
        <f>(J418-AVERAGE($J$13:J418))/_xlfn.STDEV.S($J$13:J418)</f>
        <v>#DIV/0!</v>
      </c>
      <c r="M418" s="6" t="e">
        <f t="shared" si="144"/>
        <v>#DIV/0!</v>
      </c>
      <c r="N418" s="5" t="e">
        <f t="shared" si="145"/>
        <v>#DIV/0!</v>
      </c>
      <c r="Q418" s="8">
        <f t="shared" si="146"/>
        <v>0</v>
      </c>
      <c r="R418" s="9" t="e">
        <f t="shared" si="147"/>
        <v>#DIV/0!</v>
      </c>
      <c r="S418" s="8">
        <f>(Q418-AVERAGE($Q$2:Q418))/_xlfn.STDEV.S($Q$2:Q418)</f>
        <v>-0.33625729481733069</v>
      </c>
      <c r="T418">
        <f t="shared" si="148"/>
        <v>0</v>
      </c>
      <c r="U418" s="9" t="e">
        <f t="shared" si="149"/>
        <v>#DIV/0!</v>
      </c>
      <c r="V418" s="8">
        <f>(T418-AVERAGE($T$6:T418))/_xlfn.STDEV.S($T$6:T418)</f>
        <v>-0.30626753388425498</v>
      </c>
      <c r="W418" s="9">
        <f t="shared" si="150"/>
        <v>0</v>
      </c>
      <c r="X418" s="9" t="e">
        <f t="shared" si="151"/>
        <v>#DIV/0!</v>
      </c>
      <c r="Y418" s="9" t="e">
        <f t="shared" si="152"/>
        <v>#DIV/0!</v>
      </c>
      <c r="Z418" s="8" t="e">
        <f>(X418-AVERAGE($X$6:X418))/_xlfn.STDEV.S($X$6:X418)</f>
        <v>#DIV/0!</v>
      </c>
      <c r="AA418" s="9" t="e">
        <f t="shared" si="153"/>
        <v>#DIV/0!</v>
      </c>
      <c r="AB418" s="9" t="e">
        <f t="shared" si="154"/>
        <v>#DIV/0!</v>
      </c>
    </row>
    <row r="419" spans="1:28" x14ac:dyDescent="0.45">
      <c r="A419" s="4"/>
      <c r="B419" s="1"/>
      <c r="C419" s="5">
        <f t="shared" si="137"/>
        <v>0</v>
      </c>
      <c r="D419" s="6" t="e">
        <f t="shared" si="138"/>
        <v>#DIV/0!</v>
      </c>
      <c r="E419" s="5">
        <f>(C419-AVERAGE($C$2:C419))/_xlfn.STDEV.S($C$2:C419)</f>
        <v>-0.13864367232490291</v>
      </c>
      <c r="F419" s="1">
        <f t="shared" si="139"/>
        <v>0</v>
      </c>
      <c r="G419" s="6" t="e">
        <f t="shared" si="140"/>
        <v>#DIV/0!</v>
      </c>
      <c r="H419" s="5">
        <f>(F419-AVERAGE($F$13:F419))/_xlfn.STDEV.S($F$13:F419)</f>
        <v>-0.36131066738658502</v>
      </c>
      <c r="I419" s="6">
        <f t="shared" si="141"/>
        <v>0</v>
      </c>
      <c r="J419" s="10" t="e">
        <f t="shared" si="142"/>
        <v>#DIV/0!</v>
      </c>
      <c r="K419" s="6" t="e">
        <f t="shared" si="143"/>
        <v>#DIV/0!</v>
      </c>
      <c r="L419" s="5" t="e">
        <f>(J419-AVERAGE($J$13:J419))/_xlfn.STDEV.S($J$13:J419)</f>
        <v>#DIV/0!</v>
      </c>
      <c r="M419" s="6" t="e">
        <f t="shared" si="144"/>
        <v>#DIV/0!</v>
      </c>
      <c r="N419" s="5" t="e">
        <f t="shared" si="145"/>
        <v>#DIV/0!</v>
      </c>
      <c r="Q419" s="8">
        <f t="shared" si="146"/>
        <v>0</v>
      </c>
      <c r="R419" s="9" t="e">
        <f t="shared" si="147"/>
        <v>#DIV/0!</v>
      </c>
      <c r="S419" s="8">
        <f>(Q419-AVERAGE($Q$2:Q419))/_xlfn.STDEV.S($Q$2:Q419)</f>
        <v>-0.33581027362208843</v>
      </c>
      <c r="T419">
        <f t="shared" si="148"/>
        <v>0</v>
      </c>
      <c r="U419" s="9" t="e">
        <f t="shared" si="149"/>
        <v>#DIV/0!</v>
      </c>
      <c r="V419" s="8">
        <f>(T419-AVERAGE($T$6:T419))/_xlfn.STDEV.S($T$6:T419)</f>
        <v>-0.30586358680653969</v>
      </c>
      <c r="W419" s="9">
        <f t="shared" si="150"/>
        <v>0</v>
      </c>
      <c r="X419" s="9" t="e">
        <f t="shared" si="151"/>
        <v>#DIV/0!</v>
      </c>
      <c r="Y419" s="9" t="e">
        <f t="shared" si="152"/>
        <v>#DIV/0!</v>
      </c>
      <c r="Z419" s="8" t="e">
        <f>(X419-AVERAGE($X$6:X419))/_xlfn.STDEV.S($X$6:X419)</f>
        <v>#DIV/0!</v>
      </c>
      <c r="AA419" s="9" t="e">
        <f t="shared" si="153"/>
        <v>#DIV/0!</v>
      </c>
      <c r="AB419" s="9" t="e">
        <f t="shared" si="154"/>
        <v>#DIV/0!</v>
      </c>
    </row>
    <row r="420" spans="1:28" x14ac:dyDescent="0.45">
      <c r="A420" s="4"/>
      <c r="B420" s="1"/>
      <c r="C420" s="5">
        <f t="shared" si="137"/>
        <v>0</v>
      </c>
      <c r="D420" s="6" t="e">
        <f t="shared" si="138"/>
        <v>#DIV/0!</v>
      </c>
      <c r="E420" s="5">
        <f>(C420-AVERAGE($C$2:C420))/_xlfn.STDEV.S($C$2:C420)</f>
        <v>-0.13847533992913094</v>
      </c>
      <c r="F420" s="1">
        <f t="shared" si="139"/>
        <v>0</v>
      </c>
      <c r="G420" s="6" t="e">
        <f t="shared" si="140"/>
        <v>#DIV/0!</v>
      </c>
      <c r="H420" s="5">
        <f>(F420-AVERAGE($F$13:F420))/_xlfn.STDEV.S($F$13:F420)</f>
        <v>-0.36081084150437898</v>
      </c>
      <c r="I420" s="6">
        <f t="shared" si="141"/>
        <v>0</v>
      </c>
      <c r="J420" s="10" t="e">
        <f t="shared" si="142"/>
        <v>#DIV/0!</v>
      </c>
      <c r="K420" s="6" t="e">
        <f t="shared" si="143"/>
        <v>#DIV/0!</v>
      </c>
      <c r="L420" s="5" t="e">
        <f>(J420-AVERAGE($J$13:J420))/_xlfn.STDEV.S($J$13:J420)</f>
        <v>#DIV/0!</v>
      </c>
      <c r="M420" s="6" t="e">
        <f t="shared" si="144"/>
        <v>#DIV/0!</v>
      </c>
      <c r="N420" s="5" t="e">
        <f t="shared" si="145"/>
        <v>#DIV/0!</v>
      </c>
      <c r="Q420" s="8">
        <f t="shared" si="146"/>
        <v>0</v>
      </c>
      <c r="R420" s="9" t="e">
        <f t="shared" si="147"/>
        <v>#DIV/0!</v>
      </c>
      <c r="S420" s="8">
        <f>(Q420-AVERAGE($Q$2:Q420))/_xlfn.STDEV.S($Q$2:Q420)</f>
        <v>-0.33536503102061738</v>
      </c>
      <c r="T420">
        <f t="shared" si="148"/>
        <v>0</v>
      </c>
      <c r="U420" s="9" t="e">
        <f t="shared" si="149"/>
        <v>#DIV/0!</v>
      </c>
      <c r="V420" s="8">
        <f>(T420-AVERAGE($T$6:T420))/_xlfn.STDEV.S($T$6:T420)</f>
        <v>-0.30546123425760247</v>
      </c>
      <c r="W420" s="9">
        <f t="shared" si="150"/>
        <v>0</v>
      </c>
      <c r="X420" s="9" t="e">
        <f t="shared" si="151"/>
        <v>#DIV/0!</v>
      </c>
      <c r="Y420" s="9" t="e">
        <f t="shared" si="152"/>
        <v>#DIV/0!</v>
      </c>
      <c r="Z420" s="8" t="e">
        <f>(X420-AVERAGE($X$6:X420))/_xlfn.STDEV.S($X$6:X420)</f>
        <v>#DIV/0!</v>
      </c>
      <c r="AA420" s="9" t="e">
        <f t="shared" si="153"/>
        <v>#DIV/0!</v>
      </c>
      <c r="AB420" s="9" t="e">
        <f t="shared" si="154"/>
        <v>#DIV/0!</v>
      </c>
    </row>
    <row r="421" spans="1:28" x14ac:dyDescent="0.45">
      <c r="A421" s="4"/>
      <c r="B421" s="1"/>
      <c r="C421" s="5">
        <f t="shared" si="137"/>
        <v>0</v>
      </c>
      <c r="D421" s="6" t="e">
        <f t="shared" si="138"/>
        <v>#DIV/0!</v>
      </c>
      <c r="E421" s="5">
        <f>(C421-AVERAGE($C$2:C421))/_xlfn.STDEV.S($C$2:C421)</f>
        <v>-0.13830761921560414</v>
      </c>
      <c r="F421" s="1">
        <f t="shared" si="139"/>
        <v>0</v>
      </c>
      <c r="G421" s="6" t="e">
        <f t="shared" si="140"/>
        <v>#DIV/0!</v>
      </c>
      <c r="H421" s="5">
        <f>(F421-AVERAGE($F$13:F421))/_xlfn.STDEV.S($F$13:F421)</f>
        <v>-0.36031308490914549</v>
      </c>
      <c r="I421" s="6">
        <f t="shared" si="141"/>
        <v>0</v>
      </c>
      <c r="J421" s="10" t="e">
        <f t="shared" si="142"/>
        <v>#DIV/0!</v>
      </c>
      <c r="K421" s="6" t="e">
        <f t="shared" si="143"/>
        <v>#DIV/0!</v>
      </c>
      <c r="L421" s="5" t="e">
        <f>(J421-AVERAGE($J$13:J421))/_xlfn.STDEV.S($J$13:J421)</f>
        <v>#DIV/0!</v>
      </c>
      <c r="M421" s="6" t="e">
        <f t="shared" si="144"/>
        <v>#DIV/0!</v>
      </c>
      <c r="N421" s="5" t="e">
        <f t="shared" si="145"/>
        <v>#DIV/0!</v>
      </c>
      <c r="Q421" s="8">
        <f t="shared" si="146"/>
        <v>0</v>
      </c>
      <c r="R421" s="9" t="e">
        <f t="shared" si="147"/>
        <v>#DIV/0!</v>
      </c>
      <c r="S421" s="8">
        <f>(Q421-AVERAGE($Q$2:Q421))/_xlfn.STDEV.S($Q$2:Q421)</f>
        <v>-0.3349215552468115</v>
      </c>
      <c r="T421">
        <f t="shared" si="148"/>
        <v>0</v>
      </c>
      <c r="U421" s="9" t="e">
        <f t="shared" si="149"/>
        <v>#DIV/0!</v>
      </c>
      <c r="V421" s="8">
        <f>(T421-AVERAGE($T$6:T421))/_xlfn.STDEV.S($T$6:T421)</f>
        <v>-0.30506046577233209</v>
      </c>
      <c r="W421" s="9">
        <f t="shared" si="150"/>
        <v>0</v>
      </c>
      <c r="X421" s="9" t="e">
        <f t="shared" si="151"/>
        <v>#DIV/0!</v>
      </c>
      <c r="Y421" s="9" t="e">
        <f t="shared" si="152"/>
        <v>#DIV/0!</v>
      </c>
      <c r="Z421" s="8" t="e">
        <f>(X421-AVERAGE($X$6:X421))/_xlfn.STDEV.S($X$6:X421)</f>
        <v>#DIV/0!</v>
      </c>
      <c r="AA421" s="9" t="e">
        <f t="shared" si="153"/>
        <v>#DIV/0!</v>
      </c>
      <c r="AB421" s="9" t="e">
        <f t="shared" si="154"/>
        <v>#DIV/0!</v>
      </c>
    </row>
    <row r="422" spans="1:28" x14ac:dyDescent="0.45">
      <c r="A422" s="4"/>
      <c r="B422" s="1"/>
      <c r="C422" s="5">
        <f t="shared" si="137"/>
        <v>0</v>
      </c>
      <c r="D422" s="6" t="e">
        <f t="shared" si="138"/>
        <v>#DIV/0!</v>
      </c>
      <c r="E422" s="5">
        <f>(C422-AVERAGE($C$2:C422))/_xlfn.STDEV.S($C$2:C422)</f>
        <v>-0.13814050648855997</v>
      </c>
      <c r="F422" s="1">
        <f t="shared" si="139"/>
        <v>0</v>
      </c>
      <c r="G422" s="6" t="e">
        <f t="shared" si="140"/>
        <v>#DIV/0!</v>
      </c>
      <c r="H422" s="5">
        <f>(F422-AVERAGE($F$13:F422))/_xlfn.STDEV.S($F$13:F422)</f>
        <v>-0.35981738335801905</v>
      </c>
      <c r="I422" s="6">
        <f t="shared" si="141"/>
        <v>0</v>
      </c>
      <c r="J422" s="10" t="e">
        <f t="shared" si="142"/>
        <v>#DIV/0!</v>
      </c>
      <c r="K422" s="6" t="e">
        <f t="shared" si="143"/>
        <v>#DIV/0!</v>
      </c>
      <c r="L422" s="5" t="e">
        <f>(J422-AVERAGE($J$13:J422))/_xlfn.STDEV.S($J$13:J422)</f>
        <v>#DIV/0!</v>
      </c>
      <c r="M422" s="6" t="e">
        <f t="shared" si="144"/>
        <v>#DIV/0!</v>
      </c>
      <c r="N422" s="5" t="e">
        <f t="shared" si="145"/>
        <v>#DIV/0!</v>
      </c>
      <c r="Q422" s="8">
        <f t="shared" si="146"/>
        <v>0</v>
      </c>
      <c r="R422" s="9" t="e">
        <f t="shared" si="147"/>
        <v>#DIV/0!</v>
      </c>
      <c r="S422" s="8">
        <f>(Q422-AVERAGE($Q$2:Q422))/_xlfn.STDEV.S($Q$2:Q422)</f>
        <v>-0.3344798346432733</v>
      </c>
      <c r="T422">
        <f t="shared" si="148"/>
        <v>0</v>
      </c>
      <c r="U422" s="9" t="e">
        <f t="shared" si="149"/>
        <v>#DIV/0!</v>
      </c>
      <c r="V422" s="8">
        <f>(T422-AVERAGE($T$6:T422))/_xlfn.STDEV.S($T$6:T422)</f>
        <v>-0.30466127098154228</v>
      </c>
      <c r="W422" s="9">
        <f t="shared" si="150"/>
        <v>0</v>
      </c>
      <c r="X422" s="9" t="e">
        <f t="shared" si="151"/>
        <v>#DIV/0!</v>
      </c>
      <c r="Y422" s="9" t="e">
        <f t="shared" si="152"/>
        <v>#DIV/0!</v>
      </c>
      <c r="Z422" s="8" t="e">
        <f>(X422-AVERAGE($X$6:X422))/_xlfn.STDEV.S($X$6:X422)</f>
        <v>#DIV/0!</v>
      </c>
      <c r="AA422" s="9" t="e">
        <f t="shared" si="153"/>
        <v>#DIV/0!</v>
      </c>
      <c r="AB422" s="9" t="e">
        <f t="shared" si="154"/>
        <v>#DIV/0!</v>
      </c>
    </row>
    <row r="423" spans="1:28" x14ac:dyDescent="0.45">
      <c r="A423" s="4"/>
      <c r="B423" s="1"/>
      <c r="C423" s="5">
        <f t="shared" si="137"/>
        <v>0</v>
      </c>
      <c r="D423" s="6" t="e">
        <f t="shared" si="138"/>
        <v>#DIV/0!</v>
      </c>
      <c r="E423" s="5">
        <f>(C423-AVERAGE($C$2:C423))/_xlfn.STDEV.S($C$2:C423)</f>
        <v>-0.13797399808342356</v>
      </c>
      <c r="F423" s="1">
        <f t="shared" si="139"/>
        <v>0</v>
      </c>
      <c r="G423" s="6" t="e">
        <f t="shared" si="140"/>
        <v>#DIV/0!</v>
      </c>
      <c r="H423" s="5">
        <f>(F423-AVERAGE($F$13:F423))/_xlfn.STDEV.S($F$13:F423)</f>
        <v>-0.35932372274503754</v>
      </c>
      <c r="I423" s="6">
        <f t="shared" si="141"/>
        <v>0</v>
      </c>
      <c r="J423" s="10" t="e">
        <f t="shared" si="142"/>
        <v>#DIV/0!</v>
      </c>
      <c r="K423" s="6" t="e">
        <f t="shared" si="143"/>
        <v>#DIV/0!</v>
      </c>
      <c r="L423" s="5" t="e">
        <f>(J423-AVERAGE($J$13:J423))/_xlfn.STDEV.S($J$13:J423)</f>
        <v>#DIV/0!</v>
      </c>
      <c r="M423" s="6" t="e">
        <f t="shared" si="144"/>
        <v>#DIV/0!</v>
      </c>
      <c r="N423" s="5" t="e">
        <f t="shared" si="145"/>
        <v>#DIV/0!</v>
      </c>
      <c r="Q423" s="8">
        <f t="shared" si="146"/>
        <v>0</v>
      </c>
      <c r="R423" s="9" t="e">
        <f t="shared" si="147"/>
        <v>#DIV/0!</v>
      </c>
      <c r="S423" s="8">
        <f>(Q423-AVERAGE($Q$2:Q423))/_xlfn.STDEV.S($Q$2:Q423)</f>
        <v>-0.33403985766002575</v>
      </c>
      <c r="T423">
        <f t="shared" si="148"/>
        <v>0</v>
      </c>
      <c r="U423" s="9" t="e">
        <f t="shared" si="149"/>
        <v>#DIV/0!</v>
      </c>
      <c r="V423" s="8">
        <f>(T423-AVERAGE($T$6:T423))/_xlfn.STDEV.S($T$6:T423)</f>
        <v>-0.30426363961084385</v>
      </c>
      <c r="W423" s="9">
        <f t="shared" si="150"/>
        <v>0</v>
      </c>
      <c r="X423" s="9" t="e">
        <f t="shared" si="151"/>
        <v>#DIV/0!</v>
      </c>
      <c r="Y423" s="9" t="e">
        <f t="shared" si="152"/>
        <v>#DIV/0!</v>
      </c>
      <c r="Z423" s="8" t="e">
        <f>(X423-AVERAGE($X$6:X423))/_xlfn.STDEV.S($X$6:X423)</f>
        <v>#DIV/0!</v>
      </c>
      <c r="AA423" s="9" t="e">
        <f t="shared" si="153"/>
        <v>#DIV/0!</v>
      </c>
      <c r="AB423" s="9" t="e">
        <f t="shared" si="154"/>
        <v>#DIV/0!</v>
      </c>
    </row>
    <row r="424" spans="1:28" x14ac:dyDescent="0.45">
      <c r="A424" s="4"/>
      <c r="B424" s="1"/>
      <c r="C424" s="5">
        <f t="shared" si="137"/>
        <v>0</v>
      </c>
      <c r="D424" s="6" t="e">
        <f t="shared" si="138"/>
        <v>#DIV/0!</v>
      </c>
      <c r="E424" s="5">
        <f>(C424-AVERAGE($C$2:C424))/_xlfn.STDEV.S($C$2:C424)</f>
        <v>-0.13780809036647024</v>
      </c>
      <c r="F424" s="1">
        <f t="shared" si="139"/>
        <v>0</v>
      </c>
      <c r="G424" s="6" t="e">
        <f t="shared" si="140"/>
        <v>#DIV/0!</v>
      </c>
      <c r="H424" s="5">
        <f>(F424-AVERAGE($F$13:F424))/_xlfn.STDEV.S($F$13:F424)</f>
        <v>-0.35883208909945447</v>
      </c>
      <c r="I424" s="6">
        <f t="shared" si="141"/>
        <v>0</v>
      </c>
      <c r="J424" s="10" t="e">
        <f t="shared" si="142"/>
        <v>#DIV/0!</v>
      </c>
      <c r="K424" s="6" t="e">
        <f t="shared" si="143"/>
        <v>#DIV/0!</v>
      </c>
      <c r="L424" s="5" t="e">
        <f>(J424-AVERAGE($J$13:J424))/_xlfn.STDEV.S($J$13:J424)</f>
        <v>#DIV/0!</v>
      </c>
      <c r="M424" s="6" t="e">
        <f t="shared" si="144"/>
        <v>#DIV/0!</v>
      </c>
      <c r="N424" s="5" t="e">
        <f t="shared" si="145"/>
        <v>#DIV/0!</v>
      </c>
      <c r="Q424" s="8">
        <f t="shared" si="146"/>
        <v>0</v>
      </c>
      <c r="R424" s="9" t="e">
        <f t="shared" si="147"/>
        <v>#DIV/0!</v>
      </c>
      <c r="S424" s="8">
        <f>(Q424-AVERAGE($Q$2:Q424))/_xlfn.STDEV.S($Q$2:Q424)</f>
        <v>-0.33360161285324319</v>
      </c>
      <c r="T424">
        <f t="shared" si="148"/>
        <v>0</v>
      </c>
      <c r="U424" s="9" t="e">
        <f t="shared" si="149"/>
        <v>#DIV/0!</v>
      </c>
      <c r="V424" s="8">
        <f>(T424-AVERAGE($T$6:T424))/_xlfn.STDEV.S($T$6:T424)</f>
        <v>-0.3038675614795332</v>
      </c>
      <c r="W424" s="9">
        <f t="shared" si="150"/>
        <v>0</v>
      </c>
      <c r="X424" s="9" t="e">
        <f t="shared" si="151"/>
        <v>#DIV/0!</v>
      </c>
      <c r="Y424" s="9" t="e">
        <f t="shared" si="152"/>
        <v>#DIV/0!</v>
      </c>
      <c r="Z424" s="8" t="e">
        <f>(X424-AVERAGE($X$6:X424))/_xlfn.STDEV.S($X$6:X424)</f>
        <v>#DIV/0!</v>
      </c>
      <c r="AA424" s="9" t="e">
        <f t="shared" si="153"/>
        <v>#DIV/0!</v>
      </c>
      <c r="AB424" s="9" t="e">
        <f t="shared" si="154"/>
        <v>#DIV/0!</v>
      </c>
    </row>
    <row r="425" spans="1:28" x14ac:dyDescent="0.45">
      <c r="A425" s="4"/>
      <c r="B425" s="1"/>
      <c r="C425" s="5">
        <f t="shared" si="137"/>
        <v>0</v>
      </c>
      <c r="D425" s="6" t="e">
        <f t="shared" si="138"/>
        <v>#DIV/0!</v>
      </c>
      <c r="E425" s="5">
        <f>(C425-AVERAGE($C$2:C425))/_xlfn.STDEV.S($C$2:C425)</f>
        <v>-0.13764277973449232</v>
      </c>
      <c r="F425" s="1">
        <f t="shared" si="139"/>
        <v>0</v>
      </c>
      <c r="G425" s="6" t="e">
        <f t="shared" si="140"/>
        <v>#DIV/0!</v>
      </c>
      <c r="H425" s="5">
        <f>(F425-AVERAGE($F$13:F425))/_xlfn.STDEV.S($F$13:F425)</f>
        <v>-0.35834246858407653</v>
      </c>
      <c r="I425" s="6">
        <f t="shared" si="141"/>
        <v>0</v>
      </c>
      <c r="J425" s="10" t="e">
        <f t="shared" si="142"/>
        <v>#DIV/0!</v>
      </c>
      <c r="K425" s="6" t="e">
        <f t="shared" si="143"/>
        <v>#DIV/0!</v>
      </c>
      <c r="L425" s="5" t="e">
        <f>(J425-AVERAGE($J$13:J425))/_xlfn.STDEV.S($J$13:J425)</f>
        <v>#DIV/0!</v>
      </c>
      <c r="M425" s="6" t="e">
        <f t="shared" si="144"/>
        <v>#DIV/0!</v>
      </c>
      <c r="N425" s="5" t="e">
        <f t="shared" si="145"/>
        <v>#DIV/0!</v>
      </c>
      <c r="Q425" s="8">
        <f t="shared" si="146"/>
        <v>0</v>
      </c>
      <c r="R425" s="9" t="e">
        <f t="shared" si="147"/>
        <v>#DIV/0!</v>
      </c>
      <c r="S425" s="8">
        <f>(Q425-AVERAGE($Q$2:Q425))/_xlfn.STDEV.S($Q$2:Q425)</f>
        <v>-0.33316508888399948</v>
      </c>
      <c r="T425">
        <f t="shared" si="148"/>
        <v>0</v>
      </c>
      <c r="U425" s="9" t="e">
        <f t="shared" si="149"/>
        <v>#DIV/0!</v>
      </c>
      <c r="V425" s="8">
        <f>(T425-AVERAGE($T$6:T425))/_xlfn.STDEV.S($T$6:T425)</f>
        <v>-0.30347302649949626</v>
      </c>
      <c r="W425" s="9">
        <f t="shared" si="150"/>
        <v>0</v>
      </c>
      <c r="X425" s="9" t="e">
        <f t="shared" si="151"/>
        <v>#DIV/0!</v>
      </c>
      <c r="Y425" s="9" t="e">
        <f t="shared" si="152"/>
        <v>#DIV/0!</v>
      </c>
      <c r="Z425" s="8" t="e">
        <f>(X425-AVERAGE($X$6:X425))/_xlfn.STDEV.S($X$6:X425)</f>
        <v>#DIV/0!</v>
      </c>
      <c r="AA425" s="9" t="e">
        <f t="shared" si="153"/>
        <v>#DIV/0!</v>
      </c>
      <c r="AB425" s="9" t="e">
        <f t="shared" si="154"/>
        <v>#DIV/0!</v>
      </c>
    </row>
    <row r="426" spans="1:28" x14ac:dyDescent="0.45">
      <c r="A426" s="4"/>
      <c r="B426" s="1"/>
      <c r="C426" s="5">
        <f t="shared" si="137"/>
        <v>0</v>
      </c>
      <c r="D426" s="6" t="e">
        <f t="shared" si="138"/>
        <v>#DIV/0!</v>
      </c>
      <c r="E426" s="5">
        <f>(C426-AVERAGE($C$2:C426))/_xlfn.STDEV.S($C$2:C426)</f>
        <v>-0.13747806261447026</v>
      </c>
      <c r="F426" s="1">
        <f t="shared" si="139"/>
        <v>0</v>
      </c>
      <c r="G426" s="6" t="e">
        <f t="shared" si="140"/>
        <v>#DIV/0!</v>
      </c>
      <c r="H426" s="5">
        <f>(F426-AVERAGE($F$13:F426))/_xlfn.STDEV.S($F$13:F426)</f>
        <v>-0.35785484749362678</v>
      </c>
      <c r="I426" s="6">
        <f t="shared" si="141"/>
        <v>0</v>
      </c>
      <c r="J426" s="10" t="e">
        <f t="shared" si="142"/>
        <v>#DIV/0!</v>
      </c>
      <c r="K426" s="6" t="e">
        <f t="shared" si="143"/>
        <v>#DIV/0!</v>
      </c>
      <c r="L426" s="5" t="e">
        <f>(J426-AVERAGE($J$13:J426))/_xlfn.STDEV.S($J$13:J426)</f>
        <v>#DIV/0!</v>
      </c>
      <c r="M426" s="6" t="e">
        <f t="shared" si="144"/>
        <v>#DIV/0!</v>
      </c>
      <c r="N426" s="5" t="e">
        <f t="shared" si="145"/>
        <v>#DIV/0!</v>
      </c>
      <c r="Q426" s="8">
        <f t="shared" si="146"/>
        <v>0</v>
      </c>
      <c r="R426" s="9" t="e">
        <f t="shared" si="147"/>
        <v>#DIV/0!</v>
      </c>
      <c r="S426" s="8">
        <f>(Q426-AVERAGE($Q$2:Q426))/_xlfn.STDEV.S($Q$2:Q426)</f>
        <v>-0.33273027451703507</v>
      </c>
      <c r="T426">
        <f t="shared" si="148"/>
        <v>0</v>
      </c>
      <c r="U426" s="9" t="e">
        <f t="shared" si="149"/>
        <v>#DIV/0!</v>
      </c>
      <c r="V426" s="8">
        <f>(T426-AVERAGE($T$6:T426))/_xlfn.STDEV.S($T$6:T426)</f>
        <v>-0.30308002467412931</v>
      </c>
      <c r="W426" s="9">
        <f t="shared" si="150"/>
        <v>0</v>
      </c>
      <c r="X426" s="9" t="e">
        <f t="shared" si="151"/>
        <v>#DIV/0!</v>
      </c>
      <c r="Y426" s="9" t="e">
        <f t="shared" si="152"/>
        <v>#DIV/0!</v>
      </c>
      <c r="Z426" s="8" t="e">
        <f>(X426-AVERAGE($X$6:X426))/_xlfn.STDEV.S($X$6:X426)</f>
        <v>#DIV/0!</v>
      </c>
      <c r="AA426" s="9" t="e">
        <f t="shared" si="153"/>
        <v>#DIV/0!</v>
      </c>
      <c r="AB426" s="9" t="e">
        <f t="shared" si="154"/>
        <v>#DIV/0!</v>
      </c>
    </row>
    <row r="427" spans="1:28" x14ac:dyDescent="0.45">
      <c r="A427" s="4"/>
      <c r="B427" s="1"/>
      <c r="C427" s="5">
        <f t="shared" si="137"/>
        <v>0</v>
      </c>
      <c r="D427" s="6" t="e">
        <f t="shared" si="138"/>
        <v>#DIV/0!</v>
      </c>
      <c r="E427" s="5">
        <f>(C427-AVERAGE($C$2:C427))/_xlfn.STDEV.S($C$2:C427)</f>
        <v>-0.13731393546324849</v>
      </c>
      <c r="F427" s="1">
        <f t="shared" si="139"/>
        <v>0</v>
      </c>
      <c r="G427" s="6" t="e">
        <f t="shared" si="140"/>
        <v>#DIV/0!</v>
      </c>
      <c r="H427" s="5">
        <f>(F427-AVERAGE($F$13:F427))/_xlfn.STDEV.S($F$13:F427)</f>
        <v>-0.35736921225313123</v>
      </c>
      <c r="I427" s="6">
        <f t="shared" si="141"/>
        <v>0</v>
      </c>
      <c r="J427" s="10" t="e">
        <f t="shared" si="142"/>
        <v>#DIV/0!</v>
      </c>
      <c r="K427" s="6" t="e">
        <f t="shared" si="143"/>
        <v>#DIV/0!</v>
      </c>
      <c r="L427" s="5" t="e">
        <f>(J427-AVERAGE($J$13:J427))/_xlfn.STDEV.S($J$13:J427)</f>
        <v>#DIV/0!</v>
      </c>
      <c r="M427" s="6" t="e">
        <f t="shared" si="144"/>
        <v>#DIV/0!</v>
      </c>
      <c r="N427" s="5" t="e">
        <f t="shared" si="145"/>
        <v>#DIV/0!</v>
      </c>
      <c r="Q427" s="8">
        <f t="shared" si="146"/>
        <v>0</v>
      </c>
      <c r="R427" s="9" t="e">
        <f t="shared" si="147"/>
        <v>#DIV/0!</v>
      </c>
      <c r="S427" s="8">
        <f>(Q427-AVERAGE($Q$2:Q427))/_xlfn.STDEV.S($Q$2:Q427)</f>
        <v>-0.33229715861954134</v>
      </c>
      <c r="T427">
        <f t="shared" si="148"/>
        <v>0</v>
      </c>
      <c r="U427" s="9" t="e">
        <f t="shared" si="149"/>
        <v>#DIV/0!</v>
      </c>
      <c r="V427" s="8">
        <f>(T427-AVERAGE($T$6:T427))/_xlfn.STDEV.S($T$6:T427)</f>
        <v>-0.3026885460972733</v>
      </c>
      <c r="W427" s="9">
        <f t="shared" si="150"/>
        <v>0</v>
      </c>
      <c r="X427" s="9" t="e">
        <f t="shared" si="151"/>
        <v>#DIV/0!</v>
      </c>
      <c r="Y427" s="9" t="e">
        <f t="shared" si="152"/>
        <v>#DIV/0!</v>
      </c>
      <c r="Z427" s="8" t="e">
        <f>(X427-AVERAGE($X$6:X427))/_xlfn.STDEV.S($X$6:X427)</f>
        <v>#DIV/0!</v>
      </c>
      <c r="AA427" s="9" t="e">
        <f t="shared" si="153"/>
        <v>#DIV/0!</v>
      </c>
      <c r="AB427" s="9" t="e">
        <f t="shared" si="154"/>
        <v>#DIV/0!</v>
      </c>
    </row>
    <row r="428" spans="1:28" x14ac:dyDescent="0.45">
      <c r="A428" s="4"/>
      <c r="B428" s="1"/>
      <c r="C428" s="5">
        <f t="shared" si="137"/>
        <v>0</v>
      </c>
      <c r="D428" s="6" t="e">
        <f t="shared" si="138"/>
        <v>#DIV/0!</v>
      </c>
      <c r="E428" s="5">
        <f>(C428-AVERAGE($C$2:C428))/_xlfn.STDEV.S($C$2:C428)</f>
        <v>-0.13715039476721508</v>
      </c>
      <c r="F428" s="1">
        <f t="shared" si="139"/>
        <v>0</v>
      </c>
      <c r="G428" s="6" t="e">
        <f t="shared" si="140"/>
        <v>#DIV/0!</v>
      </c>
      <c r="H428" s="5">
        <f>(F428-AVERAGE($F$13:F428))/_xlfn.STDEV.S($F$13:F428)</f>
        <v>-0.35688554941633005</v>
      </c>
      <c r="I428" s="6">
        <f t="shared" si="141"/>
        <v>0</v>
      </c>
      <c r="J428" s="10" t="e">
        <f t="shared" si="142"/>
        <v>#DIV/0!</v>
      </c>
      <c r="K428" s="6" t="e">
        <f t="shared" si="143"/>
        <v>#DIV/0!</v>
      </c>
      <c r="L428" s="5" t="e">
        <f>(J428-AVERAGE($J$13:J428))/_xlfn.STDEV.S($J$13:J428)</f>
        <v>#DIV/0!</v>
      </c>
      <c r="M428" s="6" t="e">
        <f t="shared" si="144"/>
        <v>#DIV/0!</v>
      </c>
      <c r="N428" s="5" t="e">
        <f t="shared" si="145"/>
        <v>#DIV/0!</v>
      </c>
      <c r="Q428" s="8">
        <f t="shared" si="146"/>
        <v>0</v>
      </c>
      <c r="R428" s="9" t="e">
        <f t="shared" si="147"/>
        <v>#DIV/0!</v>
      </c>
      <c r="S428" s="8">
        <f>(Q428-AVERAGE($Q$2:Q428))/_xlfn.STDEV.S($Q$2:Q428)</f>
        <v>-0.33186573015996185</v>
      </c>
      <c r="T428">
        <f t="shared" si="148"/>
        <v>0</v>
      </c>
      <c r="U428" s="9" t="e">
        <f t="shared" si="149"/>
        <v>#DIV/0!</v>
      </c>
      <c r="V428" s="8">
        <f>(T428-AVERAGE($T$6:T428))/_xlfn.STDEV.S($T$6:T428)</f>
        <v>-0.30229858095216494</v>
      </c>
      <c r="W428" s="9">
        <f t="shared" si="150"/>
        <v>0</v>
      </c>
      <c r="X428" s="9" t="e">
        <f t="shared" si="151"/>
        <v>#DIV/0!</v>
      </c>
      <c r="Y428" s="9" t="e">
        <f t="shared" si="152"/>
        <v>#DIV/0!</v>
      </c>
      <c r="Z428" s="8" t="e">
        <f>(X428-AVERAGE($X$6:X428))/_xlfn.STDEV.S($X$6:X428)</f>
        <v>#DIV/0!</v>
      </c>
      <c r="AA428" s="9" t="e">
        <f t="shared" si="153"/>
        <v>#DIV/0!</v>
      </c>
      <c r="AB428" s="9" t="e">
        <f t="shared" si="154"/>
        <v>#DIV/0!</v>
      </c>
    </row>
    <row r="429" spans="1:28" x14ac:dyDescent="0.45">
      <c r="A429" s="4"/>
      <c r="B429" s="1"/>
      <c r="C429" s="5">
        <f t="shared" si="137"/>
        <v>0</v>
      </c>
      <c r="D429" s="6" t="e">
        <f t="shared" si="138"/>
        <v>#DIV/0!</v>
      </c>
      <c r="E429" s="5">
        <f>(C429-AVERAGE($C$2:C429))/_xlfn.STDEV.S($C$2:C429)</f>
        <v>-0.13698743704198571</v>
      </c>
      <c r="F429" s="1">
        <f t="shared" si="139"/>
        <v>0</v>
      </c>
      <c r="G429" s="6" t="e">
        <f t="shared" si="140"/>
        <v>#DIV/0!</v>
      </c>
      <c r="H429" s="5">
        <f>(F429-AVERAGE($F$13:F429))/_xlfn.STDEV.S($F$13:F429)</f>
        <v>-0.35640384566411287</v>
      </c>
      <c r="I429" s="6">
        <f t="shared" si="141"/>
        <v>0</v>
      </c>
      <c r="J429" s="10" t="e">
        <f t="shared" si="142"/>
        <v>#DIV/0!</v>
      </c>
      <c r="K429" s="6" t="e">
        <f t="shared" si="143"/>
        <v>#DIV/0!</v>
      </c>
      <c r="L429" s="5" t="e">
        <f>(J429-AVERAGE($J$13:J429))/_xlfn.STDEV.S($J$13:J429)</f>
        <v>#DIV/0!</v>
      </c>
      <c r="M429" s="6" t="e">
        <f t="shared" si="144"/>
        <v>#DIV/0!</v>
      </c>
      <c r="N429" s="5" t="e">
        <f t="shared" si="145"/>
        <v>#DIV/0!</v>
      </c>
      <c r="Q429" s="8">
        <f t="shared" si="146"/>
        <v>0</v>
      </c>
      <c r="R429" s="9" t="e">
        <f t="shared" si="147"/>
        <v>#DIV/0!</v>
      </c>
      <c r="S429" s="8">
        <f>(Q429-AVERAGE($Q$2:Q429))/_xlfn.STDEV.S($Q$2:Q429)</f>
        <v>-0.33143597820681225</v>
      </c>
      <c r="T429">
        <f t="shared" si="148"/>
        <v>0</v>
      </c>
      <c r="U429" s="9" t="e">
        <f t="shared" si="149"/>
        <v>#DIV/0!</v>
      </c>
      <c r="V429" s="8">
        <f>(T429-AVERAGE($T$6:T429))/_xlfn.STDEV.S($T$6:T429)</f>
        <v>-0.30191011951040159</v>
      </c>
      <c r="W429" s="9">
        <f t="shared" si="150"/>
        <v>0</v>
      </c>
      <c r="X429" s="9" t="e">
        <f t="shared" si="151"/>
        <v>#DIV/0!</v>
      </c>
      <c r="Y429" s="9" t="e">
        <f t="shared" si="152"/>
        <v>#DIV/0!</v>
      </c>
      <c r="Z429" s="8" t="e">
        <f>(X429-AVERAGE($X$6:X429))/_xlfn.STDEV.S($X$6:X429)</f>
        <v>#DIV/0!</v>
      </c>
      <c r="AA429" s="9" t="e">
        <f t="shared" si="153"/>
        <v>#DIV/0!</v>
      </c>
      <c r="AB429" s="9" t="e">
        <f t="shared" si="154"/>
        <v>#DIV/0!</v>
      </c>
    </row>
    <row r="430" spans="1:28" x14ac:dyDescent="0.45">
      <c r="A430" s="4"/>
      <c r="B430" s="1"/>
      <c r="C430" s="5">
        <f t="shared" si="137"/>
        <v>0</v>
      </c>
      <c r="D430" s="6" t="e">
        <f t="shared" si="138"/>
        <v>#DIV/0!</v>
      </c>
      <c r="E430" s="5">
        <f>(C430-AVERAGE($C$2:C430))/_xlfn.STDEV.S($C$2:C430)</f>
        <v>-0.13682505883209189</v>
      </c>
      <c r="F430" s="1">
        <f t="shared" si="139"/>
        <v>0</v>
      </c>
      <c r="G430" s="6" t="e">
        <f t="shared" si="140"/>
        <v>#DIV/0!</v>
      </c>
      <c r="H430" s="5">
        <f>(F430-AVERAGE($F$13:F430))/_xlfn.STDEV.S($F$13:F430)</f>
        <v>-0.35592408780297613</v>
      </c>
      <c r="I430" s="6">
        <f t="shared" si="141"/>
        <v>0</v>
      </c>
      <c r="J430" s="10" t="e">
        <f t="shared" si="142"/>
        <v>#DIV/0!</v>
      </c>
      <c r="K430" s="6" t="e">
        <f t="shared" si="143"/>
        <v>#DIV/0!</v>
      </c>
      <c r="L430" s="5" t="e">
        <f>(J430-AVERAGE($J$13:J430))/_xlfn.STDEV.S($J$13:J430)</f>
        <v>#DIV/0!</v>
      </c>
      <c r="M430" s="6" t="e">
        <f t="shared" si="144"/>
        <v>#DIV/0!</v>
      </c>
      <c r="N430" s="5" t="e">
        <f t="shared" si="145"/>
        <v>#DIV/0!</v>
      </c>
      <c r="Q430" s="8">
        <f t="shared" si="146"/>
        <v>0</v>
      </c>
      <c r="R430" s="9" t="e">
        <f t="shared" si="147"/>
        <v>#DIV/0!</v>
      </c>
      <c r="S430" s="8">
        <f>(Q430-AVERAGE($Q$2:Q430))/_xlfn.STDEV.S($Q$2:Q430)</f>
        <v>-0.33100789192751445</v>
      </c>
      <c r="T430">
        <f t="shared" si="148"/>
        <v>0</v>
      </c>
      <c r="U430" s="9" t="e">
        <f t="shared" si="149"/>
        <v>#DIV/0!</v>
      </c>
      <c r="V430" s="8">
        <f>(T430-AVERAGE($T$6:T430))/_xlfn.STDEV.S($T$6:T430)</f>
        <v>-0.30152315213092162</v>
      </c>
      <c r="W430" s="9">
        <f t="shared" si="150"/>
        <v>0</v>
      </c>
      <c r="X430" s="9" t="e">
        <f t="shared" si="151"/>
        <v>#DIV/0!</v>
      </c>
      <c r="Y430" s="9" t="e">
        <f t="shared" si="152"/>
        <v>#DIV/0!</v>
      </c>
      <c r="Z430" s="8" t="e">
        <f>(X430-AVERAGE($X$6:X430))/_xlfn.STDEV.S($X$6:X430)</f>
        <v>#DIV/0!</v>
      </c>
      <c r="AA430" s="9" t="e">
        <f t="shared" si="153"/>
        <v>#DIV/0!</v>
      </c>
      <c r="AB430" s="9" t="e">
        <f t="shared" si="154"/>
        <v>#DIV/0!</v>
      </c>
    </row>
    <row r="431" spans="1:28" x14ac:dyDescent="0.45">
      <c r="A431" s="4"/>
      <c r="B431" s="1"/>
      <c r="C431" s="5">
        <f t="shared" si="137"/>
        <v>0</v>
      </c>
      <c r="D431" s="6" t="e">
        <f t="shared" si="138"/>
        <v>#DIV/0!</v>
      </c>
      <c r="E431" s="5">
        <f>(C431-AVERAGE($C$2:C431))/_xlfn.STDEV.S($C$2:C431)</f>
        <v>-0.13666325671067317</v>
      </c>
      <c r="F431" s="1">
        <f t="shared" si="139"/>
        <v>0</v>
      </c>
      <c r="G431" s="6" t="e">
        <f t="shared" si="140"/>
        <v>#DIV/0!</v>
      </c>
      <c r="H431" s="5">
        <f>(F431-AVERAGE($F$13:F431))/_xlfn.STDEV.S($F$13:F431)</f>
        <v>-0.35544626276350422</v>
      </c>
      <c r="I431" s="6">
        <f t="shared" si="141"/>
        <v>0</v>
      </c>
      <c r="J431" s="10" t="e">
        <f t="shared" si="142"/>
        <v>#DIV/0!</v>
      </c>
      <c r="K431" s="6" t="e">
        <f t="shared" si="143"/>
        <v>#DIV/0!</v>
      </c>
      <c r="L431" s="5" t="e">
        <f>(J431-AVERAGE($J$13:J431))/_xlfn.STDEV.S($J$13:J431)</f>
        <v>#DIV/0!</v>
      </c>
      <c r="M431" s="6" t="e">
        <f t="shared" si="144"/>
        <v>#DIV/0!</v>
      </c>
      <c r="N431" s="5" t="e">
        <f t="shared" si="145"/>
        <v>#DIV/0!</v>
      </c>
      <c r="Q431" s="8">
        <f t="shared" si="146"/>
        <v>0</v>
      </c>
      <c r="R431" s="9" t="e">
        <f t="shared" si="147"/>
        <v>#DIV/0!</v>
      </c>
      <c r="S431" s="8">
        <f>(Q431-AVERAGE($Q$2:Q431))/_xlfn.STDEV.S($Q$2:Q431)</f>
        <v>-0.33058146058725058</v>
      </c>
      <c r="T431">
        <f t="shared" si="148"/>
        <v>0</v>
      </c>
      <c r="U431" s="9" t="e">
        <f t="shared" si="149"/>
        <v>#DIV/0!</v>
      </c>
      <c r="V431" s="8">
        <f>(T431-AVERAGE($T$6:T431))/_xlfn.STDEV.S($T$6:T431)</f>
        <v>-0.30113766925899793</v>
      </c>
      <c r="W431" s="9">
        <f t="shared" si="150"/>
        <v>0</v>
      </c>
      <c r="X431" s="9" t="e">
        <f t="shared" si="151"/>
        <v>#DIV/0!</v>
      </c>
      <c r="Y431" s="9" t="e">
        <f t="shared" si="152"/>
        <v>#DIV/0!</v>
      </c>
      <c r="Z431" s="8" t="e">
        <f>(X431-AVERAGE($X$6:X431))/_xlfn.STDEV.S($X$6:X431)</f>
        <v>#DIV/0!</v>
      </c>
      <c r="AA431" s="9" t="e">
        <f t="shared" si="153"/>
        <v>#DIV/0!</v>
      </c>
      <c r="AB431" s="9" t="e">
        <f t="shared" si="154"/>
        <v>#DIV/0!</v>
      </c>
    </row>
    <row r="432" spans="1:28" x14ac:dyDescent="0.45">
      <c r="A432" s="4"/>
      <c r="B432" s="1"/>
      <c r="C432" s="5">
        <f t="shared" si="137"/>
        <v>0</v>
      </c>
      <c r="D432" s="6" t="e">
        <f t="shared" si="138"/>
        <v>#DIV/0!</v>
      </c>
      <c r="E432" s="5">
        <f>(C432-AVERAGE($C$2:C432))/_xlfn.STDEV.S($C$2:C432)</f>
        <v>-0.13650202727917318</v>
      </c>
      <c r="F432" s="1">
        <f t="shared" si="139"/>
        <v>0</v>
      </c>
      <c r="G432" s="6" t="e">
        <f t="shared" si="140"/>
        <v>#DIV/0!</v>
      </c>
      <c r="H432" s="5">
        <f>(F432-AVERAGE($F$13:F432))/_xlfn.STDEV.S($F$13:F432)</f>
        <v>-0.3549703575988728</v>
      </c>
      <c r="I432" s="6">
        <f t="shared" si="141"/>
        <v>0</v>
      </c>
      <c r="J432" s="10" t="e">
        <f t="shared" si="142"/>
        <v>#DIV/0!</v>
      </c>
      <c r="K432" s="6" t="e">
        <f t="shared" si="143"/>
        <v>#DIV/0!</v>
      </c>
      <c r="L432" s="5" t="e">
        <f>(J432-AVERAGE($J$13:J432))/_xlfn.STDEV.S($J$13:J432)</f>
        <v>#DIV/0!</v>
      </c>
      <c r="M432" s="6" t="e">
        <f t="shared" si="144"/>
        <v>#DIV/0!</v>
      </c>
      <c r="N432" s="5" t="e">
        <f t="shared" si="145"/>
        <v>#DIV/0!</v>
      </c>
      <c r="Q432" s="8">
        <f t="shared" si="146"/>
        <v>0</v>
      </c>
      <c r="R432" s="9" t="e">
        <f t="shared" si="147"/>
        <v>#DIV/0!</v>
      </c>
      <c r="S432" s="8">
        <f>(Q432-AVERAGE($Q$2:Q432))/_xlfn.STDEV.S($Q$2:Q432)</f>
        <v>-0.33015667354782957</v>
      </c>
      <c r="T432">
        <f t="shared" si="148"/>
        <v>0</v>
      </c>
      <c r="U432" s="9" t="e">
        <f t="shared" si="149"/>
        <v>#DIV/0!</v>
      </c>
      <c r="V432" s="8">
        <f>(T432-AVERAGE($T$6:T432))/_xlfn.STDEV.S($T$6:T432)</f>
        <v>-0.30075366142524684</v>
      </c>
      <c r="W432" s="9">
        <f t="shared" si="150"/>
        <v>0</v>
      </c>
      <c r="X432" s="9" t="e">
        <f t="shared" si="151"/>
        <v>#DIV/0!</v>
      </c>
      <c r="Y432" s="9" t="e">
        <f t="shared" si="152"/>
        <v>#DIV/0!</v>
      </c>
      <c r="Z432" s="8" t="e">
        <f>(X432-AVERAGE($X$6:X432))/_xlfn.STDEV.S($X$6:X432)</f>
        <v>#DIV/0!</v>
      </c>
      <c r="AA432" s="9" t="e">
        <f t="shared" si="153"/>
        <v>#DIV/0!</v>
      </c>
      <c r="AB432" s="9" t="e">
        <f t="shared" si="154"/>
        <v>#DIV/0!</v>
      </c>
    </row>
    <row r="433" spans="1:28" x14ac:dyDescent="0.45">
      <c r="A433" s="4"/>
      <c r="B433" s="1"/>
      <c r="C433" s="5">
        <f t="shared" si="137"/>
        <v>0</v>
      </c>
      <c r="D433" s="6" t="e">
        <f t="shared" si="138"/>
        <v>#DIV/0!</v>
      </c>
      <c r="E433" s="5">
        <f>(C433-AVERAGE($C$2:C433))/_xlfn.STDEV.S($C$2:C433)</f>
        <v>-0.13634136716704001</v>
      </c>
      <c r="F433" s="1">
        <f t="shared" si="139"/>
        <v>0</v>
      </c>
      <c r="G433" s="6" t="e">
        <f t="shared" si="140"/>
        <v>#DIV/0!</v>
      </c>
      <c r="H433" s="5">
        <f>(F433-AVERAGE($F$13:F433))/_xlfn.STDEV.S($F$13:F433)</f>
        <v>-0.35449635948337349</v>
      </c>
      <c r="I433" s="6">
        <f t="shared" si="141"/>
        <v>0</v>
      </c>
      <c r="J433" s="10" t="e">
        <f t="shared" si="142"/>
        <v>#DIV/0!</v>
      </c>
      <c r="K433" s="6" t="e">
        <f t="shared" si="143"/>
        <v>#DIV/0!</v>
      </c>
      <c r="L433" s="5" t="e">
        <f>(J433-AVERAGE($J$13:J433))/_xlfn.STDEV.S($J$13:J433)</f>
        <v>#DIV/0!</v>
      </c>
      <c r="M433" s="6" t="e">
        <f t="shared" si="144"/>
        <v>#DIV/0!</v>
      </c>
      <c r="N433" s="5" t="e">
        <f t="shared" si="145"/>
        <v>#DIV/0!</v>
      </c>
      <c r="Q433" s="8">
        <f t="shared" si="146"/>
        <v>0</v>
      </c>
      <c r="R433" s="9" t="e">
        <f t="shared" si="147"/>
        <v>#DIV/0!</v>
      </c>
      <c r="S433" s="8">
        <f>(Q433-AVERAGE($Q$2:Q433))/_xlfn.STDEV.S($Q$2:Q433)</f>
        <v>-0.32973352026657277</v>
      </c>
      <c r="T433">
        <f t="shared" si="148"/>
        <v>0</v>
      </c>
      <c r="U433" s="9" t="e">
        <f t="shared" si="149"/>
        <v>#DIV/0!</v>
      </c>
      <c r="V433" s="8">
        <f>(T433-AVERAGE($T$6:T433))/_xlfn.STDEV.S($T$6:T433)</f>
        <v>-0.30037111924465021</v>
      </c>
      <c r="W433" s="9">
        <f t="shared" si="150"/>
        <v>0</v>
      </c>
      <c r="X433" s="9" t="e">
        <f t="shared" si="151"/>
        <v>#DIV/0!</v>
      </c>
      <c r="Y433" s="9" t="e">
        <f t="shared" si="152"/>
        <v>#DIV/0!</v>
      </c>
      <c r="Z433" s="8" t="e">
        <f>(X433-AVERAGE($X$6:X433))/_xlfn.STDEV.S($X$6:X433)</f>
        <v>#DIV/0!</v>
      </c>
      <c r="AA433" s="9" t="e">
        <f t="shared" si="153"/>
        <v>#DIV/0!</v>
      </c>
      <c r="AB433" s="9" t="e">
        <f t="shared" si="154"/>
        <v>#DIV/0!</v>
      </c>
    </row>
    <row r="434" spans="1:28" x14ac:dyDescent="0.45">
      <c r="A434" s="4"/>
      <c r="B434" s="1"/>
      <c r="C434" s="5">
        <f t="shared" si="137"/>
        <v>0</v>
      </c>
      <c r="D434" s="6" t="e">
        <f t="shared" si="138"/>
        <v>#DIV/0!</v>
      </c>
      <c r="E434" s="5">
        <f>(C434-AVERAGE($C$2:C434))/_xlfn.STDEV.S($C$2:C434)</f>
        <v>-0.13618127303142993</v>
      </c>
      <c r="F434" s="1">
        <f t="shared" si="139"/>
        <v>0</v>
      </c>
      <c r="G434" s="6" t="e">
        <f t="shared" si="140"/>
        <v>#DIV/0!</v>
      </c>
      <c r="H434" s="5">
        <f>(F434-AVERAGE($F$13:F434))/_xlfn.STDEV.S($F$13:F434)</f>
        <v>-0.35402425571096124</v>
      </c>
      <c r="I434" s="6">
        <f t="shared" si="141"/>
        <v>0</v>
      </c>
      <c r="J434" s="10" t="e">
        <f t="shared" si="142"/>
        <v>#DIV/0!</v>
      </c>
      <c r="K434" s="6" t="e">
        <f t="shared" si="143"/>
        <v>#DIV/0!</v>
      </c>
      <c r="L434" s="5" t="e">
        <f>(J434-AVERAGE($J$13:J434))/_xlfn.STDEV.S($J$13:J434)</f>
        <v>#DIV/0!</v>
      </c>
      <c r="M434" s="6" t="e">
        <f t="shared" si="144"/>
        <v>#DIV/0!</v>
      </c>
      <c r="N434" s="5" t="e">
        <f t="shared" si="145"/>
        <v>#DIV/0!</v>
      </c>
      <c r="Q434" s="8">
        <f t="shared" si="146"/>
        <v>0</v>
      </c>
      <c r="R434" s="9" t="e">
        <f t="shared" si="147"/>
        <v>#DIV/0!</v>
      </c>
      <c r="S434" s="8">
        <f>(Q434-AVERAGE($Q$2:Q434))/_xlfn.STDEV.S($Q$2:Q434)</f>
        <v>-0.32931199029521369</v>
      </c>
      <c r="T434">
        <f t="shared" si="148"/>
        <v>0</v>
      </c>
      <c r="U434" s="9" t="e">
        <f t="shared" si="149"/>
        <v>#DIV/0!</v>
      </c>
      <c r="V434" s="8">
        <f>(T434-AVERAGE($T$6:T434))/_xlfn.STDEV.S($T$6:T434)</f>
        <v>-0.29999003341559127</v>
      </c>
      <c r="W434" s="9">
        <f t="shared" si="150"/>
        <v>0</v>
      </c>
      <c r="X434" s="9" t="e">
        <f t="shared" si="151"/>
        <v>#DIV/0!</v>
      </c>
      <c r="Y434" s="9" t="e">
        <f t="shared" si="152"/>
        <v>#DIV/0!</v>
      </c>
      <c r="Z434" s="8" t="e">
        <f>(X434-AVERAGE($X$6:X434))/_xlfn.STDEV.S($X$6:X434)</f>
        <v>#DIV/0!</v>
      </c>
      <c r="AA434" s="9" t="e">
        <f t="shared" si="153"/>
        <v>#DIV/0!</v>
      </c>
      <c r="AB434" s="9" t="e">
        <f t="shared" si="154"/>
        <v>#DIV/0!</v>
      </c>
    </row>
    <row r="435" spans="1:28" x14ac:dyDescent="0.45">
      <c r="A435" s="4"/>
      <c r="B435" s="1"/>
      <c r="C435" s="5">
        <f t="shared" si="137"/>
        <v>0</v>
      </c>
      <c r="D435" s="6" t="e">
        <f t="shared" si="138"/>
        <v>#DIV/0!</v>
      </c>
      <c r="E435" s="5">
        <f>(C435-AVERAGE($C$2:C435))/_xlfn.STDEV.S($C$2:C435)</f>
        <v>-0.13602174155691535</v>
      </c>
      <c r="F435" s="1">
        <f t="shared" si="139"/>
        <v>0</v>
      </c>
      <c r="G435" s="6" t="e">
        <f t="shared" si="140"/>
        <v>#DIV/0!</v>
      </c>
      <c r="H435" s="5">
        <f>(F435-AVERAGE($F$13:F435))/_xlfn.STDEV.S($F$13:F435)</f>
        <v>-0.35355403369382232</v>
      </c>
      <c r="I435" s="6">
        <f t="shared" si="141"/>
        <v>0</v>
      </c>
      <c r="J435" s="10" t="e">
        <f t="shared" si="142"/>
        <v>#DIV/0!</v>
      </c>
      <c r="K435" s="6" t="e">
        <f t="shared" si="143"/>
        <v>#DIV/0!</v>
      </c>
      <c r="L435" s="5" t="e">
        <f>(J435-AVERAGE($J$13:J435))/_xlfn.STDEV.S($J$13:J435)</f>
        <v>#DIV/0!</v>
      </c>
      <c r="M435" s="6" t="e">
        <f t="shared" si="144"/>
        <v>#DIV/0!</v>
      </c>
      <c r="N435" s="5" t="e">
        <f t="shared" si="145"/>
        <v>#DIV/0!</v>
      </c>
      <c r="Q435" s="8">
        <f t="shared" si="146"/>
        <v>0</v>
      </c>
      <c r="R435" s="9" t="e">
        <f t="shared" si="147"/>
        <v>#DIV/0!</v>
      </c>
      <c r="S435" s="8">
        <f>(Q435-AVERAGE($Q$2:Q435))/_xlfn.STDEV.S($Q$2:Q435)</f>
        <v>-0.32889207327881337</v>
      </c>
      <c r="T435">
        <f t="shared" si="148"/>
        <v>0</v>
      </c>
      <c r="U435" s="9" t="e">
        <f t="shared" si="149"/>
        <v>#DIV/0!</v>
      </c>
      <c r="V435" s="8">
        <f>(T435-AVERAGE($T$6:T435))/_xlfn.STDEV.S($T$6:T435)</f>
        <v>-0.29961039471890399</v>
      </c>
      <c r="W435" s="9">
        <f t="shared" si="150"/>
        <v>0</v>
      </c>
      <c r="X435" s="9" t="e">
        <f t="shared" si="151"/>
        <v>#DIV/0!</v>
      </c>
      <c r="Y435" s="9" t="e">
        <f t="shared" si="152"/>
        <v>#DIV/0!</v>
      </c>
      <c r="Z435" s="8" t="e">
        <f>(X435-AVERAGE($X$6:X435))/_xlfn.STDEV.S($X$6:X435)</f>
        <v>#DIV/0!</v>
      </c>
      <c r="AA435" s="9" t="e">
        <f t="shared" si="153"/>
        <v>#DIV/0!</v>
      </c>
      <c r="AB435" s="9" t="e">
        <f t="shared" si="154"/>
        <v>#DIV/0!</v>
      </c>
    </row>
    <row r="436" spans="1:28" x14ac:dyDescent="0.45">
      <c r="A436" s="4"/>
      <c r="B436" s="1"/>
      <c r="C436" s="5">
        <f t="shared" si="137"/>
        <v>0</v>
      </c>
      <c r="D436" s="6" t="e">
        <f t="shared" si="138"/>
        <v>#DIV/0!</v>
      </c>
      <c r="E436" s="5">
        <f>(C436-AVERAGE($C$2:C436))/_xlfn.STDEV.S($C$2:C436)</f>
        <v>-0.13586276945519635</v>
      </c>
      <c r="F436" s="1">
        <f t="shared" si="139"/>
        <v>0</v>
      </c>
      <c r="G436" s="6" t="e">
        <f t="shared" si="140"/>
        <v>#DIV/0!</v>
      </c>
      <c r="H436" s="5">
        <f>(F436-AVERAGE($F$13:F436))/_xlfn.STDEV.S($F$13:F436)</f>
        <v>-0.35308568096096282</v>
      </c>
      <c r="I436" s="6">
        <f t="shared" si="141"/>
        <v>0</v>
      </c>
      <c r="J436" s="10" t="e">
        <f t="shared" si="142"/>
        <v>#DIV/0!</v>
      </c>
      <c r="K436" s="6" t="e">
        <f t="shared" si="143"/>
        <v>#DIV/0!</v>
      </c>
      <c r="L436" s="5" t="e">
        <f>(J436-AVERAGE($J$13:J436))/_xlfn.STDEV.S($J$13:J436)</f>
        <v>#DIV/0!</v>
      </c>
      <c r="M436" s="6" t="e">
        <f t="shared" si="144"/>
        <v>#DIV/0!</v>
      </c>
      <c r="N436" s="5" t="e">
        <f t="shared" si="145"/>
        <v>#DIV/0!</v>
      </c>
      <c r="Q436" s="8">
        <f t="shared" si="146"/>
        <v>0</v>
      </c>
      <c r="R436" s="9" t="e">
        <f t="shared" si="147"/>
        <v>#DIV/0!</v>
      </c>
      <c r="S436" s="8">
        <f>(Q436-AVERAGE($Q$2:Q436))/_xlfn.STDEV.S($Q$2:Q436)</f>
        <v>-0.328473758954691</v>
      </c>
      <c r="T436">
        <f t="shared" si="148"/>
        <v>0</v>
      </c>
      <c r="U436" s="9" t="e">
        <f t="shared" si="149"/>
        <v>#DIV/0!</v>
      </c>
      <c r="V436" s="8">
        <f>(T436-AVERAGE($T$6:T436))/_xlfn.STDEV.S($T$6:T436)</f>
        <v>-0.29923219401693568</v>
      </c>
      <c r="W436" s="9">
        <f t="shared" si="150"/>
        <v>0</v>
      </c>
      <c r="X436" s="9" t="e">
        <f t="shared" si="151"/>
        <v>#DIV/0!</v>
      </c>
      <c r="Y436" s="9" t="e">
        <f t="shared" si="152"/>
        <v>#DIV/0!</v>
      </c>
      <c r="Z436" s="8" t="e">
        <f>(X436-AVERAGE($X$6:X436))/_xlfn.STDEV.S($X$6:X436)</f>
        <v>#DIV/0!</v>
      </c>
      <c r="AA436" s="9" t="e">
        <f t="shared" si="153"/>
        <v>#DIV/0!</v>
      </c>
      <c r="AB436" s="9" t="e">
        <f t="shared" si="154"/>
        <v>#DIV/0!</v>
      </c>
    </row>
    <row r="437" spans="1:28" x14ac:dyDescent="0.45">
      <c r="A437" s="4"/>
      <c r="B437" s="1"/>
      <c r="C437" s="5">
        <f t="shared" si="137"/>
        <v>0</v>
      </c>
      <c r="D437" s="6" t="e">
        <f t="shared" si="138"/>
        <v>#DIV/0!</v>
      </c>
      <c r="E437" s="5">
        <f>(C437-AVERAGE($C$2:C437))/_xlfn.STDEV.S($C$2:C437)</f>
        <v>-0.13570435346481599</v>
      </c>
      <c r="F437" s="1">
        <f t="shared" si="139"/>
        <v>0</v>
      </c>
      <c r="G437" s="6" t="e">
        <f t="shared" si="140"/>
        <v>#DIV/0!</v>
      </c>
      <c r="H437" s="5">
        <f>(F437-AVERAGE($F$13:F437))/_xlfn.STDEV.S($F$13:F437)</f>
        <v>-0.35261918515681895</v>
      </c>
      <c r="I437" s="6">
        <f t="shared" si="141"/>
        <v>0</v>
      </c>
      <c r="J437" s="10" t="e">
        <f t="shared" si="142"/>
        <v>#DIV/0!</v>
      </c>
      <c r="K437" s="6" t="e">
        <f t="shared" si="143"/>
        <v>#DIV/0!</v>
      </c>
      <c r="L437" s="5" t="e">
        <f>(J437-AVERAGE($J$13:J437))/_xlfn.STDEV.S($J$13:J437)</f>
        <v>#DIV/0!</v>
      </c>
      <c r="M437" s="6" t="e">
        <f t="shared" si="144"/>
        <v>#DIV/0!</v>
      </c>
      <c r="N437" s="5" t="e">
        <f t="shared" si="145"/>
        <v>#DIV/0!</v>
      </c>
      <c r="Q437" s="8">
        <f t="shared" si="146"/>
        <v>0</v>
      </c>
      <c r="R437" s="9" t="e">
        <f t="shared" si="147"/>
        <v>#DIV/0!</v>
      </c>
      <c r="S437" s="8">
        <f>(Q437-AVERAGE($Q$2:Q437))/_xlfn.STDEV.S($Q$2:Q437)</f>
        <v>-0.32805703715137025</v>
      </c>
      <c r="T437">
        <f t="shared" si="148"/>
        <v>0</v>
      </c>
      <c r="U437" s="9" t="e">
        <f t="shared" si="149"/>
        <v>#DIV/0!</v>
      </c>
      <c r="V437" s="8">
        <f>(T437-AVERAGE($T$6:T437))/_xlfn.STDEV.S($T$6:T437)</f>
        <v>-0.29885542225262218</v>
      </c>
      <c r="W437" s="9">
        <f t="shared" si="150"/>
        <v>0</v>
      </c>
      <c r="X437" s="9" t="e">
        <f t="shared" si="151"/>
        <v>#DIV/0!</v>
      </c>
      <c r="Y437" s="9" t="e">
        <f t="shared" si="152"/>
        <v>#DIV/0!</v>
      </c>
      <c r="Z437" s="8" t="e">
        <f>(X437-AVERAGE($X$6:X437))/_xlfn.STDEV.S($X$6:X437)</f>
        <v>#DIV/0!</v>
      </c>
      <c r="AA437" s="9" t="e">
        <f t="shared" si="153"/>
        <v>#DIV/0!</v>
      </c>
      <c r="AB437" s="9" t="e">
        <f t="shared" si="154"/>
        <v>#DIV/0!</v>
      </c>
    </row>
    <row r="438" spans="1:28" x14ac:dyDescent="0.45">
      <c r="A438" s="4"/>
      <c r="B438" s="1"/>
      <c r="C438" s="5">
        <f t="shared" si="137"/>
        <v>0</v>
      </c>
      <c r="D438" s="6" t="e">
        <f t="shared" si="138"/>
        <v>#DIV/0!</v>
      </c>
      <c r="E438" s="5">
        <f>(C438-AVERAGE($C$2:C438))/_xlfn.STDEV.S($C$2:C438)</f>
        <v>-0.13554649035087915</v>
      </c>
      <c r="F438" s="1">
        <f t="shared" si="139"/>
        <v>0</v>
      </c>
      <c r="G438" s="6" t="e">
        <f t="shared" si="140"/>
        <v>#DIV/0!</v>
      </c>
      <c r="H438" s="5">
        <f>(F438-AVERAGE($F$13:F438))/_xlfn.STDEV.S($F$13:F438)</f>
        <v>-0.352154534039886</v>
      </c>
      <c r="I438" s="6">
        <f t="shared" si="141"/>
        <v>0</v>
      </c>
      <c r="J438" s="10" t="e">
        <f t="shared" si="142"/>
        <v>#DIV/0!</v>
      </c>
      <c r="K438" s="6" t="e">
        <f t="shared" si="143"/>
        <v>#DIV/0!</v>
      </c>
      <c r="L438" s="5" t="e">
        <f>(J438-AVERAGE($J$13:J438))/_xlfn.STDEV.S($J$13:J438)</f>
        <v>#DIV/0!</v>
      </c>
      <c r="M438" s="6" t="e">
        <f t="shared" si="144"/>
        <v>#DIV/0!</v>
      </c>
      <c r="N438" s="5" t="e">
        <f t="shared" si="145"/>
        <v>#DIV/0!</v>
      </c>
      <c r="Q438" s="8">
        <f t="shared" si="146"/>
        <v>0</v>
      </c>
      <c r="R438" s="9" t="e">
        <f t="shared" si="147"/>
        <v>#DIV/0!</v>
      </c>
      <c r="S438" s="8">
        <f>(Q438-AVERAGE($Q$2:Q438))/_xlfn.STDEV.S($Q$2:Q438)</f>
        <v>-0.32764189778753861</v>
      </c>
      <c r="T438">
        <f t="shared" si="148"/>
        <v>0</v>
      </c>
      <c r="U438" s="9" t="e">
        <f t="shared" si="149"/>
        <v>#DIV/0!</v>
      </c>
      <c r="V438" s="8">
        <f>(T438-AVERAGE($T$6:T438))/_xlfn.STDEV.S($T$6:T438)</f>
        <v>-0.29848007044857694</v>
      </c>
      <c r="W438" s="9">
        <f t="shared" si="150"/>
        <v>0</v>
      </c>
      <c r="X438" s="9" t="e">
        <f t="shared" si="151"/>
        <v>#DIV/0!</v>
      </c>
      <c r="Y438" s="9" t="e">
        <f t="shared" si="152"/>
        <v>#DIV/0!</v>
      </c>
      <c r="Z438" s="8" t="e">
        <f>(X438-AVERAGE($X$6:X438))/_xlfn.STDEV.S($X$6:X438)</f>
        <v>#DIV/0!</v>
      </c>
      <c r="AA438" s="9" t="e">
        <f t="shared" si="153"/>
        <v>#DIV/0!</v>
      </c>
      <c r="AB438" s="9" t="e">
        <f t="shared" si="154"/>
        <v>#DIV/0!</v>
      </c>
    </row>
    <row r="439" spans="1:28" x14ac:dyDescent="0.45">
      <c r="A439" s="4"/>
      <c r="B439" s="1"/>
      <c r="C439" s="5">
        <f t="shared" si="137"/>
        <v>0</v>
      </c>
      <c r="D439" s="6" t="e">
        <f t="shared" si="138"/>
        <v>#DIV/0!</v>
      </c>
      <c r="E439" s="5">
        <f>(C439-AVERAGE($C$2:C439))/_xlfn.STDEV.S($C$2:C439)</f>
        <v>-0.13538917690477512</v>
      </c>
      <c r="F439" s="1">
        <f t="shared" si="139"/>
        <v>0</v>
      </c>
      <c r="G439" s="6" t="e">
        <f t="shared" si="140"/>
        <v>#DIV/0!</v>
      </c>
      <c r="H439" s="5">
        <f>(F439-AVERAGE($F$13:F439))/_xlfn.STDEV.S($F$13:F439)</f>
        <v>-0.35169171548136835</v>
      </c>
      <c r="I439" s="6">
        <f t="shared" si="141"/>
        <v>0</v>
      </c>
      <c r="J439" s="10" t="e">
        <f t="shared" si="142"/>
        <v>#DIV/0!</v>
      </c>
      <c r="K439" s="6" t="e">
        <f t="shared" si="143"/>
        <v>#DIV/0!</v>
      </c>
      <c r="L439" s="5" t="e">
        <f>(J439-AVERAGE($J$13:J439))/_xlfn.STDEV.S($J$13:J439)</f>
        <v>#DIV/0!</v>
      </c>
      <c r="M439" s="6" t="e">
        <f t="shared" si="144"/>
        <v>#DIV/0!</v>
      </c>
      <c r="N439" s="5" t="e">
        <f t="shared" si="145"/>
        <v>#DIV/0!</v>
      </c>
      <c r="Q439" s="8">
        <f t="shared" si="146"/>
        <v>0</v>
      </c>
      <c r="R439" s="9" t="e">
        <f t="shared" si="147"/>
        <v>#DIV/0!</v>
      </c>
      <c r="S439" s="8">
        <f>(Q439-AVERAGE($Q$2:Q439))/_xlfn.STDEV.S($Q$2:Q439)</f>
        <v>-0.32722833087102304</v>
      </c>
      <c r="T439">
        <f t="shared" si="148"/>
        <v>0</v>
      </c>
      <c r="U439" s="9" t="e">
        <f t="shared" si="149"/>
        <v>#DIV/0!</v>
      </c>
      <c r="V439" s="8">
        <f>(T439-AVERAGE($T$6:T439))/_xlfn.STDEV.S($T$6:T439)</f>
        <v>-0.29810612970619099</v>
      </c>
      <c r="W439" s="9">
        <f t="shared" si="150"/>
        <v>0</v>
      </c>
      <c r="X439" s="9" t="e">
        <f t="shared" si="151"/>
        <v>#DIV/0!</v>
      </c>
      <c r="Y439" s="9" t="e">
        <f t="shared" si="152"/>
        <v>#DIV/0!</v>
      </c>
      <c r="Z439" s="8" t="e">
        <f>(X439-AVERAGE($X$6:X439))/_xlfn.STDEV.S($X$6:X439)</f>
        <v>#DIV/0!</v>
      </c>
      <c r="AA439" s="9" t="e">
        <f t="shared" si="153"/>
        <v>#DIV/0!</v>
      </c>
      <c r="AB439" s="9" t="e">
        <f t="shared" si="154"/>
        <v>#DIV/0!</v>
      </c>
    </row>
    <row r="440" spans="1:28" x14ac:dyDescent="0.45">
      <c r="A440" s="4"/>
      <c r="B440" s="1"/>
      <c r="C440" s="5">
        <f t="shared" si="137"/>
        <v>0</v>
      </c>
      <c r="D440" s="6" t="e">
        <f t="shared" si="138"/>
        <v>#DIV/0!</v>
      </c>
      <c r="E440" s="5">
        <f>(C440-AVERAGE($C$2:C440))/_xlfn.STDEV.S($C$2:C440)</f>
        <v>-0.13523240994390359</v>
      </c>
      <c r="F440" s="1">
        <f t="shared" si="139"/>
        <v>0</v>
      </c>
      <c r="G440" s="6" t="e">
        <f t="shared" si="140"/>
        <v>#DIV/0!</v>
      </c>
      <c r="H440" s="5">
        <f>(F440-AVERAGE($F$13:F440))/_xlfn.STDEV.S($F$13:F440)</f>
        <v>-0.35123071746384832</v>
      </c>
      <c r="I440" s="6">
        <f t="shared" si="141"/>
        <v>0</v>
      </c>
      <c r="J440" s="10" t="e">
        <f t="shared" si="142"/>
        <v>#DIV/0!</v>
      </c>
      <c r="K440" s="6" t="e">
        <f t="shared" si="143"/>
        <v>#DIV/0!</v>
      </c>
      <c r="L440" s="5" t="e">
        <f>(J440-AVERAGE($J$13:J440))/_xlfn.STDEV.S($J$13:J440)</f>
        <v>#DIV/0!</v>
      </c>
      <c r="M440" s="6" t="e">
        <f t="shared" si="144"/>
        <v>#DIV/0!</v>
      </c>
      <c r="N440" s="5" t="e">
        <f t="shared" si="145"/>
        <v>#DIV/0!</v>
      </c>
      <c r="Q440" s="8">
        <f t="shared" si="146"/>
        <v>0</v>
      </c>
      <c r="R440" s="9" t="e">
        <f t="shared" si="147"/>
        <v>#DIV/0!</v>
      </c>
      <c r="S440" s="8">
        <f>(Q440-AVERAGE($Q$2:Q440))/_xlfn.STDEV.S($Q$2:Q440)</f>
        <v>-0.32681632649777848</v>
      </c>
      <c r="T440">
        <f t="shared" si="148"/>
        <v>0</v>
      </c>
      <c r="U440" s="9" t="e">
        <f t="shared" si="149"/>
        <v>#DIV/0!</v>
      </c>
      <c r="V440" s="8">
        <f>(T440-AVERAGE($T$6:T440))/_xlfn.STDEV.S($T$6:T440)</f>
        <v>-0.29773359120474713</v>
      </c>
      <c r="W440" s="9">
        <f t="shared" si="150"/>
        <v>0</v>
      </c>
      <c r="X440" s="9" t="e">
        <f t="shared" si="151"/>
        <v>#DIV/0!</v>
      </c>
      <c r="Y440" s="9" t="e">
        <f t="shared" si="152"/>
        <v>#DIV/0!</v>
      </c>
      <c r="Z440" s="8" t="e">
        <f>(X440-AVERAGE($X$6:X440))/_xlfn.STDEV.S($X$6:X440)</f>
        <v>#DIV/0!</v>
      </c>
      <c r="AA440" s="9" t="e">
        <f t="shared" si="153"/>
        <v>#DIV/0!</v>
      </c>
      <c r="AB440" s="9" t="e">
        <f t="shared" si="154"/>
        <v>#DIV/0!</v>
      </c>
    </row>
    <row r="441" spans="1:28" x14ac:dyDescent="0.45">
      <c r="A441" s="4"/>
      <c r="B441" s="1"/>
      <c r="C441" s="5">
        <f t="shared" si="137"/>
        <v>0</v>
      </c>
      <c r="D441" s="6" t="e">
        <f t="shared" si="138"/>
        <v>#DIV/0!</v>
      </c>
      <c r="E441" s="5">
        <f>(C441-AVERAGE($C$2:C441))/_xlfn.STDEV.S($C$2:C441)</f>
        <v>-0.13507618631140411</v>
      </c>
      <c r="F441" s="1">
        <f t="shared" si="139"/>
        <v>0</v>
      </c>
      <c r="G441" s="6" t="e">
        <f t="shared" si="140"/>
        <v>#DIV/0!</v>
      </c>
      <c r="H441" s="5">
        <f>(F441-AVERAGE($F$13:F441))/_xlfn.STDEV.S($F$13:F441)</f>
        <v>-0.35077152807997425</v>
      </c>
      <c r="I441" s="6">
        <f t="shared" si="141"/>
        <v>0</v>
      </c>
      <c r="J441" s="10" t="e">
        <f t="shared" si="142"/>
        <v>#DIV/0!</v>
      </c>
      <c r="K441" s="6" t="e">
        <f t="shared" si="143"/>
        <v>#DIV/0!</v>
      </c>
      <c r="L441" s="5" t="e">
        <f>(J441-AVERAGE($J$13:J441))/_xlfn.STDEV.S($J$13:J441)</f>
        <v>#DIV/0!</v>
      </c>
      <c r="M441" s="6" t="e">
        <f t="shared" si="144"/>
        <v>#DIV/0!</v>
      </c>
      <c r="N441" s="5" t="e">
        <f t="shared" si="145"/>
        <v>#DIV/0!</v>
      </c>
      <c r="Q441" s="8">
        <f t="shared" si="146"/>
        <v>0</v>
      </c>
      <c r="R441" s="9" t="e">
        <f t="shared" si="147"/>
        <v>#DIV/0!</v>
      </c>
      <c r="S441" s="8">
        <f>(Q441-AVERAGE($Q$2:Q441))/_xlfn.STDEV.S($Q$2:Q441)</f>
        <v>-0.32640587485089123</v>
      </c>
      <c r="T441">
        <f t="shared" si="148"/>
        <v>0</v>
      </c>
      <c r="U441" s="9" t="e">
        <f t="shared" si="149"/>
        <v>#DIV/0!</v>
      </c>
      <c r="V441" s="8">
        <f>(T441-AVERAGE($T$6:T441))/_xlfn.STDEV.S($T$6:T441)</f>
        <v>-0.29736244620054453</v>
      </c>
      <c r="W441" s="9">
        <f t="shared" si="150"/>
        <v>0</v>
      </c>
      <c r="X441" s="9" t="e">
        <f t="shared" si="151"/>
        <v>#DIV/0!</v>
      </c>
      <c r="Y441" s="9" t="e">
        <f t="shared" si="152"/>
        <v>#DIV/0!</v>
      </c>
      <c r="Z441" s="8" t="e">
        <f>(X441-AVERAGE($X$6:X441))/_xlfn.STDEV.S($X$6:X441)</f>
        <v>#DIV/0!</v>
      </c>
      <c r="AA441" s="9" t="e">
        <f t="shared" si="153"/>
        <v>#DIV/0!</v>
      </c>
      <c r="AB441" s="9" t="e">
        <f t="shared" si="154"/>
        <v>#DIV/0!</v>
      </c>
    </row>
    <row r="442" spans="1:28" x14ac:dyDescent="0.45">
      <c r="A442" s="4"/>
      <c r="B442" s="1"/>
      <c r="C442" s="5">
        <f t="shared" si="137"/>
        <v>0</v>
      </c>
      <c r="D442" s="6" t="e">
        <f t="shared" si="138"/>
        <v>#DIV/0!</v>
      </c>
      <c r="E442" s="5">
        <f>(C442-AVERAGE($C$2:C442))/_xlfn.STDEV.S($C$2:C442)</f>
        <v>-0.13492050287588908</v>
      </c>
      <c r="F442" s="1">
        <f t="shared" si="139"/>
        <v>0</v>
      </c>
      <c r="G442" s="6" t="e">
        <f t="shared" si="140"/>
        <v>#DIV/0!</v>
      </c>
      <c r="H442" s="5">
        <f>(F442-AVERAGE($F$13:F442))/_xlfn.STDEV.S($F$13:F442)</f>
        <v>-0.35031413553116769</v>
      </c>
      <c r="I442" s="6">
        <f t="shared" si="141"/>
        <v>0</v>
      </c>
      <c r="J442" s="10" t="e">
        <f t="shared" si="142"/>
        <v>#DIV/0!</v>
      </c>
      <c r="K442" s="6" t="e">
        <f t="shared" si="143"/>
        <v>#DIV/0!</v>
      </c>
      <c r="L442" s="5" t="e">
        <f>(J442-AVERAGE($J$13:J442))/_xlfn.STDEV.S($J$13:J442)</f>
        <v>#DIV/0!</v>
      </c>
      <c r="M442" s="6" t="e">
        <f t="shared" si="144"/>
        <v>#DIV/0!</v>
      </c>
      <c r="N442" s="5" t="e">
        <f t="shared" si="145"/>
        <v>#DIV/0!</v>
      </c>
      <c r="Q442" s="8">
        <f t="shared" si="146"/>
        <v>0</v>
      </c>
      <c r="R442" s="9" t="e">
        <f t="shared" si="147"/>
        <v>#DIV/0!</v>
      </c>
      <c r="S442" s="8">
        <f>(Q442-AVERAGE($Q$2:Q442))/_xlfn.STDEV.S($Q$2:Q442)</f>
        <v>-0.32599696619959523</v>
      </c>
      <c r="T442">
        <f t="shared" si="148"/>
        <v>0</v>
      </c>
      <c r="U442" s="9" t="e">
        <f t="shared" si="149"/>
        <v>#DIV/0!</v>
      </c>
      <c r="V442" s="8">
        <f>(T442-AVERAGE($T$6:T442))/_xlfn.STDEV.S($T$6:T442)</f>
        <v>-0.29699268602603685</v>
      </c>
      <c r="W442" s="9">
        <f t="shared" si="150"/>
        <v>0</v>
      </c>
      <c r="X442" s="9" t="e">
        <f t="shared" si="151"/>
        <v>#DIV/0!</v>
      </c>
      <c r="Y442" s="9" t="e">
        <f t="shared" si="152"/>
        <v>#DIV/0!</v>
      </c>
      <c r="Z442" s="8" t="e">
        <f>(X442-AVERAGE($X$6:X442))/_xlfn.STDEV.S($X$6:X442)</f>
        <v>#DIV/0!</v>
      </c>
      <c r="AA442" s="9" t="e">
        <f t="shared" si="153"/>
        <v>#DIV/0!</v>
      </c>
      <c r="AB442" s="9" t="e">
        <f t="shared" si="154"/>
        <v>#DIV/0!</v>
      </c>
    </row>
    <row r="443" spans="1:28" x14ac:dyDescent="0.45">
      <c r="A443" s="4"/>
      <c r="B443" s="1"/>
      <c r="C443" s="5">
        <f t="shared" si="137"/>
        <v>0</v>
      </c>
      <c r="D443" s="6" t="e">
        <f t="shared" si="138"/>
        <v>#DIV/0!</v>
      </c>
      <c r="E443" s="5">
        <f>(C443-AVERAGE($C$2:C443))/_xlfn.STDEV.S($C$2:C443)</f>
        <v>-0.13476535653118021</v>
      </c>
      <c r="F443" s="1">
        <f t="shared" si="139"/>
        <v>0</v>
      </c>
      <c r="G443" s="6" t="e">
        <f t="shared" si="140"/>
        <v>#DIV/0!</v>
      </c>
      <c r="H443" s="5">
        <f>(F443-AVERAGE($F$13:F443))/_xlfn.STDEV.S($F$13:F443)</f>
        <v>-0.34985852812634904</v>
      </c>
      <c r="I443" s="6">
        <f t="shared" si="141"/>
        <v>0</v>
      </c>
      <c r="J443" s="10" t="e">
        <f t="shared" si="142"/>
        <v>#DIV/0!</v>
      </c>
      <c r="K443" s="6" t="e">
        <f t="shared" si="143"/>
        <v>#DIV/0!</v>
      </c>
      <c r="L443" s="5" t="e">
        <f>(J443-AVERAGE($J$13:J443))/_xlfn.STDEV.S($J$13:J443)</f>
        <v>#DIV/0!</v>
      </c>
      <c r="M443" s="6" t="e">
        <f t="shared" si="144"/>
        <v>#DIV/0!</v>
      </c>
      <c r="N443" s="5" t="e">
        <f t="shared" si="145"/>
        <v>#DIV/0!</v>
      </c>
      <c r="Q443" s="8">
        <f t="shared" si="146"/>
        <v>0</v>
      </c>
      <c r="R443" s="9" t="e">
        <f t="shared" si="147"/>
        <v>#DIV/0!</v>
      </c>
      <c r="S443" s="8">
        <f>(Q443-AVERAGE($Q$2:Q443))/_xlfn.STDEV.S($Q$2:Q443)</f>
        <v>-0.32558959089830253</v>
      </c>
      <c r="T443">
        <f t="shared" si="148"/>
        <v>0</v>
      </c>
      <c r="U443" s="9" t="e">
        <f t="shared" si="149"/>
        <v>#DIV/0!</v>
      </c>
      <c r="V443" s="8">
        <f>(T443-AVERAGE($T$6:T443))/_xlfn.STDEV.S($T$6:T443)</f>
        <v>-0.29662430208898083</v>
      </c>
      <c r="W443" s="9">
        <f t="shared" si="150"/>
        <v>0</v>
      </c>
      <c r="X443" s="9" t="e">
        <f t="shared" si="151"/>
        <v>#DIV/0!</v>
      </c>
      <c r="Y443" s="9" t="e">
        <f t="shared" si="152"/>
        <v>#DIV/0!</v>
      </c>
      <c r="Z443" s="8" t="e">
        <f>(X443-AVERAGE($X$6:X443))/_xlfn.STDEV.S($X$6:X443)</f>
        <v>#DIV/0!</v>
      </c>
      <c r="AA443" s="9" t="e">
        <f t="shared" si="153"/>
        <v>#DIV/0!</v>
      </c>
      <c r="AB443" s="9" t="e">
        <f t="shared" si="154"/>
        <v>#DIV/0!</v>
      </c>
    </row>
    <row r="444" spans="1:28" x14ac:dyDescent="0.45">
      <c r="A444" s="4"/>
      <c r="B444" s="1"/>
      <c r="C444" s="5">
        <f t="shared" si="137"/>
        <v>0</v>
      </c>
      <c r="D444" s="6" t="e">
        <f t="shared" si="138"/>
        <v>#DIV/0!</v>
      </c>
      <c r="E444" s="5">
        <f>(C444-AVERAGE($C$2:C444))/_xlfn.STDEV.S($C$2:C444)</f>
        <v>-0.13461074419604793</v>
      </c>
      <c r="F444" s="1">
        <f t="shared" si="139"/>
        <v>0</v>
      </c>
      <c r="G444" s="6" t="e">
        <f t="shared" si="140"/>
        <v>#DIV/0!</v>
      </c>
      <c r="H444" s="5">
        <f>(F444-AVERAGE($F$13:F444))/_xlfn.STDEV.S($F$13:F444)</f>
        <v>-0.34940469428068077</v>
      </c>
      <c r="I444" s="6">
        <f t="shared" si="141"/>
        <v>0</v>
      </c>
      <c r="J444" s="10" t="e">
        <f t="shared" si="142"/>
        <v>#DIV/0!</v>
      </c>
      <c r="K444" s="6" t="e">
        <f t="shared" si="143"/>
        <v>#DIV/0!</v>
      </c>
      <c r="L444" s="5" t="e">
        <f>(J444-AVERAGE($J$13:J444))/_xlfn.STDEV.S($J$13:J444)</f>
        <v>#DIV/0!</v>
      </c>
      <c r="M444" s="6" t="e">
        <f t="shared" si="144"/>
        <v>#DIV/0!</v>
      </c>
      <c r="N444" s="5" t="e">
        <f t="shared" si="145"/>
        <v>#DIV/0!</v>
      </c>
      <c r="Q444" s="8">
        <f t="shared" si="146"/>
        <v>0</v>
      </c>
      <c r="R444" s="9" t="e">
        <f t="shared" si="147"/>
        <v>#DIV/0!</v>
      </c>
      <c r="S444" s="8">
        <f>(Q444-AVERAGE($Q$2:Q444))/_xlfn.STDEV.S($Q$2:Q444)</f>
        <v>-0.32518373938564726</v>
      </c>
      <c r="T444">
        <f t="shared" si="148"/>
        <v>0</v>
      </c>
      <c r="U444" s="9" t="e">
        <f t="shared" si="149"/>
        <v>#DIV/0!</v>
      </c>
      <c r="V444" s="8">
        <f>(T444-AVERAGE($T$6:T444))/_xlfn.STDEV.S($T$6:T444)</f>
        <v>-0.29625728587159778</v>
      </c>
      <c r="W444" s="9">
        <f t="shared" si="150"/>
        <v>0</v>
      </c>
      <c r="X444" s="9" t="e">
        <f t="shared" si="151"/>
        <v>#DIV/0!</v>
      </c>
      <c r="Y444" s="9" t="e">
        <f t="shared" si="152"/>
        <v>#DIV/0!</v>
      </c>
      <c r="Z444" s="8" t="e">
        <f>(X444-AVERAGE($X$6:X444))/_xlfn.STDEV.S($X$6:X444)</f>
        <v>#DIV/0!</v>
      </c>
      <c r="AA444" s="9" t="e">
        <f t="shared" si="153"/>
        <v>#DIV/0!</v>
      </c>
      <c r="AB444" s="9" t="e">
        <f t="shared" si="154"/>
        <v>#DIV/0!</v>
      </c>
    </row>
    <row r="445" spans="1:28" x14ac:dyDescent="0.45">
      <c r="A445" s="4"/>
      <c r="B445" s="1"/>
      <c r="C445" s="5">
        <f t="shared" si="137"/>
        <v>0</v>
      </c>
      <c r="D445" s="6" t="e">
        <f t="shared" si="138"/>
        <v>#DIV/0!</v>
      </c>
      <c r="E445" s="5">
        <f>(C445-AVERAGE($C$2:C445))/_xlfn.STDEV.S($C$2:C445)</f>
        <v>-0.13445666281395457</v>
      </c>
      <c r="F445" s="1">
        <f t="shared" si="139"/>
        <v>0</v>
      </c>
      <c r="G445" s="6" t="e">
        <f t="shared" si="140"/>
        <v>#DIV/0!</v>
      </c>
      <c r="H445" s="5">
        <f>(F445-AVERAGE($F$13:F445))/_xlfn.STDEV.S($F$13:F445)</f>
        <v>-0.34895262251432979</v>
      </c>
      <c r="I445" s="6">
        <f t="shared" si="141"/>
        <v>0</v>
      </c>
      <c r="J445" s="10" t="e">
        <f t="shared" si="142"/>
        <v>#DIV/0!</v>
      </c>
      <c r="K445" s="6" t="e">
        <f t="shared" si="143"/>
        <v>#DIV/0!</v>
      </c>
      <c r="L445" s="5" t="e">
        <f>(J445-AVERAGE($J$13:J445))/_xlfn.STDEV.S($J$13:J445)</f>
        <v>#DIV/0!</v>
      </c>
      <c r="M445" s="6" t="e">
        <f t="shared" si="144"/>
        <v>#DIV/0!</v>
      </c>
      <c r="N445" s="5" t="e">
        <f t="shared" si="145"/>
        <v>#DIV/0!</v>
      </c>
      <c r="Q445" s="8">
        <f t="shared" si="146"/>
        <v>0</v>
      </c>
      <c r="R445" s="9" t="e">
        <f t="shared" si="147"/>
        <v>#DIV/0!</v>
      </c>
      <c r="S445" s="8">
        <f>(Q445-AVERAGE($Q$2:Q445))/_xlfn.STDEV.S($Q$2:Q445)</f>
        <v>-0.32477940218354162</v>
      </c>
      <c r="T445">
        <f t="shared" si="148"/>
        <v>0</v>
      </c>
      <c r="U445" s="9" t="e">
        <f t="shared" si="149"/>
        <v>#DIV/0!</v>
      </c>
      <c r="V445" s="8">
        <f>(T445-AVERAGE($T$6:T445))/_xlfn.STDEV.S($T$6:T445)</f>
        <v>-0.29589162892974485</v>
      </c>
      <c r="W445" s="9">
        <f t="shared" si="150"/>
        <v>0</v>
      </c>
      <c r="X445" s="9" t="e">
        <f t="shared" si="151"/>
        <v>#DIV/0!</v>
      </c>
      <c r="Y445" s="9" t="e">
        <f t="shared" si="152"/>
        <v>#DIV/0!</v>
      </c>
      <c r="Z445" s="8" t="e">
        <f>(X445-AVERAGE($X$6:X445))/_xlfn.STDEV.S($X$6:X445)</f>
        <v>#DIV/0!</v>
      </c>
      <c r="AA445" s="9" t="e">
        <f t="shared" si="153"/>
        <v>#DIV/0!</v>
      </c>
      <c r="AB445" s="9" t="e">
        <f t="shared" si="154"/>
        <v>#DIV/0!</v>
      </c>
    </row>
    <row r="446" spans="1:28" x14ac:dyDescent="0.45">
      <c r="A446" s="4"/>
      <c r="B446" s="1"/>
      <c r="C446" s="5">
        <f t="shared" si="137"/>
        <v>0</v>
      </c>
      <c r="D446" s="6" t="e">
        <f t="shared" si="138"/>
        <v>#DIV/0!</v>
      </c>
      <c r="E446" s="5">
        <f>(C446-AVERAGE($C$2:C446))/_xlfn.STDEV.S($C$2:C446)</f>
        <v>-0.13430310935280038</v>
      </c>
      <c r="F446" s="1">
        <f t="shared" si="139"/>
        <v>0</v>
      </c>
      <c r="G446" s="6" t="e">
        <f t="shared" si="140"/>
        <v>#DIV/0!</v>
      </c>
      <c r="H446" s="5">
        <f>(F446-AVERAGE($F$13:F446))/_xlfn.STDEV.S($F$13:F446)</f>
        <v>-0.34850230145124617</v>
      </c>
      <c r="I446" s="6">
        <f t="shared" si="141"/>
        <v>0</v>
      </c>
      <c r="J446" s="10" t="e">
        <f t="shared" si="142"/>
        <v>#DIV/0!</v>
      </c>
      <c r="K446" s="6" t="e">
        <f t="shared" si="143"/>
        <v>#DIV/0!</v>
      </c>
      <c r="L446" s="5" t="e">
        <f>(J446-AVERAGE($J$13:J446))/_xlfn.STDEV.S($J$13:J446)</f>
        <v>#DIV/0!</v>
      </c>
      <c r="M446" s="6" t="e">
        <f t="shared" si="144"/>
        <v>#DIV/0!</v>
      </c>
      <c r="N446" s="5" t="e">
        <f t="shared" si="145"/>
        <v>#DIV/0!</v>
      </c>
      <c r="Q446" s="8">
        <f t="shared" si="146"/>
        <v>0</v>
      </c>
      <c r="R446" s="9" t="e">
        <f t="shared" si="147"/>
        <v>#DIV/0!</v>
      </c>
      <c r="S446" s="8">
        <f>(Q446-AVERAGE($Q$2:Q446))/_xlfn.STDEV.S($Q$2:Q446)</f>
        <v>-0.32437656989624591</v>
      </c>
      <c r="T446">
        <f t="shared" si="148"/>
        <v>0</v>
      </c>
      <c r="U446" s="9" t="e">
        <f t="shared" si="149"/>
        <v>#DIV/0!</v>
      </c>
      <c r="V446" s="8">
        <f>(T446-AVERAGE($T$6:T446))/_xlfn.STDEV.S($T$6:T446)</f>
        <v>-0.29552732289209943</v>
      </c>
      <c r="W446" s="9">
        <f t="shared" si="150"/>
        <v>0</v>
      </c>
      <c r="X446" s="9" t="e">
        <f t="shared" si="151"/>
        <v>#DIV/0!</v>
      </c>
      <c r="Y446" s="9" t="e">
        <f t="shared" si="152"/>
        <v>#DIV/0!</v>
      </c>
      <c r="Z446" s="8" t="e">
        <f>(X446-AVERAGE($X$6:X446))/_xlfn.STDEV.S($X$6:X446)</f>
        <v>#DIV/0!</v>
      </c>
      <c r="AA446" s="9" t="e">
        <f t="shared" si="153"/>
        <v>#DIV/0!</v>
      </c>
      <c r="AB446" s="9" t="e">
        <f t="shared" si="154"/>
        <v>#DIV/0!</v>
      </c>
    </row>
    <row r="447" spans="1:28" x14ac:dyDescent="0.45">
      <c r="A447" s="4"/>
      <c r="B447" s="1"/>
      <c r="C447" s="5">
        <f t="shared" si="137"/>
        <v>0</v>
      </c>
      <c r="D447" s="6" t="e">
        <f t="shared" si="138"/>
        <v>#DIV/0!</v>
      </c>
      <c r="E447" s="5">
        <f>(C447-AVERAGE($C$2:C447))/_xlfn.STDEV.S($C$2:C447)</f>
        <v>-0.13415008080467281</v>
      </c>
      <c r="F447" s="1">
        <f t="shared" si="139"/>
        <v>0</v>
      </c>
      <c r="G447" s="6" t="e">
        <f t="shared" si="140"/>
        <v>#DIV/0!</v>
      </c>
      <c r="H447" s="5">
        <f>(F447-AVERAGE($F$13:F447))/_xlfn.STDEV.S($F$13:F447)</f>
        <v>-0.34805371981795985</v>
      </c>
      <c r="I447" s="6">
        <f t="shared" si="141"/>
        <v>0</v>
      </c>
      <c r="J447" s="10" t="e">
        <f t="shared" si="142"/>
        <v>#DIV/0!</v>
      </c>
      <c r="K447" s="6" t="e">
        <f t="shared" si="143"/>
        <v>#DIV/0!</v>
      </c>
      <c r="L447" s="5" t="e">
        <f>(J447-AVERAGE($J$13:J447))/_xlfn.STDEV.S($J$13:J447)</f>
        <v>#DIV/0!</v>
      </c>
      <c r="M447" s="6" t="e">
        <f t="shared" si="144"/>
        <v>#DIV/0!</v>
      </c>
      <c r="N447" s="5" t="e">
        <f t="shared" si="145"/>
        <v>#DIV/0!</v>
      </c>
      <c r="Q447" s="8">
        <f t="shared" si="146"/>
        <v>0</v>
      </c>
      <c r="R447" s="9" t="e">
        <f t="shared" si="147"/>
        <v>#DIV/0!</v>
      </c>
      <c r="S447" s="8">
        <f>(Q447-AVERAGE($Q$2:Q447))/_xlfn.STDEV.S($Q$2:Q447)</f>
        <v>-0.32397523320945071</v>
      </c>
      <c r="T447">
        <f t="shared" si="148"/>
        <v>0</v>
      </c>
      <c r="U447" s="9" t="e">
        <f t="shared" si="149"/>
        <v>#DIV/0!</v>
      </c>
      <c r="V447" s="8">
        <f>(T447-AVERAGE($T$6:T447))/_xlfn.STDEV.S($T$6:T447)</f>
        <v>-0.29516435945935288</v>
      </c>
      <c r="W447" s="9">
        <f t="shared" si="150"/>
        <v>0</v>
      </c>
      <c r="X447" s="9" t="e">
        <f t="shared" si="151"/>
        <v>#DIV/0!</v>
      </c>
      <c r="Y447" s="9" t="e">
        <f t="shared" si="152"/>
        <v>#DIV/0!</v>
      </c>
      <c r="Z447" s="8" t="e">
        <f>(X447-AVERAGE($X$6:X447))/_xlfn.STDEV.S($X$6:X447)</f>
        <v>#DIV/0!</v>
      </c>
      <c r="AA447" s="9" t="e">
        <f t="shared" si="153"/>
        <v>#DIV/0!</v>
      </c>
      <c r="AB447" s="9" t="e">
        <f t="shared" si="154"/>
        <v>#DIV/0!</v>
      </c>
    </row>
    <row r="448" spans="1:28" x14ac:dyDescent="0.45">
      <c r="A448" s="4"/>
      <c r="B448" s="1"/>
      <c r="C448" s="5">
        <f t="shared" si="137"/>
        <v>0</v>
      </c>
      <c r="D448" s="6" t="e">
        <f t="shared" si="138"/>
        <v>#DIV/0!</v>
      </c>
      <c r="E448" s="5">
        <f>(C448-AVERAGE($C$2:C448))/_xlfn.STDEV.S($C$2:C448)</f>
        <v>-0.13399757418559921</v>
      </c>
      <c r="F448" s="1">
        <f t="shared" si="139"/>
        <v>0</v>
      </c>
      <c r="G448" s="6" t="e">
        <f t="shared" si="140"/>
        <v>#DIV/0!</v>
      </c>
      <c r="H448" s="5">
        <f>(F448-AVERAGE($F$13:F448))/_xlfn.STDEV.S($F$13:F448)</f>
        <v>-0.34760686644239436</v>
      </c>
      <c r="I448" s="6">
        <f t="shared" si="141"/>
        <v>0</v>
      </c>
      <c r="J448" s="10" t="e">
        <f t="shared" si="142"/>
        <v>#DIV/0!</v>
      </c>
      <c r="K448" s="6" t="e">
        <f t="shared" si="143"/>
        <v>#DIV/0!</v>
      </c>
      <c r="L448" s="5" t="e">
        <f>(J448-AVERAGE($J$13:J448))/_xlfn.STDEV.S($J$13:J448)</f>
        <v>#DIV/0!</v>
      </c>
      <c r="M448" s="6" t="e">
        <f t="shared" si="144"/>
        <v>#DIV/0!</v>
      </c>
      <c r="N448" s="5" t="e">
        <f t="shared" si="145"/>
        <v>#DIV/0!</v>
      </c>
      <c r="Q448" s="8">
        <f t="shared" si="146"/>
        <v>0</v>
      </c>
      <c r="R448" s="9" t="e">
        <f t="shared" si="147"/>
        <v>#DIV/0!</v>
      </c>
      <c r="S448" s="8">
        <f>(Q448-AVERAGE($Q$2:Q448))/_xlfn.STDEV.S($Q$2:Q448)</f>
        <v>-0.32357538288937143</v>
      </c>
      <c r="T448">
        <f t="shared" si="148"/>
        <v>0</v>
      </c>
      <c r="U448" s="9" t="e">
        <f t="shared" si="149"/>
        <v>#DIV/0!</v>
      </c>
      <c r="V448" s="8">
        <f>(T448-AVERAGE($T$6:T448))/_xlfn.STDEV.S($T$6:T448)</f>
        <v>-0.29480273040341615</v>
      </c>
      <c r="W448" s="9">
        <f t="shared" si="150"/>
        <v>0</v>
      </c>
      <c r="X448" s="9" t="e">
        <f t="shared" si="151"/>
        <v>#DIV/0!</v>
      </c>
      <c r="Y448" s="9" t="e">
        <f t="shared" si="152"/>
        <v>#DIV/0!</v>
      </c>
      <c r="Z448" s="8" t="e">
        <f>(X448-AVERAGE($X$6:X448))/_xlfn.STDEV.S($X$6:X448)</f>
        <v>#DIV/0!</v>
      </c>
      <c r="AA448" s="9" t="e">
        <f t="shared" si="153"/>
        <v>#DIV/0!</v>
      </c>
      <c r="AB448" s="9" t="e">
        <f t="shared" si="154"/>
        <v>#DIV/0!</v>
      </c>
    </row>
    <row r="449" spans="1:28" x14ac:dyDescent="0.45">
      <c r="A449" s="4"/>
      <c r="B449" s="1"/>
      <c r="C449" s="5">
        <f t="shared" si="137"/>
        <v>0</v>
      </c>
      <c r="D449" s="6" t="e">
        <f t="shared" si="138"/>
        <v>#DIV/0!</v>
      </c>
      <c r="E449" s="5">
        <f>(C449-AVERAGE($C$2:C449))/_xlfn.STDEV.S($C$2:C449)</f>
        <v>-0.13384558653530226</v>
      </c>
      <c r="F449" s="1">
        <f t="shared" si="139"/>
        <v>0</v>
      </c>
      <c r="G449" s="6" t="e">
        <f t="shared" si="140"/>
        <v>#DIV/0!</v>
      </c>
      <c r="H449" s="5">
        <f>(F449-AVERAGE($F$13:F449))/_xlfn.STDEV.S($F$13:F449)</f>
        <v>-0.3471617302526967</v>
      </c>
      <c r="I449" s="6">
        <f t="shared" si="141"/>
        <v>0</v>
      </c>
      <c r="J449" s="10" t="e">
        <f t="shared" si="142"/>
        <v>#DIV/0!</v>
      </c>
      <c r="K449" s="6" t="e">
        <f t="shared" si="143"/>
        <v>#DIV/0!</v>
      </c>
      <c r="L449" s="5" t="e">
        <f>(J449-AVERAGE($J$13:J449))/_xlfn.STDEV.S($J$13:J449)</f>
        <v>#DIV/0!</v>
      </c>
      <c r="M449" s="6" t="e">
        <f t="shared" si="144"/>
        <v>#DIV/0!</v>
      </c>
      <c r="N449" s="5" t="e">
        <f t="shared" si="145"/>
        <v>#DIV/0!</v>
      </c>
      <c r="Q449" s="8">
        <f t="shared" si="146"/>
        <v>0</v>
      </c>
      <c r="R449" s="9" t="e">
        <f t="shared" si="147"/>
        <v>#DIV/0!</v>
      </c>
      <c r="S449" s="8">
        <f>(Q449-AVERAGE($Q$2:Q449))/_xlfn.STDEV.S($Q$2:Q449)</f>
        <v>-0.32317700978185526</v>
      </c>
      <c r="T449">
        <f t="shared" si="148"/>
        <v>0</v>
      </c>
      <c r="U449" s="9" t="e">
        <f t="shared" si="149"/>
        <v>#DIV/0!</v>
      </c>
      <c r="V449" s="8">
        <f>(T449-AVERAGE($T$6:T449))/_xlfn.STDEV.S($T$6:T449)</f>
        <v>-0.29444242756663586</v>
      </c>
      <c r="W449" s="9">
        <f t="shared" si="150"/>
        <v>0</v>
      </c>
      <c r="X449" s="9" t="e">
        <f t="shared" si="151"/>
        <v>#DIV/0!</v>
      </c>
      <c r="Y449" s="9" t="e">
        <f t="shared" si="152"/>
        <v>#DIV/0!</v>
      </c>
      <c r="Z449" s="8" t="e">
        <f>(X449-AVERAGE($X$6:X449))/_xlfn.STDEV.S($X$6:X449)</f>
        <v>#DIV/0!</v>
      </c>
      <c r="AA449" s="9" t="e">
        <f t="shared" si="153"/>
        <v>#DIV/0!</v>
      </c>
      <c r="AB449" s="9" t="e">
        <f t="shared" si="154"/>
        <v>#DIV/0!</v>
      </c>
    </row>
    <row r="450" spans="1:28" x14ac:dyDescent="0.45">
      <c r="A450" s="4"/>
      <c r="B450" s="1"/>
      <c r="C450" s="5">
        <f t="shared" ref="C450:C513" si="155">ASINH(B450)</f>
        <v>0</v>
      </c>
      <c r="D450" s="6" t="e">
        <f t="shared" si="138"/>
        <v>#DIV/0!</v>
      </c>
      <c r="E450" s="5">
        <f>(C450-AVERAGE($C$2:C450))/_xlfn.STDEV.S($C$2:C450)</f>
        <v>-0.13369411491695854</v>
      </c>
      <c r="F450" s="1">
        <f t="shared" si="139"/>
        <v>0</v>
      </c>
      <c r="G450" s="6" t="e">
        <f t="shared" si="140"/>
        <v>#DIV/0!</v>
      </c>
      <c r="H450" s="5">
        <f>(F450-AVERAGE($F$13:F450))/_xlfn.STDEV.S($F$13:F450)</f>
        <v>-0.34671830027608463</v>
      </c>
      <c r="I450" s="6">
        <f t="shared" si="141"/>
        <v>0</v>
      </c>
      <c r="J450" s="10" t="e">
        <f t="shared" si="142"/>
        <v>#DIV/0!</v>
      </c>
      <c r="K450" s="6" t="e">
        <f t="shared" si="143"/>
        <v>#DIV/0!</v>
      </c>
      <c r="L450" s="5" t="e">
        <f>(J450-AVERAGE($J$13:J450))/_xlfn.STDEV.S($J$13:J450)</f>
        <v>#DIV/0!</v>
      </c>
      <c r="M450" s="6" t="e">
        <f t="shared" si="144"/>
        <v>#DIV/0!</v>
      </c>
      <c r="N450" s="5" t="e">
        <f t="shared" si="145"/>
        <v>#DIV/0!</v>
      </c>
      <c r="Q450" s="8">
        <f t="shared" si="146"/>
        <v>0</v>
      </c>
      <c r="R450" s="9" t="e">
        <f t="shared" si="147"/>
        <v>#DIV/0!</v>
      </c>
      <c r="S450" s="8">
        <f>(Q450-AVERAGE($Q$2:Q450))/_xlfn.STDEV.S($Q$2:Q450)</f>
        <v>-0.32278010481150082</v>
      </c>
      <c r="T450">
        <f t="shared" si="148"/>
        <v>0</v>
      </c>
      <c r="U450" s="9" t="e">
        <f t="shared" si="149"/>
        <v>#DIV/0!</v>
      </c>
      <c r="V450" s="8">
        <f>(T450-AVERAGE($T$6:T450))/_xlfn.STDEV.S($T$6:T450)</f>
        <v>-0.29408344286102045</v>
      </c>
      <c r="W450" s="9">
        <f t="shared" si="150"/>
        <v>0</v>
      </c>
      <c r="X450" s="9" t="e">
        <f t="shared" si="151"/>
        <v>#DIV/0!</v>
      </c>
      <c r="Y450" s="9" t="e">
        <f t="shared" si="152"/>
        <v>#DIV/0!</v>
      </c>
      <c r="Z450" s="8" t="e">
        <f>(X450-AVERAGE($X$6:X450))/_xlfn.STDEV.S($X$6:X450)</f>
        <v>#DIV/0!</v>
      </c>
      <c r="AA450" s="9" t="e">
        <f t="shared" si="153"/>
        <v>#DIV/0!</v>
      </c>
      <c r="AB450" s="9" t="e">
        <f t="shared" si="154"/>
        <v>#DIV/0!</v>
      </c>
    </row>
    <row r="451" spans="1:28" x14ac:dyDescent="0.45">
      <c r="A451" s="4"/>
      <c r="B451" s="1"/>
      <c r="C451" s="5">
        <f t="shared" si="155"/>
        <v>0</v>
      </c>
      <c r="D451" s="6" t="e">
        <f t="shared" si="138"/>
        <v>#DIV/0!</v>
      </c>
      <c r="E451" s="5">
        <f>(C451-AVERAGE($C$2:C451))/_xlfn.STDEV.S($C$2:C451)</f>
        <v>-0.13354315641696035</v>
      </c>
      <c r="F451" s="1">
        <f t="shared" si="139"/>
        <v>0</v>
      </c>
      <c r="G451" s="6" t="e">
        <f t="shared" si="140"/>
        <v>#DIV/0!</v>
      </c>
      <c r="H451" s="5">
        <f>(F451-AVERAGE($F$13:F451))/_xlfn.STDEV.S($F$13:F451)</f>
        <v>-0.34627656563770937</v>
      </c>
      <c r="I451" s="6">
        <f t="shared" si="141"/>
        <v>0</v>
      </c>
      <c r="J451" s="10" t="e">
        <f t="shared" si="142"/>
        <v>#DIV/0!</v>
      </c>
      <c r="K451" s="6" t="e">
        <f t="shared" si="143"/>
        <v>#DIV/0!</v>
      </c>
      <c r="L451" s="5" t="e">
        <f>(J451-AVERAGE($J$13:J451))/_xlfn.STDEV.S($J$13:J451)</f>
        <v>#DIV/0!</v>
      </c>
      <c r="M451" s="6" t="e">
        <f t="shared" si="144"/>
        <v>#DIV/0!</v>
      </c>
      <c r="N451" s="5" t="e">
        <f t="shared" si="145"/>
        <v>#DIV/0!</v>
      </c>
      <c r="Q451" s="8">
        <f t="shared" si="146"/>
        <v>0</v>
      </c>
      <c r="R451" s="9" t="e">
        <f t="shared" si="147"/>
        <v>#DIV/0!</v>
      </c>
      <c r="S451" s="8">
        <f>(Q451-AVERAGE($Q$2:Q451))/_xlfn.STDEV.S($Q$2:Q451)</f>
        <v>-0.32238465898078822</v>
      </c>
      <c r="T451">
        <f t="shared" si="148"/>
        <v>0</v>
      </c>
      <c r="U451" s="9" t="e">
        <f t="shared" si="149"/>
        <v>#DIV/0!</v>
      </c>
      <c r="V451" s="8">
        <f>(T451-AVERAGE($T$6:T451))/_xlfn.STDEV.S($T$6:T451)</f>
        <v>-0.29372576826747782</v>
      </c>
      <c r="W451" s="9">
        <f t="shared" si="150"/>
        <v>0</v>
      </c>
      <c r="X451" s="9" t="e">
        <f t="shared" si="151"/>
        <v>#DIV/0!</v>
      </c>
      <c r="Y451" s="9" t="e">
        <f t="shared" si="152"/>
        <v>#DIV/0!</v>
      </c>
      <c r="Z451" s="8" t="e">
        <f>(X451-AVERAGE($X$6:X451))/_xlfn.STDEV.S($X$6:X451)</f>
        <v>#DIV/0!</v>
      </c>
      <c r="AA451" s="9" t="e">
        <f t="shared" si="153"/>
        <v>#DIV/0!</v>
      </c>
      <c r="AB451" s="9" t="e">
        <f t="shared" si="154"/>
        <v>#DIV/0!</v>
      </c>
    </row>
    <row r="452" spans="1:28" x14ac:dyDescent="0.45">
      <c r="A452" s="4"/>
      <c r="B452" s="1"/>
      <c r="C452" s="5">
        <f t="shared" si="155"/>
        <v>0</v>
      </c>
      <c r="D452" s="6" t="e">
        <f t="shared" si="138"/>
        <v>#DIV/0!</v>
      </c>
      <c r="E452" s="5">
        <f>(C452-AVERAGE($C$2:C452))/_xlfn.STDEV.S($C$2:C452)</f>
        <v>-0.13339270814467999</v>
      </c>
      <c r="F452" s="1">
        <f t="shared" si="139"/>
        <v>0</v>
      </c>
      <c r="G452" s="6" t="e">
        <f t="shared" si="140"/>
        <v>#DIV/0!</v>
      </c>
      <c r="H452" s="5">
        <f>(F452-AVERAGE($F$13:F452))/_xlfn.STDEV.S($F$13:F452)</f>
        <v>-0.34583651555953399</v>
      </c>
      <c r="I452" s="6">
        <f t="shared" si="141"/>
        <v>0</v>
      </c>
      <c r="J452" s="10" t="e">
        <f t="shared" si="142"/>
        <v>#DIV/0!</v>
      </c>
      <c r="K452" s="6" t="e">
        <f t="shared" si="143"/>
        <v>#DIV/0!</v>
      </c>
      <c r="L452" s="5" t="e">
        <f>(J452-AVERAGE($J$13:J452))/_xlfn.STDEV.S($J$13:J452)</f>
        <v>#DIV/0!</v>
      </c>
      <c r="M452" s="6" t="e">
        <f t="shared" si="144"/>
        <v>#DIV/0!</v>
      </c>
      <c r="N452" s="5" t="e">
        <f t="shared" si="145"/>
        <v>#DIV/0!</v>
      </c>
      <c r="Q452" s="8">
        <f t="shared" si="146"/>
        <v>0</v>
      </c>
      <c r="R452" s="9" t="e">
        <f t="shared" si="147"/>
        <v>#DIV/0!</v>
      </c>
      <c r="S452" s="8">
        <f>(Q452-AVERAGE($Q$2:Q452))/_xlfn.STDEV.S($Q$2:Q452)</f>
        <v>-0.32199066336922211</v>
      </c>
      <c r="T452">
        <f t="shared" si="148"/>
        <v>0</v>
      </c>
      <c r="U452" s="9" t="e">
        <f t="shared" si="149"/>
        <v>#DIV/0!</v>
      </c>
      <c r="V452" s="8">
        <f>(T452-AVERAGE($T$6:T452))/_xlfn.STDEV.S($T$6:T452)</f>
        <v>-0.29336939583506155</v>
      </c>
      <c r="W452" s="9">
        <f t="shared" si="150"/>
        <v>0</v>
      </c>
      <c r="X452" s="9" t="e">
        <f t="shared" si="151"/>
        <v>#DIV/0!</v>
      </c>
      <c r="Y452" s="9" t="e">
        <f t="shared" si="152"/>
        <v>#DIV/0!</v>
      </c>
      <c r="Z452" s="8" t="e">
        <f>(X452-AVERAGE($X$6:X452))/_xlfn.STDEV.S($X$6:X452)</f>
        <v>#DIV/0!</v>
      </c>
      <c r="AA452" s="9" t="e">
        <f t="shared" si="153"/>
        <v>#DIV/0!</v>
      </c>
      <c r="AB452" s="9" t="e">
        <f t="shared" si="154"/>
        <v>#DIV/0!</v>
      </c>
    </row>
    <row r="453" spans="1:28" x14ac:dyDescent="0.45">
      <c r="A453" s="4"/>
      <c r="B453" s="1"/>
      <c r="C453" s="5">
        <f t="shared" si="155"/>
        <v>0</v>
      </c>
      <c r="D453" s="6" t="e">
        <f t="shared" si="138"/>
        <v>#DIV/0!</v>
      </c>
      <c r="E453" s="5">
        <f>(C453-AVERAGE($C$2:C453))/_xlfn.STDEV.S($C$2:C453)</f>
        <v>-0.13324276723223741</v>
      </c>
      <c r="F453" s="1">
        <f t="shared" si="139"/>
        <v>0</v>
      </c>
      <c r="G453" s="6" t="e">
        <f t="shared" si="140"/>
        <v>#DIV/0!</v>
      </c>
      <c r="H453" s="5">
        <f>(F453-AVERAGE($F$13:F453))/_xlfn.STDEV.S($F$13:F453)</f>
        <v>-0.3453981393592287</v>
      </c>
      <c r="I453" s="6">
        <f t="shared" si="141"/>
        <v>0</v>
      </c>
      <c r="J453" s="10" t="e">
        <f t="shared" si="142"/>
        <v>#DIV/0!</v>
      </c>
      <c r="K453" s="6" t="e">
        <f t="shared" si="143"/>
        <v>#DIV/0!</v>
      </c>
      <c r="L453" s="5" t="e">
        <f>(J453-AVERAGE($J$13:J453))/_xlfn.STDEV.S($J$13:J453)</f>
        <v>#DIV/0!</v>
      </c>
      <c r="M453" s="6" t="e">
        <f t="shared" si="144"/>
        <v>#DIV/0!</v>
      </c>
      <c r="N453" s="5" t="e">
        <f t="shared" si="145"/>
        <v>#DIV/0!</v>
      </c>
      <c r="Q453" s="8">
        <f t="shared" si="146"/>
        <v>0</v>
      </c>
      <c r="R453" s="9" t="e">
        <f t="shared" si="147"/>
        <v>#DIV/0!</v>
      </c>
      <c r="S453" s="8">
        <f>(Q453-AVERAGE($Q$2:Q453))/_xlfn.STDEV.S($Q$2:Q453)</f>
        <v>-0.3215981091324861</v>
      </c>
      <c r="T453">
        <f t="shared" si="148"/>
        <v>0</v>
      </c>
      <c r="U453" s="9" t="e">
        <f t="shared" si="149"/>
        <v>#DIV/0!</v>
      </c>
      <c r="V453" s="8">
        <f>(T453-AVERAGE($T$6:T453))/_xlfn.STDEV.S($T$6:T453)</f>
        <v>-0.29301431768022862</v>
      </c>
      <c r="W453" s="9">
        <f t="shared" si="150"/>
        <v>0</v>
      </c>
      <c r="X453" s="9" t="e">
        <f t="shared" si="151"/>
        <v>#DIV/0!</v>
      </c>
      <c r="Y453" s="9" t="e">
        <f t="shared" si="152"/>
        <v>#DIV/0!</v>
      </c>
      <c r="Z453" s="8" t="e">
        <f>(X453-AVERAGE($X$6:X453))/_xlfn.STDEV.S($X$6:X453)</f>
        <v>#DIV/0!</v>
      </c>
      <c r="AA453" s="9" t="e">
        <f t="shared" si="153"/>
        <v>#DIV/0!</v>
      </c>
      <c r="AB453" s="9" t="e">
        <f t="shared" si="154"/>
        <v>#DIV/0!</v>
      </c>
    </row>
    <row r="454" spans="1:28" x14ac:dyDescent="0.45">
      <c r="A454" s="4"/>
      <c r="B454" s="1"/>
      <c r="C454" s="5">
        <f t="shared" si="155"/>
        <v>0</v>
      </c>
      <c r="D454" s="6" t="e">
        <f t="shared" si="138"/>
        <v>#DIV/0!</v>
      </c>
      <c r="E454" s="5">
        <f>(C454-AVERAGE($C$2:C454))/_xlfn.STDEV.S($C$2:C454)</f>
        <v>-0.13309333083427061</v>
      </c>
      <c r="F454" s="1">
        <f t="shared" si="139"/>
        <v>0</v>
      </c>
      <c r="G454" s="6" t="e">
        <f t="shared" si="140"/>
        <v>#DIV/0!</v>
      </c>
      <c r="H454" s="5">
        <f>(F454-AVERAGE($F$13:F454))/_xlfn.STDEV.S($F$13:F454)</f>
        <v>-0.3449614264490804</v>
      </c>
      <c r="I454" s="6">
        <f t="shared" si="141"/>
        <v>0</v>
      </c>
      <c r="J454" s="10" t="e">
        <f t="shared" si="142"/>
        <v>#DIV/0!</v>
      </c>
      <c r="K454" s="6" t="e">
        <f t="shared" si="143"/>
        <v>#DIV/0!</v>
      </c>
      <c r="L454" s="5" t="e">
        <f>(J454-AVERAGE($J$13:J454))/_xlfn.STDEV.S($J$13:J454)</f>
        <v>#DIV/0!</v>
      </c>
      <c r="M454" s="6" t="e">
        <f t="shared" si="144"/>
        <v>#DIV/0!</v>
      </c>
      <c r="N454" s="5" t="e">
        <f t="shared" si="145"/>
        <v>#DIV/0!</v>
      </c>
      <c r="Q454" s="8">
        <f t="shared" si="146"/>
        <v>0</v>
      </c>
      <c r="R454" s="9" t="e">
        <f t="shared" si="147"/>
        <v>#DIV/0!</v>
      </c>
      <c r="S454" s="8">
        <f>(Q454-AVERAGE($Q$2:Q454))/_xlfn.STDEV.S($Q$2:Q454)</f>
        <v>-0.32120698750160781</v>
      </c>
      <c r="T454">
        <f t="shared" si="148"/>
        <v>0</v>
      </c>
      <c r="U454" s="9" t="e">
        <f t="shared" si="149"/>
        <v>#DIV/0!</v>
      </c>
      <c r="V454" s="8">
        <f>(T454-AVERAGE($T$6:T454))/_xlfn.STDEV.S($T$6:T454)</f>
        <v>-0.29266052598610603</v>
      </c>
      <c r="W454" s="9">
        <f t="shared" si="150"/>
        <v>0</v>
      </c>
      <c r="X454" s="9" t="e">
        <f t="shared" si="151"/>
        <v>#DIV/0!</v>
      </c>
      <c r="Y454" s="9" t="e">
        <f t="shared" si="152"/>
        <v>#DIV/0!</v>
      </c>
      <c r="Z454" s="8" t="e">
        <f>(X454-AVERAGE($X$6:X454))/_xlfn.STDEV.S($X$6:X454)</f>
        <v>#DIV/0!</v>
      </c>
      <c r="AA454" s="9" t="e">
        <f t="shared" si="153"/>
        <v>#DIV/0!</v>
      </c>
      <c r="AB454" s="9" t="e">
        <f t="shared" si="154"/>
        <v>#DIV/0!</v>
      </c>
    </row>
    <row r="455" spans="1:28" x14ac:dyDescent="0.45">
      <c r="A455" s="4"/>
      <c r="B455" s="1"/>
      <c r="C455" s="5">
        <f t="shared" si="155"/>
        <v>0</v>
      </c>
      <c r="D455" s="6" t="e">
        <f t="shared" si="138"/>
        <v>#DIV/0!</v>
      </c>
      <c r="E455" s="5">
        <f>(C455-AVERAGE($C$2:C455))/_xlfn.STDEV.S($C$2:C455)</f>
        <v>-0.13294439612770878</v>
      </c>
      <c r="F455" s="1">
        <f t="shared" si="139"/>
        <v>0</v>
      </c>
      <c r="G455" s="6" t="e">
        <f t="shared" si="140"/>
        <v>#DIV/0!</v>
      </c>
      <c r="H455" s="5">
        <f>(F455-AVERAGE($F$13:F455))/_xlfn.STDEV.S($F$13:F455)</f>
        <v>-0.34452636633491734</v>
      </c>
      <c r="I455" s="6">
        <f t="shared" si="141"/>
        <v>0</v>
      </c>
      <c r="J455" s="10" t="e">
        <f t="shared" si="142"/>
        <v>#DIV/0!</v>
      </c>
      <c r="K455" s="6" t="e">
        <f t="shared" si="143"/>
        <v>#DIV/0!</v>
      </c>
      <c r="L455" s="5" t="e">
        <f>(J455-AVERAGE($J$13:J455))/_xlfn.STDEV.S($J$13:J455)</f>
        <v>#DIV/0!</v>
      </c>
      <c r="M455" s="6" t="e">
        <f t="shared" si="144"/>
        <v>#DIV/0!</v>
      </c>
      <c r="N455" s="5" t="e">
        <f t="shared" si="145"/>
        <v>#DIV/0!</v>
      </c>
      <c r="Q455" s="8">
        <f t="shared" si="146"/>
        <v>0</v>
      </c>
      <c r="R455" s="9" t="e">
        <f t="shared" si="147"/>
        <v>#DIV/0!</v>
      </c>
      <c r="S455" s="8">
        <f>(Q455-AVERAGE($Q$2:Q455))/_xlfn.STDEV.S($Q$2:Q455)</f>
        <v>-0.32081728978213564</v>
      </c>
      <c r="T455">
        <f t="shared" si="148"/>
        <v>0</v>
      </c>
      <c r="U455" s="9" t="e">
        <f t="shared" si="149"/>
        <v>#DIV/0!</v>
      </c>
      <c r="V455" s="8">
        <f>(T455-AVERAGE($T$6:T455))/_xlfn.STDEV.S($T$6:T455)</f>
        <v>-0.29230801300176806</v>
      </c>
      <c r="W455" s="9">
        <f t="shared" si="150"/>
        <v>0</v>
      </c>
      <c r="X455" s="9" t="e">
        <f t="shared" si="151"/>
        <v>#DIV/0!</v>
      </c>
      <c r="Y455" s="9" t="e">
        <f t="shared" si="152"/>
        <v>#DIV/0!</v>
      </c>
      <c r="Z455" s="8" t="e">
        <f>(X455-AVERAGE($X$6:X455))/_xlfn.STDEV.S($X$6:X455)</f>
        <v>#DIV/0!</v>
      </c>
      <c r="AA455" s="9" t="e">
        <f t="shared" si="153"/>
        <v>#DIV/0!</v>
      </c>
      <c r="AB455" s="9" t="e">
        <f t="shared" si="154"/>
        <v>#DIV/0!</v>
      </c>
    </row>
    <row r="456" spans="1:28" x14ac:dyDescent="0.45">
      <c r="A456" s="4"/>
      <c r="B456" s="1"/>
      <c r="C456" s="5">
        <f t="shared" si="155"/>
        <v>0</v>
      </c>
      <c r="D456" s="6" t="e">
        <f t="shared" si="138"/>
        <v>#DIV/0!</v>
      </c>
      <c r="E456" s="5">
        <f>(C456-AVERAGE($C$2:C456))/_xlfn.STDEV.S($C$2:C456)</f>
        <v>-0.13279596031154808</v>
      </c>
      <c r="F456" s="1">
        <f t="shared" si="139"/>
        <v>0</v>
      </c>
      <c r="G456" s="6" t="e">
        <f t="shared" si="140"/>
        <v>#DIV/0!</v>
      </c>
      <c r="H456" s="5">
        <f>(F456-AVERAGE($F$13:F456))/_xlfn.STDEV.S($F$13:F456)</f>
        <v>-0.34409294861504969</v>
      </c>
      <c r="I456" s="6">
        <f t="shared" si="141"/>
        <v>0</v>
      </c>
      <c r="J456" s="10" t="e">
        <f t="shared" si="142"/>
        <v>#DIV/0!</v>
      </c>
      <c r="K456" s="6" t="e">
        <f t="shared" si="143"/>
        <v>#DIV/0!</v>
      </c>
      <c r="L456" s="5" t="e">
        <f>(J456-AVERAGE($J$13:J456))/_xlfn.STDEV.S($J$13:J456)</f>
        <v>#DIV/0!</v>
      </c>
      <c r="M456" s="6" t="e">
        <f t="shared" si="144"/>
        <v>#DIV/0!</v>
      </c>
      <c r="N456" s="5" t="e">
        <f t="shared" si="145"/>
        <v>#DIV/0!</v>
      </c>
      <c r="Q456" s="8">
        <f t="shared" si="146"/>
        <v>0</v>
      </c>
      <c r="R456" s="9" t="e">
        <f t="shared" si="147"/>
        <v>#DIV/0!</v>
      </c>
      <c r="S456" s="8">
        <f>(Q456-AVERAGE($Q$2:Q456))/_xlfn.STDEV.S($Q$2:Q456)</f>
        <v>-0.32042900735332641</v>
      </c>
      <c r="T456">
        <f t="shared" si="148"/>
        <v>0</v>
      </c>
      <c r="U456" s="9" t="e">
        <f t="shared" si="149"/>
        <v>#DIV/0!</v>
      </c>
      <c r="V456" s="8">
        <f>(T456-AVERAGE($T$6:T456))/_xlfn.STDEV.S($T$6:T456)</f>
        <v>-0.29195677104152185</v>
      </c>
      <c r="W456" s="9">
        <f t="shared" si="150"/>
        <v>0</v>
      </c>
      <c r="X456" s="9" t="e">
        <f t="shared" si="151"/>
        <v>#DIV/0!</v>
      </c>
      <c r="Y456" s="9" t="e">
        <f t="shared" si="152"/>
        <v>#DIV/0!</v>
      </c>
      <c r="Z456" s="8" t="e">
        <f>(X456-AVERAGE($X$6:X456))/_xlfn.STDEV.S($X$6:X456)</f>
        <v>#DIV/0!</v>
      </c>
      <c r="AA456" s="9" t="e">
        <f t="shared" si="153"/>
        <v>#DIV/0!</v>
      </c>
      <c r="AB456" s="9" t="e">
        <f t="shared" si="154"/>
        <v>#DIV/0!</v>
      </c>
    </row>
    <row r="457" spans="1:28" x14ac:dyDescent="0.45">
      <c r="A457" s="4"/>
      <c r="B457" s="1"/>
      <c r="C457" s="5">
        <f t="shared" si="155"/>
        <v>0</v>
      </c>
      <c r="D457" s="6" t="e">
        <f t="shared" si="138"/>
        <v>#DIV/0!</v>
      </c>
      <c r="E457" s="5">
        <f>(C457-AVERAGE($C$2:C457))/_xlfn.STDEV.S($C$2:C457)</f>
        <v>-0.13264802060663061</v>
      </c>
      <c r="F457" s="1">
        <f t="shared" si="139"/>
        <v>0</v>
      </c>
      <c r="G457" s="6" t="e">
        <f t="shared" si="140"/>
        <v>#DIV/0!</v>
      </c>
      <c r="H457" s="5">
        <f>(F457-AVERAGE($F$13:F457))/_xlfn.STDEV.S($F$13:F457)</f>
        <v>-0.34366116297922356</v>
      </c>
      <c r="I457" s="6">
        <f t="shared" si="141"/>
        <v>0</v>
      </c>
      <c r="J457" s="10" t="e">
        <f t="shared" si="142"/>
        <v>#DIV/0!</v>
      </c>
      <c r="K457" s="6" t="e">
        <f t="shared" si="143"/>
        <v>#DIV/0!</v>
      </c>
      <c r="L457" s="5" t="e">
        <f>(J457-AVERAGE($J$13:J457))/_xlfn.STDEV.S($J$13:J457)</f>
        <v>#DIV/0!</v>
      </c>
      <c r="M457" s="6" t="e">
        <f t="shared" si="144"/>
        <v>#DIV/0!</v>
      </c>
      <c r="N457" s="5" t="e">
        <f t="shared" si="145"/>
        <v>#DIV/0!</v>
      </c>
      <c r="Q457" s="8">
        <f t="shared" si="146"/>
        <v>0</v>
      </c>
      <c r="R457" s="9" t="e">
        <f t="shared" si="147"/>
        <v>#DIV/0!</v>
      </c>
      <c r="S457" s="8">
        <f>(Q457-AVERAGE($Q$2:Q457))/_xlfn.STDEV.S($Q$2:Q457)</f>
        <v>-0.32004213166734385</v>
      </c>
      <c r="T457">
        <f t="shared" si="148"/>
        <v>0</v>
      </c>
      <c r="U457" s="9" t="e">
        <f t="shared" si="149"/>
        <v>#DIV/0!</v>
      </c>
      <c r="V457" s="8">
        <f>(T457-AVERAGE($T$6:T457))/_xlfn.STDEV.S($T$6:T457)</f>
        <v>-0.29160679248420357</v>
      </c>
      <c r="W457" s="9">
        <f t="shared" si="150"/>
        <v>0</v>
      </c>
      <c r="X457" s="9" t="e">
        <f t="shared" si="151"/>
        <v>#DIV/0!</v>
      </c>
      <c r="Y457" s="9" t="e">
        <f t="shared" si="152"/>
        <v>#DIV/0!</v>
      </c>
      <c r="Z457" s="8" t="e">
        <f>(X457-AVERAGE($X$6:X457))/_xlfn.STDEV.S($X$6:X457)</f>
        <v>#DIV/0!</v>
      </c>
      <c r="AA457" s="9" t="e">
        <f t="shared" si="153"/>
        <v>#DIV/0!</v>
      </c>
      <c r="AB457" s="9" t="e">
        <f t="shared" si="154"/>
        <v>#DIV/0!</v>
      </c>
    </row>
    <row r="458" spans="1:28" x14ac:dyDescent="0.45">
      <c r="A458" s="4"/>
      <c r="B458" s="1"/>
      <c r="C458" s="5">
        <f t="shared" si="155"/>
        <v>0</v>
      </c>
      <c r="D458" s="6" t="e">
        <f t="shared" si="138"/>
        <v>#DIV/0!</v>
      </c>
      <c r="E458" s="5">
        <f>(C458-AVERAGE($C$2:C458))/_xlfn.STDEV.S($C$2:C458)</f>
        <v>-0.13250057425542569</v>
      </c>
      <c r="F458" s="1">
        <f t="shared" si="139"/>
        <v>0</v>
      </c>
      <c r="G458" s="6" t="e">
        <f t="shared" si="140"/>
        <v>#DIV/0!</v>
      </c>
      <c r="H458" s="5">
        <f>(F458-AVERAGE($F$13:F458))/_xlfn.STDEV.S($F$13:F458)</f>
        <v>-0.34323099920759026</v>
      </c>
      <c r="I458" s="6">
        <f t="shared" si="141"/>
        <v>0</v>
      </c>
      <c r="J458" s="10" t="e">
        <f t="shared" si="142"/>
        <v>#DIV/0!</v>
      </c>
      <c r="K458" s="6" t="e">
        <f t="shared" si="143"/>
        <v>#DIV/0!</v>
      </c>
      <c r="L458" s="5" t="e">
        <f>(J458-AVERAGE($J$13:J458))/_xlfn.STDEV.S($J$13:J458)</f>
        <v>#DIV/0!</v>
      </c>
      <c r="M458" s="6" t="e">
        <f t="shared" si="144"/>
        <v>#DIV/0!</v>
      </c>
      <c r="N458" s="5" t="e">
        <f t="shared" si="145"/>
        <v>#DIV/0!</v>
      </c>
      <c r="Q458" s="8">
        <f t="shared" si="146"/>
        <v>0</v>
      </c>
      <c r="R458" s="9" t="e">
        <f t="shared" si="147"/>
        <v>#DIV/0!</v>
      </c>
      <c r="S458" s="8">
        <f>(Q458-AVERAGE($Q$2:Q458))/_xlfn.STDEV.S($Q$2:Q458)</f>
        <v>-0.31965665424846729</v>
      </c>
      <c r="T458">
        <f t="shared" si="148"/>
        <v>0</v>
      </c>
      <c r="U458" s="9" t="e">
        <f t="shared" si="149"/>
        <v>#DIV/0!</v>
      </c>
      <c r="V458" s="8">
        <f>(T458-AVERAGE($T$6:T458))/_xlfn.STDEV.S($T$6:T458)</f>
        <v>-0.29125806977248347</v>
      </c>
      <c r="W458" s="9">
        <f t="shared" si="150"/>
        <v>0</v>
      </c>
      <c r="X458" s="9" t="e">
        <f t="shared" si="151"/>
        <v>#DIV/0!</v>
      </c>
      <c r="Y458" s="9" t="e">
        <f t="shared" si="152"/>
        <v>#DIV/0!</v>
      </c>
      <c r="Z458" s="8" t="e">
        <f>(X458-AVERAGE($X$6:X458))/_xlfn.STDEV.S($X$6:X458)</f>
        <v>#DIV/0!</v>
      </c>
      <c r="AA458" s="9" t="e">
        <f t="shared" si="153"/>
        <v>#DIV/0!</v>
      </c>
      <c r="AB458" s="9" t="e">
        <f t="shared" si="154"/>
        <v>#DIV/0!</v>
      </c>
    </row>
    <row r="459" spans="1:28" x14ac:dyDescent="0.45">
      <c r="A459" s="4"/>
      <c r="B459" s="1"/>
      <c r="C459" s="5">
        <f t="shared" si="155"/>
        <v>0</v>
      </c>
      <c r="D459" s="6" t="e">
        <f t="shared" si="138"/>
        <v>#DIV/0!</v>
      </c>
      <c r="E459" s="5">
        <f>(C459-AVERAGE($C$2:C459))/_xlfn.STDEV.S($C$2:C459)</f>
        <v>-0.13235361852181396</v>
      </c>
      <c r="F459" s="1">
        <f t="shared" si="139"/>
        <v>0</v>
      </c>
      <c r="G459" s="6" t="e">
        <f t="shared" si="140"/>
        <v>#DIV/0!</v>
      </c>
      <c r="H459" s="5">
        <f>(F459-AVERAGE($F$13:F459))/_xlfn.STDEV.S($F$13:F459)</f>
        <v>-0.34280244716968949</v>
      </c>
      <c r="I459" s="6">
        <f t="shared" si="141"/>
        <v>0</v>
      </c>
      <c r="J459" s="10" t="e">
        <f t="shared" si="142"/>
        <v>#DIV/0!</v>
      </c>
      <c r="K459" s="6" t="e">
        <f t="shared" si="143"/>
        <v>#DIV/0!</v>
      </c>
      <c r="L459" s="5" t="e">
        <f>(J459-AVERAGE($J$13:J459))/_xlfn.STDEV.S($J$13:J459)</f>
        <v>#DIV/0!</v>
      </c>
      <c r="M459" s="6" t="e">
        <f t="shared" si="144"/>
        <v>#DIV/0!</v>
      </c>
      <c r="N459" s="5" t="e">
        <f t="shared" si="145"/>
        <v>#DIV/0!</v>
      </c>
      <c r="Q459" s="8">
        <f t="shared" si="146"/>
        <v>0</v>
      </c>
      <c r="R459" s="9" t="e">
        <f t="shared" si="147"/>
        <v>#DIV/0!</v>
      </c>
      <c r="S459" s="8">
        <f>(Q459-AVERAGE($Q$2:Q459))/_xlfn.STDEV.S($Q$2:Q459)</f>
        <v>-0.31927256669231147</v>
      </c>
      <c r="T459">
        <f t="shared" si="148"/>
        <v>0</v>
      </c>
      <c r="U459" s="9" t="e">
        <f t="shared" si="149"/>
        <v>#DIV/0!</v>
      </c>
      <c r="V459" s="8">
        <f>(T459-AVERAGE($T$6:T459))/_xlfn.STDEV.S($T$6:T459)</f>
        <v>-0.29091059541217962</v>
      </c>
      <c r="W459" s="9">
        <f t="shared" si="150"/>
        <v>0</v>
      </c>
      <c r="X459" s="9" t="e">
        <f t="shared" si="151"/>
        <v>#DIV/0!</v>
      </c>
      <c r="Y459" s="9" t="e">
        <f t="shared" si="152"/>
        <v>#DIV/0!</v>
      </c>
      <c r="Z459" s="8" t="e">
        <f>(X459-AVERAGE($X$6:X459))/_xlfn.STDEV.S($X$6:X459)</f>
        <v>#DIV/0!</v>
      </c>
      <c r="AA459" s="9" t="e">
        <f t="shared" si="153"/>
        <v>#DIV/0!</v>
      </c>
      <c r="AB459" s="9" t="e">
        <f t="shared" si="154"/>
        <v>#DIV/0!</v>
      </c>
    </row>
    <row r="460" spans="1:28" x14ac:dyDescent="0.45">
      <c r="A460" s="4"/>
      <c r="B460" s="1"/>
      <c r="C460" s="5">
        <f t="shared" si="155"/>
        <v>0</v>
      </c>
      <c r="D460" s="6" t="e">
        <f t="shared" si="138"/>
        <v>#DIV/0!</v>
      </c>
      <c r="E460" s="5">
        <f>(C460-AVERAGE($C$2:C460))/_xlfn.STDEV.S($C$2:C460)</f>
        <v>-0.13220715069087408</v>
      </c>
      <c r="F460" s="1">
        <f t="shared" si="139"/>
        <v>0</v>
      </c>
      <c r="G460" s="6" t="e">
        <f t="shared" si="140"/>
        <v>#DIV/0!</v>
      </c>
      <c r="H460" s="5">
        <f>(F460-AVERAGE($F$13:F460))/_xlfn.STDEV.S($F$13:F460)</f>
        <v>-0.34237549682344615</v>
      </c>
      <c r="I460" s="6">
        <f t="shared" si="141"/>
        <v>0</v>
      </c>
      <c r="J460" s="10" t="e">
        <f t="shared" si="142"/>
        <v>#DIV/0!</v>
      </c>
      <c r="K460" s="6" t="e">
        <f t="shared" si="143"/>
        <v>#DIV/0!</v>
      </c>
      <c r="L460" s="5" t="e">
        <f>(J460-AVERAGE($J$13:J460))/_xlfn.STDEV.S($J$13:J460)</f>
        <v>#DIV/0!</v>
      </c>
      <c r="M460" s="6" t="e">
        <f t="shared" si="144"/>
        <v>#DIV/0!</v>
      </c>
      <c r="N460" s="5" t="e">
        <f t="shared" si="145"/>
        <v>#DIV/0!</v>
      </c>
      <c r="Q460" s="8">
        <f t="shared" si="146"/>
        <v>0</v>
      </c>
      <c r="R460" s="9" t="e">
        <f t="shared" si="147"/>
        <v>#DIV/0!</v>
      </c>
      <c r="S460" s="8">
        <f>(Q460-AVERAGE($Q$2:Q460))/_xlfn.STDEV.S($Q$2:Q460)</f>
        <v>-0.31888986066505609</v>
      </c>
      <c r="T460">
        <f t="shared" si="148"/>
        <v>0</v>
      </c>
      <c r="U460" s="9" t="e">
        <f t="shared" si="149"/>
        <v>#DIV/0!</v>
      </c>
      <c r="V460" s="8">
        <f>(T460-AVERAGE($T$6:T460))/_xlfn.STDEV.S($T$6:T460)</f>
        <v>-0.29056436197158114</v>
      </c>
      <c r="W460" s="9">
        <f t="shared" si="150"/>
        <v>0</v>
      </c>
      <c r="X460" s="9" t="e">
        <f t="shared" si="151"/>
        <v>#DIV/0!</v>
      </c>
      <c r="Y460" s="9" t="e">
        <f t="shared" si="152"/>
        <v>#DIV/0!</v>
      </c>
      <c r="Z460" s="8" t="e">
        <f>(X460-AVERAGE($X$6:X460))/_xlfn.STDEV.S($X$6:X460)</f>
        <v>#DIV/0!</v>
      </c>
      <c r="AA460" s="9" t="e">
        <f t="shared" si="153"/>
        <v>#DIV/0!</v>
      </c>
      <c r="AB460" s="9" t="e">
        <f t="shared" si="154"/>
        <v>#DIV/0!</v>
      </c>
    </row>
    <row r="461" spans="1:28" x14ac:dyDescent="0.45">
      <c r="A461" s="4"/>
      <c r="B461" s="1"/>
      <c r="C461" s="5">
        <f t="shared" si="155"/>
        <v>0</v>
      </c>
      <c r="D461" s="6" t="e">
        <f t="shared" si="138"/>
        <v>#DIV/0!</v>
      </c>
      <c r="E461" s="5">
        <f>(C461-AVERAGE($C$2:C461))/_xlfn.STDEV.S($C$2:C461)</f>
        <v>-0.1320611680686721</v>
      </c>
      <c r="F461" s="1">
        <f t="shared" si="139"/>
        <v>0</v>
      </c>
      <c r="G461" s="6" t="e">
        <f t="shared" si="140"/>
        <v>#DIV/0!</v>
      </c>
      <c r="H461" s="5">
        <f>(F461-AVERAGE($F$13:F461))/_xlfn.STDEV.S($F$13:F461)</f>
        <v>-0.34195013821418141</v>
      </c>
      <c r="I461" s="6">
        <f t="shared" si="141"/>
        <v>0</v>
      </c>
      <c r="J461" s="10" t="e">
        <f t="shared" si="142"/>
        <v>#DIV/0!</v>
      </c>
      <c r="K461" s="6" t="e">
        <f t="shared" si="143"/>
        <v>#DIV/0!</v>
      </c>
      <c r="L461" s="5" t="e">
        <f>(J461-AVERAGE($J$13:J461))/_xlfn.STDEV.S($J$13:J461)</f>
        <v>#DIV/0!</v>
      </c>
      <c r="M461" s="6" t="e">
        <f t="shared" si="144"/>
        <v>#DIV/0!</v>
      </c>
      <c r="N461" s="5" t="e">
        <f t="shared" si="145"/>
        <v>#DIV/0!</v>
      </c>
      <c r="Q461" s="8">
        <f t="shared" si="146"/>
        <v>0</v>
      </c>
      <c r="R461" s="9" t="e">
        <f t="shared" si="147"/>
        <v>#DIV/0!</v>
      </c>
      <c r="S461" s="8">
        <f>(Q461-AVERAGE($Q$2:Q461))/_xlfn.STDEV.S($Q$2:Q461)</f>
        <v>-0.31850852790268619</v>
      </c>
      <c r="T461">
        <f t="shared" si="148"/>
        <v>0</v>
      </c>
      <c r="U461" s="9" t="e">
        <f t="shared" si="149"/>
        <v>#DIV/0!</v>
      </c>
      <c r="V461" s="8">
        <f>(T461-AVERAGE($T$6:T461))/_xlfn.STDEV.S($T$6:T461)</f>
        <v>-0.29021936208078031</v>
      </c>
      <c r="W461" s="9">
        <f t="shared" si="150"/>
        <v>0</v>
      </c>
      <c r="X461" s="9" t="e">
        <f t="shared" si="151"/>
        <v>#DIV/0!</v>
      </c>
      <c r="Y461" s="9" t="e">
        <f t="shared" si="152"/>
        <v>#DIV/0!</v>
      </c>
      <c r="Z461" s="8" t="e">
        <f>(X461-AVERAGE($X$6:X461))/_xlfn.STDEV.S($X$6:X461)</f>
        <v>#DIV/0!</v>
      </c>
      <c r="AA461" s="9" t="e">
        <f t="shared" si="153"/>
        <v>#DIV/0!</v>
      </c>
      <c r="AB461" s="9" t="e">
        <f t="shared" si="154"/>
        <v>#DIV/0!</v>
      </c>
    </row>
    <row r="462" spans="1:28" x14ac:dyDescent="0.45">
      <c r="A462" s="4"/>
      <c r="B462" s="1"/>
      <c r="C462" s="5">
        <f t="shared" si="155"/>
        <v>0</v>
      </c>
      <c r="D462" s="6" t="e">
        <f t="shared" si="138"/>
        <v>#DIV/0!</v>
      </c>
      <c r="E462" s="5">
        <f>(C462-AVERAGE($C$2:C462))/_xlfn.STDEV.S($C$2:C462)</f>
        <v>-0.13191566798205323</v>
      </c>
      <c r="F462" s="1">
        <f t="shared" si="139"/>
        <v>0</v>
      </c>
      <c r="G462" s="6" t="e">
        <f t="shared" si="140"/>
        <v>#DIV/0!</v>
      </c>
      <c r="H462" s="5">
        <f>(F462-AVERAGE($F$13:F462))/_xlfn.STDEV.S($F$13:F462)</f>
        <v>-0.34152636147363702</v>
      </c>
      <c r="I462" s="6">
        <f t="shared" si="141"/>
        <v>0</v>
      </c>
      <c r="J462" s="10" t="e">
        <f t="shared" si="142"/>
        <v>#DIV/0!</v>
      </c>
      <c r="K462" s="6" t="e">
        <f t="shared" si="143"/>
        <v>#DIV/0!</v>
      </c>
      <c r="L462" s="5" t="e">
        <f>(J462-AVERAGE($J$13:J462))/_xlfn.STDEV.S($J$13:J462)</f>
        <v>#DIV/0!</v>
      </c>
      <c r="M462" s="6" t="e">
        <f t="shared" si="144"/>
        <v>#DIV/0!</v>
      </c>
      <c r="N462" s="5" t="e">
        <f t="shared" si="145"/>
        <v>#DIV/0!</v>
      </c>
      <c r="Q462" s="8">
        <f t="shared" si="146"/>
        <v>0</v>
      </c>
      <c r="R462" s="9" t="e">
        <f t="shared" si="147"/>
        <v>#DIV/0!</v>
      </c>
      <c r="S462" s="8">
        <f>(Q462-AVERAGE($Q$2:Q462))/_xlfn.STDEV.S($Q$2:Q462)</f>
        <v>-0.3181285602102415</v>
      </c>
      <c r="T462">
        <f t="shared" si="148"/>
        <v>0</v>
      </c>
      <c r="U462" s="9" t="e">
        <f t="shared" si="149"/>
        <v>#DIV/0!</v>
      </c>
      <c r="V462" s="8">
        <f>(T462-AVERAGE($T$6:T462))/_xlfn.STDEV.S($T$6:T462)</f>
        <v>-0.28987558843101319</v>
      </c>
      <c r="W462" s="9">
        <f t="shared" si="150"/>
        <v>0</v>
      </c>
      <c r="X462" s="9" t="e">
        <f t="shared" si="151"/>
        <v>#DIV/0!</v>
      </c>
      <c r="Y462" s="9" t="e">
        <f t="shared" si="152"/>
        <v>#DIV/0!</v>
      </c>
      <c r="Z462" s="8" t="e">
        <f>(X462-AVERAGE($X$6:X462))/_xlfn.STDEV.S($X$6:X462)</f>
        <v>#DIV/0!</v>
      </c>
      <c r="AA462" s="9" t="e">
        <f t="shared" si="153"/>
        <v>#DIV/0!</v>
      </c>
      <c r="AB462" s="9" t="e">
        <f t="shared" si="154"/>
        <v>#DIV/0!</v>
      </c>
    </row>
    <row r="463" spans="1:28" x14ac:dyDescent="0.45">
      <c r="A463" s="4"/>
      <c r="B463" s="1"/>
      <c r="C463" s="5">
        <f t="shared" si="155"/>
        <v>0</v>
      </c>
      <c r="D463" s="6" t="e">
        <f t="shared" si="138"/>
        <v>#DIV/0!</v>
      </c>
      <c r="E463" s="5">
        <f>(C463-AVERAGE($C$2:C463))/_xlfn.STDEV.S($C$2:C463)</f>
        <v>-0.13177064777843622</v>
      </c>
      <c r="F463" s="1">
        <f t="shared" si="139"/>
        <v>0</v>
      </c>
      <c r="G463" s="6" t="e">
        <f t="shared" si="140"/>
        <v>#DIV/0!</v>
      </c>
      <c r="H463" s="5">
        <f>(F463-AVERAGE($F$13:F463))/_xlfn.STDEV.S($F$13:F463)</f>
        <v>-0.34110415681901296</v>
      </c>
      <c r="I463" s="6">
        <f t="shared" si="141"/>
        <v>0</v>
      </c>
      <c r="J463" s="10" t="e">
        <f t="shared" si="142"/>
        <v>#DIV/0!</v>
      </c>
      <c r="K463" s="6" t="e">
        <f t="shared" si="143"/>
        <v>#DIV/0!</v>
      </c>
      <c r="L463" s="5" t="e">
        <f>(J463-AVERAGE($J$13:J463))/_xlfn.STDEV.S($J$13:J463)</f>
        <v>#DIV/0!</v>
      </c>
      <c r="M463" s="6" t="e">
        <f t="shared" si="144"/>
        <v>#DIV/0!</v>
      </c>
      <c r="N463" s="5" t="e">
        <f t="shared" si="145"/>
        <v>#DIV/0!</v>
      </c>
      <c r="Q463" s="8">
        <f t="shared" si="146"/>
        <v>0</v>
      </c>
      <c r="R463" s="9" t="e">
        <f t="shared" si="147"/>
        <v>#DIV/0!</v>
      </c>
      <c r="S463" s="8">
        <f>(Q463-AVERAGE($Q$2:Q463))/_xlfn.STDEV.S($Q$2:Q463)</f>
        <v>-0.3177499494610766</v>
      </c>
      <c r="T463">
        <f t="shared" si="148"/>
        <v>0</v>
      </c>
      <c r="U463" s="9" t="e">
        <f t="shared" si="149"/>
        <v>#DIV/0!</v>
      </c>
      <c r="V463" s="8">
        <f>(T463-AVERAGE($T$6:T463))/_xlfn.STDEV.S($T$6:T463)</f>
        <v>-0.28953303377400863</v>
      </c>
      <c r="W463" s="9">
        <f t="shared" si="150"/>
        <v>0</v>
      </c>
      <c r="X463" s="9" t="e">
        <f t="shared" si="151"/>
        <v>#DIV/0!</v>
      </c>
      <c r="Y463" s="9" t="e">
        <f t="shared" si="152"/>
        <v>#DIV/0!</v>
      </c>
      <c r="Z463" s="8" t="e">
        <f>(X463-AVERAGE($X$6:X463))/_xlfn.STDEV.S($X$6:X463)</f>
        <v>#DIV/0!</v>
      </c>
      <c r="AA463" s="9" t="e">
        <f t="shared" si="153"/>
        <v>#DIV/0!</v>
      </c>
      <c r="AB463" s="9" t="e">
        <f t="shared" si="154"/>
        <v>#DIV/0!</v>
      </c>
    </row>
    <row r="464" spans="1:28" x14ac:dyDescent="0.45">
      <c r="A464" s="4"/>
      <c r="B464" s="1"/>
      <c r="C464" s="5">
        <f t="shared" si="155"/>
        <v>0</v>
      </c>
      <c r="D464" s="6" t="e">
        <f t="shared" si="138"/>
        <v>#DIV/0!</v>
      </c>
      <c r="E464" s="5">
        <f>(C464-AVERAGE($C$2:C464))/_xlfn.STDEV.S($C$2:C464)</f>
        <v>-0.13162610482561035</v>
      </c>
      <c r="F464" s="1">
        <f t="shared" si="139"/>
        <v>0</v>
      </c>
      <c r="G464" s="6" t="e">
        <f t="shared" si="140"/>
        <v>#DIV/0!</v>
      </c>
      <c r="H464" s="5">
        <f>(F464-AVERAGE($F$13:F464))/_xlfn.STDEV.S($F$13:F464)</f>
        <v>-0.34068351455201779</v>
      </c>
      <c r="I464" s="6">
        <f t="shared" si="141"/>
        <v>0</v>
      </c>
      <c r="J464" s="10" t="e">
        <f t="shared" si="142"/>
        <v>#DIV/0!</v>
      </c>
      <c r="K464" s="6" t="e">
        <f t="shared" si="143"/>
        <v>#DIV/0!</v>
      </c>
      <c r="L464" s="5" t="e">
        <f>(J464-AVERAGE($J$13:J464))/_xlfn.STDEV.S($J$13:J464)</f>
        <v>#DIV/0!</v>
      </c>
      <c r="M464" s="6" t="e">
        <f t="shared" si="144"/>
        <v>#DIV/0!</v>
      </c>
      <c r="N464" s="5" t="e">
        <f t="shared" si="145"/>
        <v>#DIV/0!</v>
      </c>
      <c r="Q464" s="8">
        <f t="shared" si="146"/>
        <v>0</v>
      </c>
      <c r="R464" s="9" t="e">
        <f t="shared" si="147"/>
        <v>#DIV/0!</v>
      </c>
      <c r="S464" s="8">
        <f>(Q464-AVERAGE($Q$2:Q464))/_xlfn.STDEV.S($Q$2:Q464)</f>
        <v>-0.31737268759612991</v>
      </c>
      <c r="T464">
        <f t="shared" si="148"/>
        <v>0</v>
      </c>
      <c r="U464" s="9" t="e">
        <f t="shared" si="149"/>
        <v>#DIV/0!</v>
      </c>
      <c r="V464" s="8">
        <f>(T464-AVERAGE($T$6:T464))/_xlfn.STDEV.S($T$6:T464)</f>
        <v>-0.28919169092134606</v>
      </c>
      <c r="W464" s="9">
        <f t="shared" si="150"/>
        <v>0</v>
      </c>
      <c r="X464" s="9" t="e">
        <f t="shared" si="151"/>
        <v>#DIV/0!</v>
      </c>
      <c r="Y464" s="9" t="e">
        <f t="shared" si="152"/>
        <v>#DIV/0!</v>
      </c>
      <c r="Z464" s="8" t="e">
        <f>(X464-AVERAGE($X$6:X464))/_xlfn.STDEV.S($X$6:X464)</f>
        <v>#DIV/0!</v>
      </c>
      <c r="AA464" s="9" t="e">
        <f t="shared" si="153"/>
        <v>#DIV/0!</v>
      </c>
      <c r="AB464" s="9" t="e">
        <f t="shared" si="154"/>
        <v>#DIV/0!</v>
      </c>
    </row>
    <row r="465" spans="1:28" x14ac:dyDescent="0.45">
      <c r="A465" s="4"/>
      <c r="B465" s="1"/>
      <c r="C465" s="5">
        <f t="shared" si="155"/>
        <v>0</v>
      </c>
      <c r="D465" s="6" t="e">
        <f t="shared" si="138"/>
        <v>#DIV/0!</v>
      </c>
      <c r="E465" s="5">
        <f>(C465-AVERAGE($C$2:C465))/_xlfn.STDEV.S($C$2:C465)</f>
        <v>-0.13148203651153453</v>
      </c>
      <c r="F465" s="1">
        <f t="shared" si="139"/>
        <v>0</v>
      </c>
      <c r="G465" s="6" t="e">
        <f t="shared" si="140"/>
        <v>#DIV/0!</v>
      </c>
      <c r="H465" s="5">
        <f>(F465-AVERAGE($F$13:F465))/_xlfn.STDEV.S($F$13:F465)</f>
        <v>-0.34026442505793247</v>
      </c>
      <c r="I465" s="6">
        <f t="shared" si="141"/>
        <v>0</v>
      </c>
      <c r="J465" s="10" t="e">
        <f t="shared" si="142"/>
        <v>#DIV/0!</v>
      </c>
      <c r="K465" s="6" t="e">
        <f t="shared" si="143"/>
        <v>#DIV/0!</v>
      </c>
      <c r="L465" s="5" t="e">
        <f>(J465-AVERAGE($J$13:J465))/_xlfn.STDEV.S($J$13:J465)</f>
        <v>#DIV/0!</v>
      </c>
      <c r="M465" s="6" t="e">
        <f t="shared" si="144"/>
        <v>#DIV/0!</v>
      </c>
      <c r="N465" s="5" t="e">
        <f t="shared" si="145"/>
        <v>#DIV/0!</v>
      </c>
      <c r="Q465" s="8">
        <f t="shared" si="146"/>
        <v>0</v>
      </c>
      <c r="R465" s="9" t="e">
        <f t="shared" si="147"/>
        <v>#DIV/0!</v>
      </c>
      <c r="S465" s="8">
        <f>(Q465-AVERAGE($Q$2:Q465))/_xlfn.STDEV.S($Q$2:Q465)</f>
        <v>-0.31699676662320325</v>
      </c>
      <c r="T465">
        <f t="shared" si="148"/>
        <v>0</v>
      </c>
      <c r="U465" s="9" t="e">
        <f t="shared" si="149"/>
        <v>#DIV/0!</v>
      </c>
      <c r="V465" s="8">
        <f>(T465-AVERAGE($T$6:T465))/_xlfn.STDEV.S($T$6:T465)</f>
        <v>-0.28885155274382179</v>
      </c>
      <c r="W465" s="9">
        <f t="shared" si="150"/>
        <v>0</v>
      </c>
      <c r="X465" s="9" t="e">
        <f t="shared" si="151"/>
        <v>#DIV/0!</v>
      </c>
      <c r="Y465" s="9" t="e">
        <f t="shared" si="152"/>
        <v>#DIV/0!</v>
      </c>
      <c r="Z465" s="8" t="e">
        <f>(X465-AVERAGE($X$6:X465))/_xlfn.STDEV.S($X$6:X465)</f>
        <v>#DIV/0!</v>
      </c>
      <c r="AA465" s="9" t="e">
        <f t="shared" si="153"/>
        <v>#DIV/0!</v>
      </c>
      <c r="AB465" s="9" t="e">
        <f t="shared" si="154"/>
        <v>#DIV/0!</v>
      </c>
    </row>
    <row r="466" spans="1:28" x14ac:dyDescent="0.45">
      <c r="A466" s="4"/>
      <c r="B466" s="1"/>
      <c r="C466" s="5">
        <f t="shared" si="155"/>
        <v>0</v>
      </c>
      <c r="D466" s="6" t="e">
        <f t="shared" si="138"/>
        <v>#DIV/0!</v>
      </c>
      <c r="E466" s="5">
        <f>(C466-AVERAGE($C$2:C466))/_xlfn.STDEV.S($C$2:C466)</f>
        <v>-0.13133844024413918</v>
      </c>
      <c r="F466" s="1">
        <f t="shared" si="139"/>
        <v>0</v>
      </c>
      <c r="G466" s="6" t="e">
        <f t="shared" si="140"/>
        <v>#DIV/0!</v>
      </c>
      <c r="H466" s="5">
        <f>(F466-AVERAGE($F$13:F466))/_xlfn.STDEV.S($F$13:F466)</f>
        <v>-0.33984687880468656</v>
      </c>
      <c r="I466" s="6">
        <f t="shared" si="141"/>
        <v>0</v>
      </c>
      <c r="J466" s="10" t="e">
        <f t="shared" si="142"/>
        <v>#DIV/0!</v>
      </c>
      <c r="K466" s="6" t="e">
        <f t="shared" si="143"/>
        <v>#DIV/0!</v>
      </c>
      <c r="L466" s="5" t="e">
        <f>(J466-AVERAGE($J$13:J466))/_xlfn.STDEV.S($J$13:J466)</f>
        <v>#DIV/0!</v>
      </c>
      <c r="M466" s="6" t="e">
        <f t="shared" si="144"/>
        <v>#DIV/0!</v>
      </c>
      <c r="N466" s="5" t="e">
        <f t="shared" si="145"/>
        <v>#DIV/0!</v>
      </c>
      <c r="Q466" s="8">
        <f t="shared" si="146"/>
        <v>0</v>
      </c>
      <c r="R466" s="9" t="e">
        <f t="shared" si="147"/>
        <v>#DIV/0!</v>
      </c>
      <c r="S466" s="8">
        <f>(Q466-AVERAGE($Q$2:Q466))/_xlfn.STDEV.S($Q$2:Q466)</f>
        <v>-0.31662217861624958</v>
      </c>
      <c r="T466">
        <f t="shared" si="148"/>
        <v>0</v>
      </c>
      <c r="U466" s="9" t="e">
        <f t="shared" si="149"/>
        <v>#DIV/0!</v>
      </c>
      <c r="V466" s="8">
        <f>(T466-AVERAGE($T$6:T466))/_xlfn.STDEV.S($T$6:T466)</f>
        <v>-0.28851261217082275</v>
      </c>
      <c r="W466" s="9">
        <f t="shared" si="150"/>
        <v>0</v>
      </c>
      <c r="X466" s="9" t="e">
        <f t="shared" si="151"/>
        <v>#DIV/0!</v>
      </c>
      <c r="Y466" s="9" t="e">
        <f t="shared" si="152"/>
        <v>#DIV/0!</v>
      </c>
      <c r="Z466" s="8" t="e">
        <f>(X466-AVERAGE($X$6:X466))/_xlfn.STDEV.S($X$6:X466)</f>
        <v>#DIV/0!</v>
      </c>
      <c r="AA466" s="9" t="e">
        <f t="shared" si="153"/>
        <v>#DIV/0!</v>
      </c>
      <c r="AB466" s="9" t="e">
        <f t="shared" si="154"/>
        <v>#DIV/0!</v>
      </c>
    </row>
    <row r="467" spans="1:28" x14ac:dyDescent="0.45">
      <c r="A467" s="4"/>
      <c r="B467" s="1"/>
      <c r="C467" s="5">
        <f t="shared" si="155"/>
        <v>0</v>
      </c>
      <c r="D467" s="6" t="e">
        <f t="shared" si="138"/>
        <v>#DIV/0!</v>
      </c>
      <c r="E467" s="5">
        <f>(C467-AVERAGE($C$2:C467))/_xlfn.STDEV.S($C$2:C467)</f>
        <v>-0.13119531345113022</v>
      </c>
      <c r="F467" s="1">
        <f t="shared" si="139"/>
        <v>0</v>
      </c>
      <c r="G467" s="6" t="e">
        <f t="shared" si="140"/>
        <v>#DIV/0!</v>
      </c>
      <c r="H467" s="5">
        <f>(F467-AVERAGE($F$13:F467))/_xlfn.STDEV.S($F$13:F467)</f>
        <v>-0.33943086634194675</v>
      </c>
      <c r="I467" s="6">
        <f t="shared" si="141"/>
        <v>0</v>
      </c>
      <c r="J467" s="10" t="e">
        <f t="shared" si="142"/>
        <v>#DIV/0!</v>
      </c>
      <c r="K467" s="6" t="e">
        <f t="shared" si="143"/>
        <v>#DIV/0!</v>
      </c>
      <c r="L467" s="5" t="e">
        <f>(J467-AVERAGE($J$13:J467))/_xlfn.STDEV.S($J$13:J467)</f>
        <v>#DIV/0!</v>
      </c>
      <c r="M467" s="6" t="e">
        <f t="shared" si="144"/>
        <v>#DIV/0!</v>
      </c>
      <c r="N467" s="5" t="e">
        <f t="shared" si="145"/>
        <v>#DIV/0!</v>
      </c>
      <c r="Q467" s="8">
        <f t="shared" si="146"/>
        <v>0</v>
      </c>
      <c r="R467" s="9" t="e">
        <f t="shared" si="147"/>
        <v>#DIV/0!</v>
      </c>
      <c r="S467" s="8">
        <f>(Q467-AVERAGE($Q$2:Q467))/_xlfn.STDEV.S($Q$2:Q467)</f>
        <v>-0.31624891571467106</v>
      </c>
      <c r="T467">
        <f t="shared" si="148"/>
        <v>0</v>
      </c>
      <c r="U467" s="9" t="e">
        <f t="shared" si="149"/>
        <v>#DIV/0!</v>
      </c>
      <c r="V467" s="8">
        <f>(T467-AVERAGE($T$6:T467))/_xlfn.STDEV.S($T$6:T467)</f>
        <v>-0.28817486218970889</v>
      </c>
      <c r="W467" s="9">
        <f t="shared" si="150"/>
        <v>0</v>
      </c>
      <c r="X467" s="9" t="e">
        <f t="shared" si="151"/>
        <v>#DIV/0!</v>
      </c>
      <c r="Y467" s="9" t="e">
        <f t="shared" si="152"/>
        <v>#DIV/0!</v>
      </c>
      <c r="Z467" s="8" t="e">
        <f>(X467-AVERAGE($X$6:X467))/_xlfn.STDEV.S($X$6:X467)</f>
        <v>#DIV/0!</v>
      </c>
      <c r="AA467" s="9" t="e">
        <f t="shared" si="153"/>
        <v>#DIV/0!</v>
      </c>
      <c r="AB467" s="9" t="e">
        <f t="shared" si="154"/>
        <v>#DIV/0!</v>
      </c>
    </row>
    <row r="468" spans="1:28" x14ac:dyDescent="0.45">
      <c r="A468" s="4"/>
      <c r="B468" s="1"/>
      <c r="C468" s="5">
        <f t="shared" si="155"/>
        <v>0</v>
      </c>
      <c r="D468" s="6" t="e">
        <f t="shared" si="138"/>
        <v>#DIV/0!</v>
      </c>
      <c r="E468" s="5">
        <f>(C468-AVERAGE($C$2:C468))/_xlfn.STDEV.S($C$2:C468)</f>
        <v>-0.13105265357979556</v>
      </c>
      <c r="F468" s="1">
        <f t="shared" si="139"/>
        <v>0</v>
      </c>
      <c r="G468" s="6" t="e">
        <f t="shared" si="140"/>
        <v>#DIV/0!</v>
      </c>
      <c r="H468" s="5">
        <f>(F468-AVERAGE($F$13:F468))/_xlfn.STDEV.S($F$13:F468)</f>
        <v>-0.33901637830021752</v>
      </c>
      <c r="I468" s="6">
        <f t="shared" si="141"/>
        <v>0</v>
      </c>
      <c r="J468" s="10" t="e">
        <f t="shared" si="142"/>
        <v>#DIV/0!</v>
      </c>
      <c r="K468" s="6" t="e">
        <f t="shared" si="143"/>
        <v>#DIV/0!</v>
      </c>
      <c r="L468" s="5" t="e">
        <f>(J468-AVERAGE($J$13:J468))/_xlfn.STDEV.S($J$13:J468)</f>
        <v>#DIV/0!</v>
      </c>
      <c r="M468" s="6" t="e">
        <f t="shared" si="144"/>
        <v>#DIV/0!</v>
      </c>
      <c r="N468" s="5" t="e">
        <f t="shared" si="145"/>
        <v>#DIV/0!</v>
      </c>
      <c r="Q468" s="8">
        <f t="shared" si="146"/>
        <v>0</v>
      </c>
      <c r="R468" s="9" t="e">
        <f t="shared" si="147"/>
        <v>#DIV/0!</v>
      </c>
      <c r="S468" s="8">
        <f>(Q468-AVERAGE($Q$2:Q468))/_xlfn.STDEV.S($Q$2:Q468)</f>
        <v>-0.31587697012262533</v>
      </c>
      <c r="T468">
        <f t="shared" si="148"/>
        <v>0</v>
      </c>
      <c r="U468" s="9" t="e">
        <f t="shared" si="149"/>
        <v>#DIV/0!</v>
      </c>
      <c r="V468" s="8">
        <f>(T468-AVERAGE($T$6:T468))/_xlfn.STDEV.S($T$6:T468)</f>
        <v>-0.28783829584520343</v>
      </c>
      <c r="W468" s="9">
        <f t="shared" si="150"/>
        <v>0</v>
      </c>
      <c r="X468" s="9" t="e">
        <f t="shared" si="151"/>
        <v>#DIV/0!</v>
      </c>
      <c r="Y468" s="9" t="e">
        <f t="shared" si="152"/>
        <v>#DIV/0!</v>
      </c>
      <c r="Z468" s="8" t="e">
        <f>(X468-AVERAGE($X$6:X468))/_xlfn.STDEV.S($X$6:X468)</f>
        <v>#DIV/0!</v>
      </c>
      <c r="AA468" s="9" t="e">
        <f t="shared" si="153"/>
        <v>#DIV/0!</v>
      </c>
      <c r="AB468" s="9" t="e">
        <f t="shared" si="154"/>
        <v>#DIV/0!</v>
      </c>
    </row>
    <row r="469" spans="1:28" x14ac:dyDescent="0.45">
      <c r="A469" s="4"/>
      <c r="B469" s="1"/>
      <c r="C469" s="5">
        <f t="shared" si="155"/>
        <v>0</v>
      </c>
      <c r="D469" s="6" t="e">
        <f t="shared" si="138"/>
        <v>#DIV/0!</v>
      </c>
      <c r="E469" s="5">
        <f>(C469-AVERAGE($C$2:C469))/_xlfn.STDEV.S($C$2:C469)</f>
        <v>-0.13091045809681384</v>
      </c>
      <c r="F469" s="1">
        <f t="shared" si="139"/>
        <v>0</v>
      </c>
      <c r="G469" s="6" t="e">
        <f t="shared" si="140"/>
        <v>#DIV/0!</v>
      </c>
      <c r="H469" s="5">
        <f>(F469-AVERAGE($F$13:F469))/_xlfn.STDEV.S($F$13:F469)</f>
        <v>-0.33860340538995481</v>
      </c>
      <c r="I469" s="6">
        <f t="shared" si="141"/>
        <v>0</v>
      </c>
      <c r="J469" s="10" t="e">
        <f t="shared" si="142"/>
        <v>#DIV/0!</v>
      </c>
      <c r="K469" s="6" t="e">
        <f t="shared" si="143"/>
        <v>#DIV/0!</v>
      </c>
      <c r="L469" s="5" t="e">
        <f>(J469-AVERAGE($J$13:J469))/_xlfn.STDEV.S($J$13:J469)</f>
        <v>#DIV/0!</v>
      </c>
      <c r="M469" s="6" t="e">
        <f t="shared" si="144"/>
        <v>#DIV/0!</v>
      </c>
      <c r="N469" s="5" t="e">
        <f t="shared" si="145"/>
        <v>#DIV/0!</v>
      </c>
      <c r="Q469" s="8">
        <f t="shared" si="146"/>
        <v>0</v>
      </c>
      <c r="R469" s="9" t="e">
        <f t="shared" si="147"/>
        <v>#DIV/0!</v>
      </c>
      <c r="S469" s="8">
        <f>(Q469-AVERAGE($Q$2:Q469))/_xlfn.STDEV.S($Q$2:Q469)</f>
        <v>-0.31550633410834134</v>
      </c>
      <c r="T469">
        <f t="shared" si="148"/>
        <v>0</v>
      </c>
      <c r="U469" s="9" t="e">
        <f t="shared" si="149"/>
        <v>#DIV/0!</v>
      </c>
      <c r="V469" s="8">
        <f>(T469-AVERAGE($T$6:T469))/_xlfn.STDEV.S($T$6:T469)</f>
        <v>-0.28750290623879099</v>
      </c>
      <c r="W469" s="9">
        <f t="shared" si="150"/>
        <v>0</v>
      </c>
      <c r="X469" s="9" t="e">
        <f t="shared" si="151"/>
        <v>#DIV/0!</v>
      </c>
      <c r="Y469" s="9" t="e">
        <f t="shared" si="152"/>
        <v>#DIV/0!</v>
      </c>
      <c r="Z469" s="8" t="e">
        <f>(X469-AVERAGE($X$6:X469))/_xlfn.STDEV.S($X$6:X469)</f>
        <v>#DIV/0!</v>
      </c>
      <c r="AA469" s="9" t="e">
        <f t="shared" si="153"/>
        <v>#DIV/0!</v>
      </c>
      <c r="AB469" s="9" t="e">
        <f t="shared" si="154"/>
        <v>#DIV/0!</v>
      </c>
    </row>
    <row r="470" spans="1:28" x14ac:dyDescent="0.45">
      <c r="A470" s="4"/>
      <c r="B470" s="1"/>
      <c r="C470" s="5">
        <f t="shared" si="155"/>
        <v>0</v>
      </c>
      <c r="D470" s="6" t="e">
        <f t="shared" si="138"/>
        <v>#DIV/0!</v>
      </c>
      <c r="E470" s="5">
        <f>(C470-AVERAGE($C$2:C470))/_xlfn.STDEV.S($C$2:C470)</f>
        <v>-0.13076872448806542</v>
      </c>
      <c r="F470" s="1">
        <f t="shared" si="139"/>
        <v>0</v>
      </c>
      <c r="G470" s="6" t="e">
        <f t="shared" si="140"/>
        <v>#DIV/0!</v>
      </c>
      <c r="H470" s="5">
        <f>(F470-AVERAGE($F$13:F470))/_xlfn.STDEV.S($F$13:F470)</f>
        <v>-0.33819193840069001</v>
      </c>
      <c r="I470" s="6">
        <f t="shared" si="141"/>
        <v>0</v>
      </c>
      <c r="J470" s="10" t="e">
        <f t="shared" si="142"/>
        <v>#DIV/0!</v>
      </c>
      <c r="K470" s="6" t="e">
        <f t="shared" si="143"/>
        <v>#DIV/0!</v>
      </c>
      <c r="L470" s="5" t="e">
        <f>(J470-AVERAGE($J$13:J470))/_xlfn.STDEV.S($J$13:J470)</f>
        <v>#DIV/0!</v>
      </c>
      <c r="M470" s="6" t="e">
        <f t="shared" si="144"/>
        <v>#DIV/0!</v>
      </c>
      <c r="N470" s="5" t="e">
        <f t="shared" si="145"/>
        <v>#DIV/0!</v>
      </c>
      <c r="Q470" s="8">
        <f t="shared" si="146"/>
        <v>0</v>
      </c>
      <c r="R470" s="9" t="e">
        <f t="shared" si="147"/>
        <v>#DIV/0!</v>
      </c>
      <c r="S470" s="8">
        <f>(Q470-AVERAGE($Q$2:Q470))/_xlfn.STDEV.S($Q$2:Q470)</f>
        <v>-0.3151370000034438</v>
      </c>
      <c r="T470">
        <f t="shared" si="148"/>
        <v>0</v>
      </c>
      <c r="U470" s="9" t="e">
        <f t="shared" si="149"/>
        <v>#DIV/0!</v>
      </c>
      <c r="V470" s="8">
        <f>(T470-AVERAGE($T$6:T470))/_xlfn.STDEV.S($T$6:T470)</f>
        <v>-0.28716868652812322</v>
      </c>
      <c r="W470" s="9">
        <f t="shared" si="150"/>
        <v>0</v>
      </c>
      <c r="X470" s="9" t="e">
        <f t="shared" si="151"/>
        <v>#DIV/0!</v>
      </c>
      <c r="Y470" s="9" t="e">
        <f t="shared" si="152"/>
        <v>#DIV/0!</v>
      </c>
      <c r="Z470" s="8" t="e">
        <f>(X470-AVERAGE($X$6:X470))/_xlfn.STDEV.S($X$6:X470)</f>
        <v>#DIV/0!</v>
      </c>
      <c r="AA470" s="9" t="e">
        <f t="shared" si="153"/>
        <v>#DIV/0!</v>
      </c>
      <c r="AB470" s="9" t="e">
        <f t="shared" si="154"/>
        <v>#DIV/0!</v>
      </c>
    </row>
    <row r="471" spans="1:28" x14ac:dyDescent="0.45">
      <c r="A471" s="4"/>
      <c r="B471" s="1"/>
      <c r="C471" s="5">
        <f t="shared" si="155"/>
        <v>0</v>
      </c>
      <c r="D471" s="6" t="e">
        <f t="shared" si="138"/>
        <v>#DIV/0!</v>
      </c>
      <c r="E471" s="5">
        <f>(C471-AVERAGE($C$2:C471))/_xlfn.STDEV.S($C$2:C471)</f>
        <v>-0.13062745025844563</v>
      </c>
      <c r="F471" s="1">
        <f t="shared" si="139"/>
        <v>0</v>
      </c>
      <c r="G471" s="6" t="e">
        <f t="shared" si="140"/>
        <v>#DIV/0!</v>
      </c>
      <c r="H471" s="5">
        <f>(F471-AVERAGE($F$13:F471))/_xlfn.STDEV.S($F$13:F471)</f>
        <v>-0.33778196820016687</v>
      </c>
      <c r="I471" s="6">
        <f t="shared" si="141"/>
        <v>0</v>
      </c>
      <c r="J471" s="10" t="e">
        <f t="shared" si="142"/>
        <v>#DIV/0!</v>
      </c>
      <c r="K471" s="6" t="e">
        <f t="shared" si="143"/>
        <v>#DIV/0!</v>
      </c>
      <c r="L471" s="5" t="e">
        <f>(J471-AVERAGE($J$13:J471))/_xlfn.STDEV.S($J$13:J471)</f>
        <v>#DIV/0!</v>
      </c>
      <c r="M471" s="6" t="e">
        <f t="shared" si="144"/>
        <v>#DIV/0!</v>
      </c>
      <c r="N471" s="5" t="e">
        <f t="shared" si="145"/>
        <v>#DIV/0!</v>
      </c>
      <c r="Q471" s="8">
        <f t="shared" si="146"/>
        <v>0</v>
      </c>
      <c r="R471" s="9" t="e">
        <f t="shared" si="147"/>
        <v>#DIV/0!</v>
      </c>
      <c r="S471" s="8">
        <f>(Q471-AVERAGE($Q$2:Q471))/_xlfn.STDEV.S($Q$2:Q471)</f>
        <v>-0.31476896020228612</v>
      </c>
      <c r="T471">
        <f t="shared" si="148"/>
        <v>0</v>
      </c>
      <c r="U471" s="9" t="e">
        <f t="shared" si="149"/>
        <v>#DIV/0!</v>
      </c>
      <c r="V471" s="8">
        <f>(T471-AVERAGE($T$6:T471))/_xlfn.STDEV.S($T$6:T471)</f>
        <v>-0.28683562992643175</v>
      </c>
      <c r="W471" s="9">
        <f t="shared" si="150"/>
        <v>0</v>
      </c>
      <c r="X471" s="9" t="e">
        <f t="shared" si="151"/>
        <v>#DIV/0!</v>
      </c>
      <c r="Y471" s="9" t="e">
        <f t="shared" si="152"/>
        <v>#DIV/0!</v>
      </c>
      <c r="Z471" s="8" t="e">
        <f>(X471-AVERAGE($X$6:X471))/_xlfn.STDEV.S($X$6:X471)</f>
        <v>#DIV/0!</v>
      </c>
      <c r="AA471" s="9" t="e">
        <f t="shared" si="153"/>
        <v>#DIV/0!</v>
      </c>
      <c r="AB471" s="9" t="e">
        <f t="shared" si="154"/>
        <v>#DIV/0!</v>
      </c>
    </row>
    <row r="472" spans="1:28" x14ac:dyDescent="0.45">
      <c r="A472" s="4"/>
      <c r="B472" s="1"/>
      <c r="C472" s="5">
        <f t="shared" si="155"/>
        <v>0</v>
      </c>
      <c r="D472" s="6" t="e">
        <f t="shared" si="138"/>
        <v>#DIV/0!</v>
      </c>
      <c r="E472" s="5">
        <f>(C472-AVERAGE($C$2:C472))/_xlfn.STDEV.S($C$2:C472)</f>
        <v>-0.13048663293168039</v>
      </c>
      <c r="F472" s="1">
        <f t="shared" si="139"/>
        <v>0</v>
      </c>
      <c r="G472" s="6" t="e">
        <f t="shared" si="140"/>
        <v>#DIV/0!</v>
      </c>
      <c r="H472" s="5">
        <f>(F472-AVERAGE($F$13:F472))/_xlfn.STDEV.S($F$13:F472)</f>
        <v>-0.33737348573348963</v>
      </c>
      <c r="I472" s="6">
        <f t="shared" si="141"/>
        <v>0</v>
      </c>
      <c r="J472" s="10" t="e">
        <f t="shared" si="142"/>
        <v>#DIV/0!</v>
      </c>
      <c r="K472" s="6" t="e">
        <f t="shared" si="143"/>
        <v>#DIV/0!</v>
      </c>
      <c r="L472" s="5" t="e">
        <f>(J472-AVERAGE($J$13:J472))/_xlfn.STDEV.S($J$13:J472)</f>
        <v>#DIV/0!</v>
      </c>
      <c r="M472" s="6" t="e">
        <f t="shared" si="144"/>
        <v>#DIV/0!</v>
      </c>
      <c r="N472" s="5" t="e">
        <f t="shared" si="145"/>
        <v>#DIV/0!</v>
      </c>
      <c r="Q472" s="8">
        <f t="shared" si="146"/>
        <v>0</v>
      </c>
      <c r="R472" s="9" t="e">
        <f t="shared" si="147"/>
        <v>#DIV/0!</v>
      </c>
      <c r="S472" s="8">
        <f>(Q472-AVERAGE($Q$2:Q472))/_xlfn.STDEV.S($Q$2:Q472)</f>
        <v>-0.31440220716129247</v>
      </c>
      <c r="T472">
        <f t="shared" si="148"/>
        <v>0</v>
      </c>
      <c r="U472" s="9" t="e">
        <f t="shared" si="149"/>
        <v>#DIV/0!</v>
      </c>
      <c r="V472" s="8">
        <f>(T472-AVERAGE($T$6:T472))/_xlfn.STDEV.S($T$6:T472)</f>
        <v>-0.28650372970194976</v>
      </c>
      <c r="W472" s="9">
        <f t="shared" si="150"/>
        <v>0</v>
      </c>
      <c r="X472" s="9" t="e">
        <f t="shared" si="151"/>
        <v>#DIV/0!</v>
      </c>
      <c r="Y472" s="9" t="e">
        <f t="shared" si="152"/>
        <v>#DIV/0!</v>
      </c>
      <c r="Z472" s="8" t="e">
        <f>(X472-AVERAGE($X$6:X472))/_xlfn.STDEV.S($X$6:X472)</f>
        <v>#DIV/0!</v>
      </c>
      <c r="AA472" s="9" t="e">
        <f t="shared" si="153"/>
        <v>#DIV/0!</v>
      </c>
      <c r="AB472" s="9" t="e">
        <f t="shared" si="154"/>
        <v>#DIV/0!</v>
      </c>
    </row>
    <row r="473" spans="1:28" x14ac:dyDescent="0.45">
      <c r="A473" s="4"/>
      <c r="B473" s="1"/>
      <c r="C473" s="5">
        <f t="shared" si="155"/>
        <v>0</v>
      </c>
      <c r="D473" s="6" t="e">
        <f t="shared" si="138"/>
        <v>#DIV/0!</v>
      </c>
      <c r="E473" s="5">
        <f>(C473-AVERAGE($C$2:C473))/_xlfn.STDEV.S($C$2:C473)</f>
        <v>-0.13034627005014379</v>
      </c>
      <c r="F473" s="1">
        <f t="shared" si="139"/>
        <v>0</v>
      </c>
      <c r="G473" s="6" t="e">
        <f t="shared" si="140"/>
        <v>#DIV/0!</v>
      </c>
      <c r="H473" s="5">
        <f>(F473-AVERAGE($F$13:F473))/_xlfn.STDEV.S($F$13:F473)</f>
        <v>-0.33696648202228208</v>
      </c>
      <c r="I473" s="6">
        <f t="shared" si="141"/>
        <v>0</v>
      </c>
      <c r="J473" s="10" t="e">
        <f t="shared" si="142"/>
        <v>#DIV/0!</v>
      </c>
      <c r="K473" s="6" t="e">
        <f t="shared" si="143"/>
        <v>#DIV/0!</v>
      </c>
      <c r="L473" s="5" t="e">
        <f>(J473-AVERAGE($J$13:J473))/_xlfn.STDEV.S($J$13:J473)</f>
        <v>#DIV/0!</v>
      </c>
      <c r="M473" s="6" t="e">
        <f t="shared" si="144"/>
        <v>#DIV/0!</v>
      </c>
      <c r="N473" s="5" t="e">
        <f t="shared" si="145"/>
        <v>#DIV/0!</v>
      </c>
      <c r="Q473" s="8">
        <f t="shared" si="146"/>
        <v>0</v>
      </c>
      <c r="R473" s="9" t="e">
        <f t="shared" si="147"/>
        <v>#DIV/0!</v>
      </c>
      <c r="S473" s="8">
        <f>(Q473-AVERAGE($Q$2:Q473))/_xlfn.STDEV.S($Q$2:Q473)</f>
        <v>-0.31403673339830734</v>
      </c>
      <c r="T473">
        <f t="shared" si="148"/>
        <v>0</v>
      </c>
      <c r="U473" s="9" t="e">
        <f t="shared" si="149"/>
        <v>#DIV/0!</v>
      </c>
      <c r="V473" s="8">
        <f>(T473-AVERAGE($T$6:T473))/_xlfn.STDEV.S($T$6:T473)</f>
        <v>-0.28617297917733941</v>
      </c>
      <c r="W473" s="9">
        <f t="shared" si="150"/>
        <v>0</v>
      </c>
      <c r="X473" s="9" t="e">
        <f t="shared" si="151"/>
        <v>#DIV/0!</v>
      </c>
      <c r="Y473" s="9" t="e">
        <f t="shared" si="152"/>
        <v>#DIV/0!</v>
      </c>
      <c r="Z473" s="8" t="e">
        <f>(X473-AVERAGE($X$6:X473))/_xlfn.STDEV.S($X$6:X473)</f>
        <v>#DIV/0!</v>
      </c>
      <c r="AA473" s="9" t="e">
        <f t="shared" si="153"/>
        <v>#DIV/0!</v>
      </c>
      <c r="AB473" s="9" t="e">
        <f t="shared" si="154"/>
        <v>#DIV/0!</v>
      </c>
    </row>
    <row r="474" spans="1:28" x14ac:dyDescent="0.45">
      <c r="A474" s="4"/>
      <c r="B474" s="1"/>
      <c r="C474" s="5">
        <f t="shared" si="155"/>
        <v>0</v>
      </c>
      <c r="D474" s="6" t="e">
        <f t="shared" si="138"/>
        <v>#DIV/0!</v>
      </c>
      <c r="E474" s="5">
        <f>(C474-AVERAGE($C$2:C474))/_xlfn.STDEV.S($C$2:C474)</f>
        <v>-0.13020635917467779</v>
      </c>
      <c r="F474" s="1">
        <f t="shared" si="139"/>
        <v>0</v>
      </c>
      <c r="G474" s="6" t="e">
        <f t="shared" si="140"/>
        <v>#DIV/0!</v>
      </c>
      <c r="H474" s="5">
        <f>(F474-AVERAGE($F$13:F474))/_xlfn.STDEV.S($F$13:F474)</f>
        <v>-0.33656094816385806</v>
      </c>
      <c r="I474" s="6">
        <f t="shared" si="141"/>
        <v>0</v>
      </c>
      <c r="J474" s="10" t="e">
        <f t="shared" si="142"/>
        <v>#DIV/0!</v>
      </c>
      <c r="K474" s="6" t="e">
        <f t="shared" si="143"/>
        <v>#DIV/0!</v>
      </c>
      <c r="L474" s="5" t="e">
        <f>(J474-AVERAGE($J$13:J474))/_xlfn.STDEV.S($J$13:J474)</f>
        <v>#DIV/0!</v>
      </c>
      <c r="M474" s="6" t="e">
        <f t="shared" si="144"/>
        <v>#DIV/0!</v>
      </c>
      <c r="N474" s="5" t="e">
        <f t="shared" si="145"/>
        <v>#DIV/0!</v>
      </c>
      <c r="Q474" s="8">
        <f t="shared" si="146"/>
        <v>0</v>
      </c>
      <c r="R474" s="9" t="e">
        <f t="shared" si="147"/>
        <v>#DIV/0!</v>
      </c>
      <c r="S474" s="8">
        <f>(Q474-AVERAGE($Q$2:Q474))/_xlfn.STDEV.S($Q$2:Q474)</f>
        <v>-0.31367253149195445</v>
      </c>
      <c r="T474">
        <f t="shared" si="148"/>
        <v>0</v>
      </c>
      <c r="U474" s="9" t="e">
        <f t="shared" si="149"/>
        <v>#DIV/0!</v>
      </c>
      <c r="V474" s="8">
        <f>(T474-AVERAGE($T$6:T474))/_xlfn.STDEV.S($T$6:T474)</f>
        <v>-0.28584337172912755</v>
      </c>
      <c r="W474" s="9">
        <f t="shared" si="150"/>
        <v>0</v>
      </c>
      <c r="X474" s="9" t="e">
        <f t="shared" si="151"/>
        <v>#DIV/0!</v>
      </c>
      <c r="Y474" s="9" t="e">
        <f t="shared" si="152"/>
        <v>#DIV/0!</v>
      </c>
      <c r="Z474" s="8" t="e">
        <f>(X474-AVERAGE($X$6:X474))/_xlfn.STDEV.S($X$6:X474)</f>
        <v>#DIV/0!</v>
      </c>
      <c r="AA474" s="9" t="e">
        <f t="shared" si="153"/>
        <v>#DIV/0!</v>
      </c>
      <c r="AB474" s="9" t="e">
        <f t="shared" si="154"/>
        <v>#DIV/0!</v>
      </c>
    </row>
    <row r="475" spans="1:28" x14ac:dyDescent="0.45">
      <c r="A475" s="4"/>
      <c r="B475" s="1"/>
      <c r="C475" s="5">
        <f t="shared" si="155"/>
        <v>0</v>
      </c>
      <c r="D475" s="6" t="e">
        <f t="shared" si="138"/>
        <v>#DIV/0!</v>
      </c>
      <c r="E475" s="5">
        <f>(C475-AVERAGE($C$2:C475))/_xlfn.STDEV.S($C$2:C475)</f>
        <v>-0.13006689788441439</v>
      </c>
      <c r="F475" s="1">
        <f t="shared" si="139"/>
        <v>0</v>
      </c>
      <c r="G475" s="6" t="e">
        <f t="shared" si="140"/>
        <v>#DIV/0!</v>
      </c>
      <c r="H475" s="5">
        <f>(F475-AVERAGE($F$13:F475))/_xlfn.STDEV.S($F$13:F475)</f>
        <v>-0.336156875330403</v>
      </c>
      <c r="I475" s="6">
        <f t="shared" si="141"/>
        <v>0</v>
      </c>
      <c r="J475" s="10" t="e">
        <f t="shared" si="142"/>
        <v>#DIV/0!</v>
      </c>
      <c r="K475" s="6" t="e">
        <f t="shared" si="143"/>
        <v>#DIV/0!</v>
      </c>
      <c r="L475" s="5" t="e">
        <f>(J475-AVERAGE($J$13:J475))/_xlfn.STDEV.S($J$13:J475)</f>
        <v>#DIV/0!</v>
      </c>
      <c r="M475" s="6" t="e">
        <f t="shared" si="144"/>
        <v>#DIV/0!</v>
      </c>
      <c r="N475" s="5" t="e">
        <f t="shared" si="145"/>
        <v>#DIV/0!</v>
      </c>
      <c r="Q475" s="8">
        <f t="shared" si="146"/>
        <v>0</v>
      </c>
      <c r="R475" s="9" t="e">
        <f t="shared" si="147"/>
        <v>#DIV/0!</v>
      </c>
      <c r="S475" s="8">
        <f>(Q475-AVERAGE($Q$2:Q475))/_xlfn.STDEV.S($Q$2:Q475)</f>
        <v>-0.31330959408100328</v>
      </c>
      <c r="T475">
        <f t="shared" si="148"/>
        <v>0</v>
      </c>
      <c r="U475" s="9" t="e">
        <f t="shared" si="149"/>
        <v>#DIV/0!</v>
      </c>
      <c r="V475" s="8">
        <f>(T475-AVERAGE($T$6:T475))/_xlfn.STDEV.S($T$6:T475)</f>
        <v>-0.28551490078714825</v>
      </c>
      <c r="W475" s="9">
        <f t="shared" si="150"/>
        <v>0</v>
      </c>
      <c r="X475" s="9" t="e">
        <f t="shared" si="151"/>
        <v>#DIV/0!</v>
      </c>
      <c r="Y475" s="9" t="e">
        <f t="shared" si="152"/>
        <v>#DIV/0!</v>
      </c>
      <c r="Z475" s="8" t="e">
        <f>(X475-AVERAGE($X$6:X475))/_xlfn.STDEV.S($X$6:X475)</f>
        <v>#DIV/0!</v>
      </c>
      <c r="AA475" s="9" t="e">
        <f t="shared" si="153"/>
        <v>#DIV/0!</v>
      </c>
      <c r="AB475" s="9" t="e">
        <f t="shared" si="154"/>
        <v>#DIV/0!</v>
      </c>
    </row>
    <row r="476" spans="1:28" x14ac:dyDescent="0.45">
      <c r="A476" s="4"/>
      <c r="B476" s="1"/>
      <c r="C476" s="5">
        <f t="shared" si="155"/>
        <v>0</v>
      </c>
      <c r="D476" s="6" t="e">
        <f t="shared" si="138"/>
        <v>#DIV/0!</v>
      </c>
      <c r="E476" s="5">
        <f>(C476-AVERAGE($C$2:C476))/_xlfn.STDEV.S($C$2:C476)</f>
        <v>-0.12992788377659953</v>
      </c>
      <c r="F476" s="1">
        <f t="shared" si="139"/>
        <v>0</v>
      </c>
      <c r="G476" s="6" t="e">
        <f t="shared" si="140"/>
        <v>#DIV/0!</v>
      </c>
      <c r="H476" s="5">
        <f>(F476-AVERAGE($F$13:F476))/_xlfn.STDEV.S($F$13:F476)</f>
        <v>-0.33575425476816601</v>
      </c>
      <c r="I476" s="6">
        <f t="shared" si="141"/>
        <v>0</v>
      </c>
      <c r="J476" s="10" t="e">
        <f t="shared" si="142"/>
        <v>#DIV/0!</v>
      </c>
      <c r="K476" s="6" t="e">
        <f t="shared" si="143"/>
        <v>#DIV/0!</v>
      </c>
      <c r="L476" s="5" t="e">
        <f>(J476-AVERAGE($J$13:J476))/_xlfn.STDEV.S($J$13:J476)</f>
        <v>#DIV/0!</v>
      </c>
      <c r="M476" s="6" t="e">
        <f t="shared" si="144"/>
        <v>#DIV/0!</v>
      </c>
      <c r="N476" s="5" t="e">
        <f t="shared" si="145"/>
        <v>#DIV/0!</v>
      </c>
      <c r="Q476" s="8">
        <f t="shared" si="146"/>
        <v>0</v>
      </c>
      <c r="R476" s="9" t="e">
        <f t="shared" si="147"/>
        <v>#DIV/0!</v>
      </c>
      <c r="S476" s="8">
        <f>(Q476-AVERAGE($Q$2:Q476))/_xlfn.STDEV.S($Q$2:Q476)</f>
        <v>-0.31294791386374338</v>
      </c>
      <c r="T476">
        <f t="shared" si="148"/>
        <v>0</v>
      </c>
      <c r="U476" s="9" t="e">
        <f t="shared" si="149"/>
        <v>#DIV/0!</v>
      </c>
      <c r="V476" s="8">
        <f>(T476-AVERAGE($T$6:T476))/_xlfn.STDEV.S($T$6:T476)</f>
        <v>-0.28518755983399224</v>
      </c>
      <c r="W476" s="9">
        <f t="shared" si="150"/>
        <v>0</v>
      </c>
      <c r="X476" s="9" t="e">
        <f t="shared" si="151"/>
        <v>#DIV/0!</v>
      </c>
      <c r="Y476" s="9" t="e">
        <f t="shared" si="152"/>
        <v>#DIV/0!</v>
      </c>
      <c r="Z476" s="8" t="e">
        <f>(X476-AVERAGE($X$6:X476))/_xlfn.STDEV.S($X$6:X476)</f>
        <v>#DIV/0!</v>
      </c>
      <c r="AA476" s="9" t="e">
        <f t="shared" si="153"/>
        <v>#DIV/0!</v>
      </c>
      <c r="AB476" s="9" t="e">
        <f t="shared" si="154"/>
        <v>#DIV/0!</v>
      </c>
    </row>
    <row r="477" spans="1:28" x14ac:dyDescent="0.45">
      <c r="A477" s="4"/>
      <c r="B477" s="1"/>
      <c r="C477" s="5">
        <f t="shared" si="155"/>
        <v>0</v>
      </c>
      <c r="D477" s="6" t="e">
        <f t="shared" ref="D477:D540" si="156">(C477-AVERAGE(C466:C477))/_xlfn.STDEV.S(C466:C477)</f>
        <v>#DIV/0!</v>
      </c>
      <c r="E477" s="5">
        <f>(C477-AVERAGE($C$2:C477))/_xlfn.STDEV.S($C$2:C477)</f>
        <v>-0.1297893144664192</v>
      </c>
      <c r="F477" s="1">
        <f t="shared" ref="F477:F540" si="157">_xlfn.STDEV.S(C466:C477)</f>
        <v>0</v>
      </c>
      <c r="G477" s="6" t="e">
        <f t="shared" ref="G477:G540" si="158">(F477-AVERAGE(F466:F477))/_xlfn.STDEV.S(F466:F477)</f>
        <v>#DIV/0!</v>
      </c>
      <c r="H477" s="5">
        <f>(F477-AVERAGE($F$13:F477))/_xlfn.STDEV.S($F$13:F477)</f>
        <v>-0.33535307779666301</v>
      </c>
      <c r="I477" s="6">
        <f t="shared" ref="I477:I540" si="159">C478</f>
        <v>0</v>
      </c>
      <c r="J477" s="10" t="e">
        <f t="shared" ref="J477:J540" si="160">CORREL(C466:C477,I466:I477)</f>
        <v>#DIV/0!</v>
      </c>
      <c r="K477" s="6" t="e">
        <f t="shared" ref="K477:K540" si="161">(J477-AVERAGE(J466:J477))/_xlfn.STDEV.S(J466:J477)</f>
        <v>#DIV/0!</v>
      </c>
      <c r="L477" s="5" t="e">
        <f>(J477-AVERAGE($J$13:J477))/_xlfn.STDEV.S($J$13:J477)</f>
        <v>#DIV/0!</v>
      </c>
      <c r="M477" s="6" t="e">
        <f t="shared" ref="M477:M540" si="162">(D477+G477+K477)/3</f>
        <v>#DIV/0!</v>
      </c>
      <c r="N477" s="5" t="e">
        <f t="shared" ref="N477:N540" si="163">(E477+H477+L477)/3</f>
        <v>#DIV/0!</v>
      </c>
      <c r="Q477" s="8">
        <f t="shared" ref="Q477:Q540" si="164">ASINH(P477)</f>
        <v>0</v>
      </c>
      <c r="R477" s="9" t="e">
        <f t="shared" ref="R477:R540" si="165">(Q477-AVERAGE(Q473:Q477))/_xlfn.STDEV.S(Q473:Q477)</f>
        <v>#DIV/0!</v>
      </c>
      <c r="S477" s="8">
        <f>(Q477-AVERAGE($Q$2:Q477))/_xlfn.STDEV.S($Q$2:Q477)</f>
        <v>-0.31258748359736721</v>
      </c>
      <c r="T477">
        <f t="shared" ref="T477:T540" si="166">_xlfn.STDEV.S(Q473:Q477)</f>
        <v>0</v>
      </c>
      <c r="U477" s="9" t="e">
        <f t="shared" ref="U477:U540" si="167">(T477-AVERAGE(T473:T477))/_xlfn.STDEV.S(T473:T477)</f>
        <v>#DIV/0!</v>
      </c>
      <c r="V477" s="8">
        <f>(T477-AVERAGE($T$6:T477))/_xlfn.STDEV.S($T$6:T477)</f>
        <v>-0.28486134240446381</v>
      </c>
      <c r="W477" s="9">
        <f t="shared" ref="W477:W540" si="168">(Q478)</f>
        <v>0</v>
      </c>
      <c r="X477" s="9" t="e">
        <f t="shared" ref="X477:X540" si="169">CORREL(Q473:Q477,W473:W477)</f>
        <v>#DIV/0!</v>
      </c>
      <c r="Y477" s="9" t="e">
        <f t="shared" ref="Y477:Y540" si="170">(X477-AVERAGE(X473:X477))/_xlfn.STDEV.S(X473:X477)</f>
        <v>#DIV/0!</v>
      </c>
      <c r="Z477" s="8" t="e">
        <f>(X477-AVERAGE($X$6:X477))/_xlfn.STDEV.S($X$6:X477)</f>
        <v>#DIV/0!</v>
      </c>
      <c r="AA477" s="9" t="e">
        <f t="shared" ref="AA477:AA540" si="171">(R477+U477+Y477)/3</f>
        <v>#DIV/0!</v>
      </c>
      <c r="AB477" s="9" t="e">
        <f t="shared" ref="AB477:AB540" si="172">(S477+V477+Z477)/3</f>
        <v>#DIV/0!</v>
      </c>
    </row>
    <row r="478" spans="1:28" x14ac:dyDescent="0.45">
      <c r="A478" s="4"/>
      <c r="B478" s="1"/>
      <c r="C478" s="5">
        <f t="shared" si="155"/>
        <v>0</v>
      </c>
      <c r="D478" s="6" t="e">
        <f t="shared" si="156"/>
        <v>#DIV/0!</v>
      </c>
      <c r="E478" s="5">
        <f>(C478-AVERAGE($C$2:C478))/_xlfn.STDEV.S($C$2:C478)</f>
        <v>-0.12965118758682767</v>
      </c>
      <c r="F478" s="1">
        <f t="shared" si="157"/>
        <v>0</v>
      </c>
      <c r="G478" s="6" t="e">
        <f t="shared" si="158"/>
        <v>#DIV/0!</v>
      </c>
      <c r="H478" s="5">
        <f>(F478-AVERAGE($F$13:F478))/_xlfn.STDEV.S($F$13:F478)</f>
        <v>-0.33495333580788961</v>
      </c>
      <c r="I478" s="6">
        <f t="shared" si="159"/>
        <v>0</v>
      </c>
      <c r="J478" s="10" t="e">
        <f t="shared" si="160"/>
        <v>#DIV/0!</v>
      </c>
      <c r="K478" s="6" t="e">
        <f t="shared" si="161"/>
        <v>#DIV/0!</v>
      </c>
      <c r="L478" s="5" t="e">
        <f>(J478-AVERAGE($J$13:J478))/_xlfn.STDEV.S($J$13:J478)</f>
        <v>#DIV/0!</v>
      </c>
      <c r="M478" s="6" t="e">
        <f t="shared" si="162"/>
        <v>#DIV/0!</v>
      </c>
      <c r="N478" s="5" t="e">
        <f t="shared" si="163"/>
        <v>#DIV/0!</v>
      </c>
      <c r="Q478" s="8">
        <f t="shared" si="164"/>
        <v>0</v>
      </c>
      <c r="R478" s="9" t="e">
        <f t="shared" si="165"/>
        <v>#DIV/0!</v>
      </c>
      <c r="S478" s="8">
        <f>(Q478-AVERAGE($Q$2:Q478))/_xlfn.STDEV.S($Q$2:Q478)</f>
        <v>-0.3122282960973603</v>
      </c>
      <c r="T478">
        <f t="shared" si="166"/>
        <v>0</v>
      </c>
      <c r="U478" s="9" t="e">
        <f t="shared" si="167"/>
        <v>#DIV/0!</v>
      </c>
      <c r="V478" s="8">
        <f>(T478-AVERAGE($T$6:T478))/_xlfn.STDEV.S($T$6:T478)</f>
        <v>-0.28453624208504352</v>
      </c>
      <c r="W478" s="9">
        <f t="shared" si="168"/>
        <v>0</v>
      </c>
      <c r="X478" s="9" t="e">
        <f t="shared" si="169"/>
        <v>#DIV/0!</v>
      </c>
      <c r="Y478" s="9" t="e">
        <f t="shared" si="170"/>
        <v>#DIV/0!</v>
      </c>
      <c r="Z478" s="8" t="e">
        <f>(X478-AVERAGE($X$6:X478))/_xlfn.STDEV.S($X$6:X478)</f>
        <v>#DIV/0!</v>
      </c>
      <c r="AA478" s="9" t="e">
        <f t="shared" si="171"/>
        <v>#DIV/0!</v>
      </c>
      <c r="AB478" s="9" t="e">
        <f t="shared" si="172"/>
        <v>#DIV/0!</v>
      </c>
    </row>
    <row r="479" spans="1:28" x14ac:dyDescent="0.45">
      <c r="A479" s="4"/>
      <c r="B479" s="1"/>
      <c r="C479" s="5">
        <f t="shared" si="155"/>
        <v>0</v>
      </c>
      <c r="D479" s="6" t="e">
        <f t="shared" si="156"/>
        <v>#DIV/0!</v>
      </c>
      <c r="E479" s="5">
        <f>(C479-AVERAGE($C$2:C479))/_xlfn.STDEV.S($C$2:C479)</f>
        <v>-0.12951350078837753</v>
      </c>
      <c r="F479" s="1">
        <f t="shared" si="157"/>
        <v>0</v>
      </c>
      <c r="G479" s="6" t="e">
        <f t="shared" si="158"/>
        <v>#DIV/0!</v>
      </c>
      <c r="H479" s="5">
        <f>(F479-AVERAGE($F$13:F479))/_xlfn.STDEV.S($F$13:F479)</f>
        <v>-0.3345550202655449</v>
      </c>
      <c r="I479" s="6">
        <f t="shared" si="159"/>
        <v>0</v>
      </c>
      <c r="J479" s="10" t="e">
        <f t="shared" si="160"/>
        <v>#DIV/0!</v>
      </c>
      <c r="K479" s="6" t="e">
        <f t="shared" si="161"/>
        <v>#DIV/0!</v>
      </c>
      <c r="L479" s="5" t="e">
        <f>(J479-AVERAGE($J$13:J479))/_xlfn.STDEV.S($J$13:J479)</f>
        <v>#DIV/0!</v>
      </c>
      <c r="M479" s="6" t="e">
        <f t="shared" si="162"/>
        <v>#DIV/0!</v>
      </c>
      <c r="N479" s="5" t="e">
        <f t="shared" si="163"/>
        <v>#DIV/0!</v>
      </c>
      <c r="Q479" s="8">
        <f t="shared" si="164"/>
        <v>0</v>
      </c>
      <c r="R479" s="9" t="e">
        <f t="shared" si="165"/>
        <v>#DIV/0!</v>
      </c>
      <c r="S479" s="8">
        <f>(Q479-AVERAGE($Q$2:Q479))/_xlfn.STDEV.S($Q$2:Q479)</f>
        <v>-0.31187034423689969</v>
      </c>
      <c r="T479">
        <f t="shared" si="166"/>
        <v>0</v>
      </c>
      <c r="U479" s="9" t="e">
        <f t="shared" si="167"/>
        <v>#DIV/0!</v>
      </c>
      <c r="V479" s="8">
        <f>(T479-AVERAGE($T$6:T479))/_xlfn.STDEV.S($T$6:T479)</f>
        <v>-0.28421225251335869</v>
      </c>
      <c r="W479" s="9">
        <f t="shared" si="168"/>
        <v>0</v>
      </c>
      <c r="X479" s="9" t="e">
        <f t="shared" si="169"/>
        <v>#DIV/0!</v>
      </c>
      <c r="Y479" s="9" t="e">
        <f t="shared" si="170"/>
        <v>#DIV/0!</v>
      </c>
      <c r="Z479" s="8" t="e">
        <f>(X479-AVERAGE($X$6:X479))/_xlfn.STDEV.S($X$6:X479)</f>
        <v>#DIV/0!</v>
      </c>
      <c r="AA479" s="9" t="e">
        <f t="shared" si="171"/>
        <v>#DIV/0!</v>
      </c>
      <c r="AB479" s="9" t="e">
        <f t="shared" si="172"/>
        <v>#DIV/0!</v>
      </c>
    </row>
    <row r="480" spans="1:28" x14ac:dyDescent="0.45">
      <c r="A480" s="4"/>
      <c r="B480" s="1"/>
      <c r="C480" s="5">
        <f t="shared" si="155"/>
        <v>0</v>
      </c>
      <c r="D480" s="6" t="e">
        <f t="shared" si="156"/>
        <v>#DIV/0!</v>
      </c>
      <c r="E480" s="5">
        <f>(C480-AVERAGE($C$2:C480))/_xlfn.STDEV.S($C$2:C480)</f>
        <v>-0.12937625173905187</v>
      </c>
      <c r="F480" s="1">
        <f t="shared" si="157"/>
        <v>0</v>
      </c>
      <c r="G480" s="6" t="e">
        <f t="shared" si="158"/>
        <v>#DIV/0!</v>
      </c>
      <c r="H480" s="5">
        <f>(F480-AVERAGE($F$13:F480))/_xlfn.STDEV.S($F$13:F480)</f>
        <v>-0.33415812270426576</v>
      </c>
      <c r="I480" s="6">
        <f t="shared" si="159"/>
        <v>0</v>
      </c>
      <c r="J480" s="10" t="e">
        <f t="shared" si="160"/>
        <v>#DIV/0!</v>
      </c>
      <c r="K480" s="6" t="e">
        <f t="shared" si="161"/>
        <v>#DIV/0!</v>
      </c>
      <c r="L480" s="5" t="e">
        <f>(J480-AVERAGE($J$13:J480))/_xlfn.STDEV.S($J$13:J480)</f>
        <v>#DIV/0!</v>
      </c>
      <c r="M480" s="6" t="e">
        <f t="shared" si="162"/>
        <v>#DIV/0!</v>
      </c>
      <c r="N480" s="5" t="e">
        <f t="shared" si="163"/>
        <v>#DIV/0!</v>
      </c>
      <c r="Q480" s="8">
        <f t="shared" si="164"/>
        <v>0</v>
      </c>
      <c r="R480" s="9" t="e">
        <f t="shared" si="165"/>
        <v>#DIV/0!</v>
      </c>
      <c r="S480" s="8">
        <f>(Q480-AVERAGE($Q$2:Q480))/_xlfn.STDEV.S($Q$2:Q480)</f>
        <v>-0.31151362094625928</v>
      </c>
      <c r="T480">
        <f t="shared" si="166"/>
        <v>0</v>
      </c>
      <c r="U480" s="9" t="e">
        <f t="shared" si="167"/>
        <v>#DIV/0!</v>
      </c>
      <c r="V480" s="8">
        <f>(T480-AVERAGE($T$6:T480))/_xlfn.STDEV.S($T$6:T480)</f>
        <v>-0.28388936737766013</v>
      </c>
      <c r="W480" s="9">
        <f t="shared" si="168"/>
        <v>0</v>
      </c>
      <c r="X480" s="9" t="e">
        <f t="shared" si="169"/>
        <v>#DIV/0!</v>
      </c>
      <c r="Y480" s="9" t="e">
        <f t="shared" si="170"/>
        <v>#DIV/0!</v>
      </c>
      <c r="Z480" s="8" t="e">
        <f>(X480-AVERAGE($X$6:X480))/_xlfn.STDEV.S($X$6:X480)</f>
        <v>#DIV/0!</v>
      </c>
      <c r="AA480" s="9" t="e">
        <f t="shared" si="171"/>
        <v>#DIV/0!</v>
      </c>
      <c r="AB480" s="9" t="e">
        <f t="shared" si="172"/>
        <v>#DIV/0!</v>
      </c>
    </row>
    <row r="481" spans="1:28" x14ac:dyDescent="0.45">
      <c r="A481" s="4"/>
      <c r="B481" s="1"/>
      <c r="C481" s="5">
        <f t="shared" si="155"/>
        <v>0</v>
      </c>
      <c r="D481" s="6" t="e">
        <f t="shared" si="156"/>
        <v>#DIV/0!</v>
      </c>
      <c r="E481" s="5">
        <f>(C481-AVERAGE($C$2:C481))/_xlfn.STDEV.S($C$2:C481)</f>
        <v>-0.12923943812409838</v>
      </c>
      <c r="F481" s="1">
        <f t="shared" si="157"/>
        <v>0</v>
      </c>
      <c r="G481" s="6" t="e">
        <f t="shared" si="158"/>
        <v>#DIV/0!</v>
      </c>
      <c r="H481" s="5">
        <f>(F481-AVERAGE($F$13:F481))/_xlfn.STDEV.S($F$13:F481)</f>
        <v>-0.33376263472886947</v>
      </c>
      <c r="I481" s="6">
        <f t="shared" si="159"/>
        <v>0</v>
      </c>
      <c r="J481" s="10" t="e">
        <f t="shared" si="160"/>
        <v>#DIV/0!</v>
      </c>
      <c r="K481" s="6" t="e">
        <f t="shared" si="161"/>
        <v>#DIV/0!</v>
      </c>
      <c r="L481" s="5" t="e">
        <f>(J481-AVERAGE($J$13:J481))/_xlfn.STDEV.S($J$13:J481)</f>
        <v>#DIV/0!</v>
      </c>
      <c r="M481" s="6" t="e">
        <f t="shared" si="162"/>
        <v>#DIV/0!</v>
      </c>
      <c r="N481" s="5" t="e">
        <f t="shared" si="163"/>
        <v>#DIV/0!</v>
      </c>
      <c r="Q481" s="8">
        <f t="shared" si="164"/>
        <v>0</v>
      </c>
      <c r="R481" s="9" t="e">
        <f t="shared" si="165"/>
        <v>#DIV/0!</v>
      </c>
      <c r="S481" s="8">
        <f>(Q481-AVERAGE($Q$2:Q481))/_xlfn.STDEV.S($Q$2:Q481)</f>
        <v>-0.31115811921222286</v>
      </c>
      <c r="T481">
        <f t="shared" si="166"/>
        <v>0</v>
      </c>
      <c r="U481" s="9" t="e">
        <f t="shared" si="167"/>
        <v>#DIV/0!</v>
      </c>
      <c r="V481" s="8">
        <f>(T481-AVERAGE($T$6:T481))/_xlfn.STDEV.S($T$6:T481)</f>
        <v>-0.2835675804163052</v>
      </c>
      <c r="W481" s="9">
        <f t="shared" si="168"/>
        <v>0</v>
      </c>
      <c r="X481" s="9" t="e">
        <f t="shared" si="169"/>
        <v>#DIV/0!</v>
      </c>
      <c r="Y481" s="9" t="e">
        <f t="shared" si="170"/>
        <v>#DIV/0!</v>
      </c>
      <c r="Z481" s="8" t="e">
        <f>(X481-AVERAGE($X$6:X481))/_xlfn.STDEV.S($X$6:X481)</f>
        <v>#DIV/0!</v>
      </c>
      <c r="AA481" s="9" t="e">
        <f t="shared" si="171"/>
        <v>#DIV/0!</v>
      </c>
      <c r="AB481" s="9" t="e">
        <f t="shared" si="172"/>
        <v>#DIV/0!</v>
      </c>
    </row>
    <row r="482" spans="1:28" x14ac:dyDescent="0.45">
      <c r="A482" s="4"/>
      <c r="B482" s="1"/>
      <c r="C482" s="5">
        <f t="shared" si="155"/>
        <v>0</v>
      </c>
      <c r="D482" s="6" t="e">
        <f t="shared" si="156"/>
        <v>#DIV/0!</v>
      </c>
      <c r="E482" s="5">
        <f>(C482-AVERAGE($C$2:C482))/_xlfn.STDEV.S($C$2:C482)</f>
        <v>-0.12910305764586527</v>
      </c>
      <c r="F482" s="1">
        <f t="shared" si="157"/>
        <v>0</v>
      </c>
      <c r="G482" s="6" t="e">
        <f t="shared" si="158"/>
        <v>#DIV/0!</v>
      </c>
      <c r="H482" s="5">
        <f>(F482-AVERAGE($F$13:F482))/_xlfn.STDEV.S($F$13:F482)</f>
        <v>-0.33336854801360832</v>
      </c>
      <c r="I482" s="6">
        <f t="shared" si="159"/>
        <v>0</v>
      </c>
      <c r="J482" s="10" t="e">
        <f t="shared" si="160"/>
        <v>#DIV/0!</v>
      </c>
      <c r="K482" s="6" t="e">
        <f t="shared" si="161"/>
        <v>#DIV/0!</v>
      </c>
      <c r="L482" s="5" t="e">
        <f>(J482-AVERAGE($J$13:J482))/_xlfn.STDEV.S($J$13:J482)</f>
        <v>#DIV/0!</v>
      </c>
      <c r="M482" s="6" t="e">
        <f t="shared" si="162"/>
        <v>#DIV/0!</v>
      </c>
      <c r="N482" s="5" t="e">
        <f t="shared" si="163"/>
        <v>#DIV/0!</v>
      </c>
      <c r="Q482" s="8">
        <f t="shared" si="164"/>
        <v>0</v>
      </c>
      <c r="R482" s="9" t="e">
        <f t="shared" si="165"/>
        <v>#DIV/0!</v>
      </c>
      <c r="S482" s="8">
        <f>(Q482-AVERAGE($Q$2:Q482))/_xlfn.STDEV.S($Q$2:Q482)</f>
        <v>-0.31080383207750495</v>
      </c>
      <c r="T482">
        <f t="shared" si="166"/>
        <v>0</v>
      </c>
      <c r="U482" s="9" t="e">
        <f t="shared" si="167"/>
        <v>#DIV/0!</v>
      </c>
      <c r="V482" s="8">
        <f>(T482-AVERAGE($T$6:T482))/_xlfn.STDEV.S($T$6:T482)</f>
        <v>-0.28324688541724735</v>
      </c>
      <c r="W482" s="9">
        <f t="shared" si="168"/>
        <v>0</v>
      </c>
      <c r="X482" s="9" t="e">
        <f t="shared" si="169"/>
        <v>#DIV/0!</v>
      </c>
      <c r="Y482" s="9" t="e">
        <f t="shared" si="170"/>
        <v>#DIV/0!</v>
      </c>
      <c r="Z482" s="8" t="e">
        <f>(X482-AVERAGE($X$6:X482))/_xlfn.STDEV.S($X$6:X482)</f>
        <v>#DIV/0!</v>
      </c>
      <c r="AA482" s="9" t="e">
        <f t="shared" si="171"/>
        <v>#DIV/0!</v>
      </c>
      <c r="AB482" s="9" t="e">
        <f t="shared" si="172"/>
        <v>#DIV/0!</v>
      </c>
    </row>
    <row r="483" spans="1:28" x14ac:dyDescent="0.45">
      <c r="A483" s="4"/>
      <c r="B483" s="1"/>
      <c r="C483" s="5">
        <f t="shared" si="155"/>
        <v>0</v>
      </c>
      <c r="D483" s="6" t="e">
        <f t="shared" si="156"/>
        <v>#DIV/0!</v>
      </c>
      <c r="E483" s="5">
        <f>(C483-AVERAGE($C$2:C483))/_xlfn.STDEV.S($C$2:C483)</f>
        <v>-0.12896710802363934</v>
      </c>
      <c r="F483" s="1">
        <f t="shared" si="157"/>
        <v>0</v>
      </c>
      <c r="G483" s="6" t="e">
        <f t="shared" si="158"/>
        <v>#DIV/0!</v>
      </c>
      <c r="H483" s="5">
        <f>(F483-AVERAGE($F$13:F483))/_xlfn.STDEV.S($F$13:F483)</f>
        <v>-0.33297585430143239</v>
      </c>
      <c r="I483" s="6">
        <f t="shared" si="159"/>
        <v>0</v>
      </c>
      <c r="J483" s="10" t="e">
        <f t="shared" si="160"/>
        <v>#DIV/0!</v>
      </c>
      <c r="K483" s="6" t="e">
        <f t="shared" si="161"/>
        <v>#DIV/0!</v>
      </c>
      <c r="L483" s="5" t="e">
        <f>(J483-AVERAGE($J$13:J483))/_xlfn.STDEV.S($J$13:J483)</f>
        <v>#DIV/0!</v>
      </c>
      <c r="M483" s="6" t="e">
        <f t="shared" si="162"/>
        <v>#DIV/0!</v>
      </c>
      <c r="N483" s="5" t="e">
        <f t="shared" si="163"/>
        <v>#DIV/0!</v>
      </c>
      <c r="Q483" s="8">
        <f t="shared" si="164"/>
        <v>0</v>
      </c>
      <c r="R483" s="9" t="e">
        <f t="shared" si="165"/>
        <v>#DIV/0!</v>
      </c>
      <c r="S483" s="8">
        <f>(Q483-AVERAGE($Q$2:Q483))/_xlfn.STDEV.S($Q$2:Q483)</f>
        <v>-0.31045075264017813</v>
      </c>
      <c r="T483">
        <f t="shared" si="166"/>
        <v>0</v>
      </c>
      <c r="U483" s="9" t="e">
        <f t="shared" si="167"/>
        <v>#DIV/0!</v>
      </c>
      <c r="V483" s="8">
        <f>(T483-AVERAGE($T$6:T483))/_xlfn.STDEV.S($T$6:T483)</f>
        <v>-0.28292727621753255</v>
      </c>
      <c r="W483" s="9">
        <f t="shared" si="168"/>
        <v>0</v>
      </c>
      <c r="X483" s="9" t="e">
        <f t="shared" si="169"/>
        <v>#DIV/0!</v>
      </c>
      <c r="Y483" s="9" t="e">
        <f t="shared" si="170"/>
        <v>#DIV/0!</v>
      </c>
      <c r="Z483" s="8" t="e">
        <f>(X483-AVERAGE($X$6:X483))/_xlfn.STDEV.S($X$6:X483)</f>
        <v>#DIV/0!</v>
      </c>
      <c r="AA483" s="9" t="e">
        <f t="shared" si="171"/>
        <v>#DIV/0!</v>
      </c>
      <c r="AB483" s="9" t="e">
        <f t="shared" si="172"/>
        <v>#DIV/0!</v>
      </c>
    </row>
    <row r="484" spans="1:28" x14ac:dyDescent="0.45">
      <c r="A484" s="4"/>
      <c r="B484" s="1"/>
      <c r="C484" s="5">
        <f t="shared" si="155"/>
        <v>0</v>
      </c>
      <c r="D484" s="6" t="e">
        <f t="shared" si="156"/>
        <v>#DIV/0!</v>
      </c>
      <c r="E484" s="5">
        <f>(C484-AVERAGE($C$2:C484))/_xlfn.STDEV.S($C$2:C484)</f>
        <v>-0.12883158699348551</v>
      </c>
      <c r="F484" s="1">
        <f t="shared" si="157"/>
        <v>0</v>
      </c>
      <c r="G484" s="6" t="e">
        <f t="shared" si="158"/>
        <v>#DIV/0!</v>
      </c>
      <c r="H484" s="5">
        <f>(F484-AVERAGE($F$13:F484))/_xlfn.STDEV.S($F$13:F484)</f>
        <v>-0.33258454540326216</v>
      </c>
      <c r="I484" s="6">
        <f t="shared" si="159"/>
        <v>0</v>
      </c>
      <c r="J484" s="10" t="e">
        <f t="shared" si="160"/>
        <v>#DIV/0!</v>
      </c>
      <c r="K484" s="6" t="e">
        <f t="shared" si="161"/>
        <v>#DIV/0!</v>
      </c>
      <c r="L484" s="5" t="e">
        <f>(J484-AVERAGE($J$13:J484))/_xlfn.STDEV.S($J$13:J484)</f>
        <v>#DIV/0!</v>
      </c>
      <c r="M484" s="6" t="e">
        <f t="shared" si="162"/>
        <v>#DIV/0!</v>
      </c>
      <c r="N484" s="5" t="e">
        <f t="shared" si="163"/>
        <v>#DIV/0!</v>
      </c>
      <c r="Q484" s="8">
        <f t="shared" si="164"/>
        <v>0</v>
      </c>
      <c r="R484" s="9" t="e">
        <f t="shared" si="165"/>
        <v>#DIV/0!</v>
      </c>
      <c r="S484" s="8">
        <f>(Q484-AVERAGE($Q$2:Q484))/_xlfn.STDEV.S($Q$2:Q484)</f>
        <v>-0.31009887405310826</v>
      </c>
      <c r="T484">
        <f t="shared" si="166"/>
        <v>0</v>
      </c>
      <c r="U484" s="9" t="e">
        <f t="shared" si="167"/>
        <v>#DIV/0!</v>
      </c>
      <c r="V484" s="8">
        <f>(T484-AVERAGE($T$6:T484))/_xlfn.STDEV.S($T$6:T484)</f>
        <v>-0.28260874670280101</v>
      </c>
      <c r="W484" s="9">
        <f t="shared" si="168"/>
        <v>0</v>
      </c>
      <c r="X484" s="9" t="e">
        <f t="shared" si="169"/>
        <v>#DIV/0!</v>
      </c>
      <c r="Y484" s="9" t="e">
        <f t="shared" si="170"/>
        <v>#DIV/0!</v>
      </c>
      <c r="Z484" s="8" t="e">
        <f>(X484-AVERAGE($X$6:X484))/_xlfn.STDEV.S($X$6:X484)</f>
        <v>#DIV/0!</v>
      </c>
      <c r="AA484" s="9" t="e">
        <f t="shared" si="171"/>
        <v>#DIV/0!</v>
      </c>
      <c r="AB484" s="9" t="e">
        <f t="shared" si="172"/>
        <v>#DIV/0!</v>
      </c>
    </row>
    <row r="485" spans="1:28" x14ac:dyDescent="0.45">
      <c r="A485" s="4"/>
      <c r="B485" s="1"/>
      <c r="C485" s="5">
        <f t="shared" si="155"/>
        <v>0</v>
      </c>
      <c r="D485" s="6" t="e">
        <f t="shared" si="156"/>
        <v>#DIV/0!</v>
      </c>
      <c r="E485" s="5">
        <f>(C485-AVERAGE($C$2:C485))/_xlfn.STDEV.S($C$2:C485)</f>
        <v>-0.12869649230808874</v>
      </c>
      <c r="F485" s="1">
        <f t="shared" si="157"/>
        <v>0</v>
      </c>
      <c r="G485" s="6" t="e">
        <f t="shared" si="158"/>
        <v>#DIV/0!</v>
      </c>
      <c r="H485" s="5">
        <f>(F485-AVERAGE($F$13:F485))/_xlfn.STDEV.S($F$13:F485)</f>
        <v>-0.3321946131972715</v>
      </c>
      <c r="I485" s="6">
        <f t="shared" si="159"/>
        <v>0</v>
      </c>
      <c r="J485" s="10" t="e">
        <f t="shared" si="160"/>
        <v>#DIV/0!</v>
      </c>
      <c r="K485" s="6" t="e">
        <f t="shared" si="161"/>
        <v>#DIV/0!</v>
      </c>
      <c r="L485" s="5" t="e">
        <f>(J485-AVERAGE($J$13:J485))/_xlfn.STDEV.S($J$13:J485)</f>
        <v>#DIV/0!</v>
      </c>
      <c r="M485" s="6" t="e">
        <f t="shared" si="162"/>
        <v>#DIV/0!</v>
      </c>
      <c r="N485" s="5" t="e">
        <f t="shared" si="163"/>
        <v>#DIV/0!</v>
      </c>
      <c r="Q485" s="8">
        <f t="shared" si="164"/>
        <v>0</v>
      </c>
      <c r="R485" s="9" t="e">
        <f t="shared" si="165"/>
        <v>#DIV/0!</v>
      </c>
      <c r="S485" s="8">
        <f>(Q485-AVERAGE($Q$2:Q485))/_xlfn.STDEV.S($Q$2:Q485)</f>
        <v>-0.30974818952339617</v>
      </c>
      <c r="T485">
        <f t="shared" si="166"/>
        <v>0</v>
      </c>
      <c r="U485" s="9" t="e">
        <f t="shared" si="167"/>
        <v>#DIV/0!</v>
      </c>
      <c r="V485" s="8">
        <f>(T485-AVERAGE($T$6:T485))/_xlfn.STDEV.S($T$6:T485)</f>
        <v>-0.28229129080679582</v>
      </c>
      <c r="W485" s="9">
        <f t="shared" si="168"/>
        <v>0</v>
      </c>
      <c r="X485" s="9" t="e">
        <f t="shared" si="169"/>
        <v>#DIV/0!</v>
      </c>
      <c r="Y485" s="9" t="e">
        <f t="shared" si="170"/>
        <v>#DIV/0!</v>
      </c>
      <c r="Z485" s="8" t="e">
        <f>(X485-AVERAGE($X$6:X485))/_xlfn.STDEV.S($X$6:X485)</f>
        <v>#DIV/0!</v>
      </c>
      <c r="AA485" s="9" t="e">
        <f t="shared" si="171"/>
        <v>#DIV/0!</v>
      </c>
      <c r="AB485" s="9" t="e">
        <f t="shared" si="172"/>
        <v>#DIV/0!</v>
      </c>
    </row>
    <row r="486" spans="1:28" x14ac:dyDescent="0.45">
      <c r="A486" s="4"/>
      <c r="B486" s="1"/>
      <c r="C486" s="5">
        <f t="shared" si="155"/>
        <v>0</v>
      </c>
      <c r="D486" s="6" t="e">
        <f t="shared" si="156"/>
        <v>#DIV/0!</v>
      </c>
      <c r="E486" s="5">
        <f>(C486-AVERAGE($C$2:C486))/_xlfn.STDEV.S($C$2:C486)</f>
        <v>-0.12856182173659733</v>
      </c>
      <c r="F486" s="1">
        <f t="shared" si="157"/>
        <v>0</v>
      </c>
      <c r="G486" s="6" t="e">
        <f t="shared" si="158"/>
        <v>#DIV/0!</v>
      </c>
      <c r="H486" s="5">
        <f>(F486-AVERAGE($F$13:F486))/_xlfn.STDEV.S($F$13:F486)</f>
        <v>-0.33180604962817806</v>
      </c>
      <c r="I486" s="6">
        <f t="shared" si="159"/>
        <v>0</v>
      </c>
      <c r="J486" s="10" t="e">
        <f t="shared" si="160"/>
        <v>#DIV/0!</v>
      </c>
      <c r="K486" s="6" t="e">
        <f t="shared" si="161"/>
        <v>#DIV/0!</v>
      </c>
      <c r="L486" s="5" t="e">
        <f>(J486-AVERAGE($J$13:J486))/_xlfn.STDEV.S($J$13:J486)</f>
        <v>#DIV/0!</v>
      </c>
      <c r="M486" s="6" t="e">
        <f t="shared" si="162"/>
        <v>#DIV/0!</v>
      </c>
      <c r="N486" s="5" t="e">
        <f t="shared" si="163"/>
        <v>#DIV/0!</v>
      </c>
      <c r="Q486" s="8">
        <f t="shared" si="164"/>
        <v>0</v>
      </c>
      <c r="R486" s="9" t="e">
        <f t="shared" si="165"/>
        <v>#DIV/0!</v>
      </c>
      <c r="S486" s="8">
        <f>(Q486-AVERAGE($Q$2:Q486))/_xlfn.STDEV.S($Q$2:Q486)</f>
        <v>-0.30939869231182648</v>
      </c>
      <c r="T486">
        <f t="shared" si="166"/>
        <v>0</v>
      </c>
      <c r="U486" s="9" t="e">
        <f t="shared" si="167"/>
        <v>#DIV/0!</v>
      </c>
      <c r="V486" s="8">
        <f>(T486-AVERAGE($T$6:T486))/_xlfn.STDEV.S($T$6:T486)</f>
        <v>-0.28197490251087765</v>
      </c>
      <c r="W486" s="9">
        <f t="shared" si="168"/>
        <v>0</v>
      </c>
      <c r="X486" s="9" t="e">
        <f t="shared" si="169"/>
        <v>#DIV/0!</v>
      </c>
      <c r="Y486" s="9" t="e">
        <f t="shared" si="170"/>
        <v>#DIV/0!</v>
      </c>
      <c r="Z486" s="8" t="e">
        <f>(X486-AVERAGE($X$6:X486))/_xlfn.STDEV.S($X$6:X486)</f>
        <v>#DIV/0!</v>
      </c>
      <c r="AA486" s="9" t="e">
        <f t="shared" si="171"/>
        <v>#DIV/0!</v>
      </c>
      <c r="AB486" s="9" t="e">
        <f t="shared" si="172"/>
        <v>#DIV/0!</v>
      </c>
    </row>
    <row r="487" spans="1:28" x14ac:dyDescent="0.45">
      <c r="A487" s="4"/>
      <c r="B487" s="1"/>
      <c r="C487" s="5">
        <f t="shared" si="155"/>
        <v>0</v>
      </c>
      <c r="D487" s="6" t="e">
        <f t="shared" si="156"/>
        <v>#DIV/0!</v>
      </c>
      <c r="E487" s="5">
        <f>(C487-AVERAGE($C$2:C487))/_xlfn.STDEV.S($C$2:C487)</f>
        <v>-0.12842757306446814</v>
      </c>
      <c r="F487" s="1">
        <f t="shared" si="157"/>
        <v>0</v>
      </c>
      <c r="G487" s="6" t="e">
        <f t="shared" si="158"/>
        <v>#DIV/0!</v>
      </c>
      <c r="H487" s="5">
        <f>(F487-AVERAGE($F$13:F487))/_xlfn.STDEV.S($F$13:F487)</f>
        <v>-0.33141884670654437</v>
      </c>
      <c r="I487" s="6">
        <f t="shared" si="159"/>
        <v>0</v>
      </c>
      <c r="J487" s="10" t="e">
        <f t="shared" si="160"/>
        <v>#DIV/0!</v>
      </c>
      <c r="K487" s="6" t="e">
        <f t="shared" si="161"/>
        <v>#DIV/0!</v>
      </c>
      <c r="L487" s="5" t="e">
        <f>(J487-AVERAGE($J$13:J487))/_xlfn.STDEV.S($J$13:J487)</f>
        <v>#DIV/0!</v>
      </c>
      <c r="M487" s="6" t="e">
        <f t="shared" si="162"/>
        <v>#DIV/0!</v>
      </c>
      <c r="N487" s="5" t="e">
        <f t="shared" si="163"/>
        <v>#DIV/0!</v>
      </c>
      <c r="Q487" s="8">
        <f t="shared" si="164"/>
        <v>0</v>
      </c>
      <c r="R487" s="9" t="e">
        <f t="shared" si="165"/>
        <v>#DIV/0!</v>
      </c>
      <c r="S487" s="8">
        <f>(Q487-AVERAGE($Q$2:Q487))/_xlfn.STDEV.S($Q$2:Q487)</f>
        <v>-0.30905037573232347</v>
      </c>
      <c r="T487">
        <f t="shared" si="166"/>
        <v>0</v>
      </c>
      <c r="U487" s="9" t="e">
        <f t="shared" si="167"/>
        <v>#DIV/0!</v>
      </c>
      <c r="V487" s="8">
        <f>(T487-AVERAGE($T$6:T487))/_xlfn.STDEV.S($T$6:T487)</f>
        <v>-0.28165957584354467</v>
      </c>
      <c r="W487" s="9">
        <f t="shared" si="168"/>
        <v>0</v>
      </c>
      <c r="X487" s="9" t="e">
        <f t="shared" si="169"/>
        <v>#DIV/0!</v>
      </c>
      <c r="Y487" s="9" t="e">
        <f t="shared" si="170"/>
        <v>#DIV/0!</v>
      </c>
      <c r="Z487" s="8" t="e">
        <f>(X487-AVERAGE($X$6:X487))/_xlfn.STDEV.S($X$6:X487)</f>
        <v>#DIV/0!</v>
      </c>
      <c r="AA487" s="9" t="e">
        <f t="shared" si="171"/>
        <v>#DIV/0!</v>
      </c>
      <c r="AB487" s="9" t="e">
        <f t="shared" si="172"/>
        <v>#DIV/0!</v>
      </c>
    </row>
    <row r="488" spans="1:28" x14ac:dyDescent="0.45">
      <c r="A488" s="4"/>
      <c r="B488" s="1"/>
      <c r="C488" s="5">
        <f t="shared" si="155"/>
        <v>0</v>
      </c>
      <c r="D488" s="6" t="e">
        <f t="shared" si="156"/>
        <v>#DIV/0!</v>
      </c>
      <c r="E488" s="5">
        <f>(C488-AVERAGE($C$2:C488))/_xlfn.STDEV.S($C$2:C488)</f>
        <v>-0.12829374409331365</v>
      </c>
      <c r="F488" s="1">
        <f t="shared" si="157"/>
        <v>0</v>
      </c>
      <c r="G488" s="6" t="e">
        <f t="shared" si="158"/>
        <v>#DIV/0!</v>
      </c>
      <c r="H488" s="5">
        <f>(F488-AVERAGE($F$13:F488))/_xlfn.STDEV.S($F$13:F488)</f>
        <v>-0.33103299650808732</v>
      </c>
      <c r="I488" s="6">
        <f t="shared" si="159"/>
        <v>0</v>
      </c>
      <c r="J488" s="10" t="e">
        <f t="shared" si="160"/>
        <v>#DIV/0!</v>
      </c>
      <c r="K488" s="6" t="e">
        <f t="shared" si="161"/>
        <v>#DIV/0!</v>
      </c>
      <c r="L488" s="5" t="e">
        <f>(J488-AVERAGE($J$13:J488))/_xlfn.STDEV.S($J$13:J488)</f>
        <v>#DIV/0!</v>
      </c>
      <c r="M488" s="6" t="e">
        <f t="shared" si="162"/>
        <v>#DIV/0!</v>
      </c>
      <c r="N488" s="5" t="e">
        <f t="shared" si="163"/>
        <v>#DIV/0!</v>
      </c>
      <c r="Q488" s="8">
        <f t="shared" si="164"/>
        <v>0</v>
      </c>
      <c r="R488" s="9" t="e">
        <f t="shared" si="165"/>
        <v>#DIV/0!</v>
      </c>
      <c r="S488" s="8">
        <f>(Q488-AVERAGE($Q$2:Q488))/_xlfn.STDEV.S($Q$2:Q488)</f>
        <v>-0.30870323315141313</v>
      </c>
      <c r="T488">
        <f t="shared" si="166"/>
        <v>0</v>
      </c>
      <c r="U488" s="9" t="e">
        <f t="shared" si="167"/>
        <v>#DIV/0!</v>
      </c>
      <c r="V488" s="8">
        <f>(T488-AVERAGE($T$6:T488))/_xlfn.STDEV.S($T$6:T488)</f>
        <v>-0.28134530487995935</v>
      </c>
      <c r="W488" s="9">
        <f t="shared" si="168"/>
        <v>0</v>
      </c>
      <c r="X488" s="9" t="e">
        <f t="shared" si="169"/>
        <v>#DIV/0!</v>
      </c>
      <c r="Y488" s="9" t="e">
        <f t="shared" si="170"/>
        <v>#DIV/0!</v>
      </c>
      <c r="Z488" s="8" t="e">
        <f>(X488-AVERAGE($X$6:X488))/_xlfn.STDEV.S($X$6:X488)</f>
        <v>#DIV/0!</v>
      </c>
      <c r="AA488" s="9" t="e">
        <f t="shared" si="171"/>
        <v>#DIV/0!</v>
      </c>
      <c r="AB488" s="9" t="e">
        <f t="shared" si="172"/>
        <v>#DIV/0!</v>
      </c>
    </row>
    <row r="489" spans="1:28" x14ac:dyDescent="0.45">
      <c r="A489" s="4"/>
      <c r="B489" s="1"/>
      <c r="C489" s="5">
        <f t="shared" si="155"/>
        <v>0</v>
      </c>
      <c r="D489" s="6" t="e">
        <f t="shared" si="156"/>
        <v>#DIV/0!</v>
      </c>
      <c r="E489" s="5">
        <f>(C489-AVERAGE($C$2:C489))/_xlfn.STDEV.S($C$2:C489)</f>
        <v>-0.1281603326407508</v>
      </c>
      <c r="F489" s="1">
        <f t="shared" si="157"/>
        <v>0</v>
      </c>
      <c r="G489" s="6" t="e">
        <f t="shared" si="158"/>
        <v>#DIV/0!</v>
      </c>
      <c r="H489" s="5">
        <f>(F489-AVERAGE($F$13:F489))/_xlfn.STDEV.S($F$13:F489)</f>
        <v>-0.33064849117299644</v>
      </c>
      <c r="I489" s="6">
        <f t="shared" si="159"/>
        <v>0</v>
      </c>
      <c r="J489" s="10" t="e">
        <f t="shared" si="160"/>
        <v>#DIV/0!</v>
      </c>
      <c r="K489" s="6" t="e">
        <f t="shared" si="161"/>
        <v>#DIV/0!</v>
      </c>
      <c r="L489" s="5" t="e">
        <f>(J489-AVERAGE($J$13:J489))/_xlfn.STDEV.S($J$13:J489)</f>
        <v>#DIV/0!</v>
      </c>
      <c r="M489" s="6" t="e">
        <f t="shared" si="162"/>
        <v>#DIV/0!</v>
      </c>
      <c r="N489" s="5" t="e">
        <f t="shared" si="163"/>
        <v>#DIV/0!</v>
      </c>
      <c r="Q489" s="8">
        <f t="shared" si="164"/>
        <v>0</v>
      </c>
      <c r="R489" s="9" t="e">
        <f t="shared" si="165"/>
        <v>#DIV/0!</v>
      </c>
      <c r="S489" s="8">
        <f>(Q489-AVERAGE($Q$2:Q489))/_xlfn.STDEV.S($Q$2:Q489)</f>
        <v>-0.30835725798769259</v>
      </c>
      <c r="T489">
        <f t="shared" si="166"/>
        <v>0</v>
      </c>
      <c r="U489" s="9" t="e">
        <f t="shared" si="167"/>
        <v>#DIV/0!</v>
      </c>
      <c r="V489" s="8">
        <f>(T489-AVERAGE($T$6:T489))/_xlfn.STDEV.S($T$6:T489)</f>
        <v>-0.28103208374148037</v>
      </c>
      <c r="W489" s="9">
        <f t="shared" si="168"/>
        <v>0</v>
      </c>
      <c r="X489" s="9" t="e">
        <f t="shared" si="169"/>
        <v>#DIV/0!</v>
      </c>
      <c r="Y489" s="9" t="e">
        <f t="shared" si="170"/>
        <v>#DIV/0!</v>
      </c>
      <c r="Z489" s="8" t="e">
        <f>(X489-AVERAGE($X$6:X489))/_xlfn.STDEV.S($X$6:X489)</f>
        <v>#DIV/0!</v>
      </c>
      <c r="AA489" s="9" t="e">
        <f t="shared" si="171"/>
        <v>#DIV/0!</v>
      </c>
      <c r="AB489" s="9" t="e">
        <f t="shared" si="172"/>
        <v>#DIV/0!</v>
      </c>
    </row>
    <row r="490" spans="1:28" x14ac:dyDescent="0.45">
      <c r="A490" s="4"/>
      <c r="B490" s="1"/>
      <c r="C490" s="5">
        <f t="shared" si="155"/>
        <v>0</v>
      </c>
      <c r="D490" s="6" t="e">
        <f t="shared" si="156"/>
        <v>#DIV/0!</v>
      </c>
      <c r="E490" s="5">
        <f>(C490-AVERAGE($C$2:C490))/_xlfn.STDEV.S($C$2:C490)</f>
        <v>-0.12802733654025142</v>
      </c>
      <c r="F490" s="1">
        <f t="shared" si="157"/>
        <v>0</v>
      </c>
      <c r="G490" s="6" t="e">
        <f t="shared" si="158"/>
        <v>#DIV/0!</v>
      </c>
      <c r="H490" s="5">
        <f>(F490-AVERAGE($F$13:F490))/_xlfn.STDEV.S($F$13:F490)</f>
        <v>-0.33026532290526084</v>
      </c>
      <c r="I490" s="6">
        <f t="shared" si="159"/>
        <v>0</v>
      </c>
      <c r="J490" s="10" t="e">
        <f t="shared" si="160"/>
        <v>#DIV/0!</v>
      </c>
      <c r="K490" s="6" t="e">
        <f t="shared" si="161"/>
        <v>#DIV/0!</v>
      </c>
      <c r="L490" s="5" t="e">
        <f>(J490-AVERAGE($J$13:J490))/_xlfn.STDEV.S($J$13:J490)</f>
        <v>#DIV/0!</v>
      </c>
      <c r="M490" s="6" t="e">
        <f t="shared" si="162"/>
        <v>#DIV/0!</v>
      </c>
      <c r="N490" s="5" t="e">
        <f t="shared" si="163"/>
        <v>#DIV/0!</v>
      </c>
      <c r="Q490" s="8">
        <f t="shared" si="164"/>
        <v>0</v>
      </c>
      <c r="R490" s="9" t="e">
        <f t="shared" si="165"/>
        <v>#DIV/0!</v>
      </c>
      <c r="S490" s="8">
        <f>(Q490-AVERAGE($Q$2:Q490))/_xlfn.STDEV.S($Q$2:Q490)</f>
        <v>-0.30801244371130543</v>
      </c>
      <c r="T490">
        <f t="shared" si="166"/>
        <v>0</v>
      </c>
      <c r="U490" s="9" t="e">
        <f t="shared" si="167"/>
        <v>#DIV/0!</v>
      </c>
      <c r="V490" s="8">
        <f>(T490-AVERAGE($T$6:T490))/_xlfn.STDEV.S($T$6:T490)</f>
        <v>-0.28071990659520041</v>
      </c>
      <c r="W490" s="9">
        <f t="shared" si="168"/>
        <v>0</v>
      </c>
      <c r="X490" s="9" t="e">
        <f t="shared" si="169"/>
        <v>#DIV/0!</v>
      </c>
      <c r="Y490" s="9" t="e">
        <f t="shared" si="170"/>
        <v>#DIV/0!</v>
      </c>
      <c r="Z490" s="8" t="e">
        <f>(X490-AVERAGE($X$6:X490))/_xlfn.STDEV.S($X$6:X490)</f>
        <v>#DIV/0!</v>
      </c>
      <c r="AA490" s="9" t="e">
        <f t="shared" si="171"/>
        <v>#DIV/0!</v>
      </c>
      <c r="AB490" s="9" t="e">
        <f t="shared" si="172"/>
        <v>#DIV/0!</v>
      </c>
    </row>
    <row r="491" spans="1:28" x14ac:dyDescent="0.45">
      <c r="A491" s="4"/>
      <c r="B491" s="1"/>
      <c r="C491" s="5">
        <f t="shared" si="155"/>
        <v>0</v>
      </c>
      <c r="D491" s="6" t="e">
        <f t="shared" si="156"/>
        <v>#DIV/0!</v>
      </c>
      <c r="E491" s="5">
        <f>(C491-AVERAGE($C$2:C491))/_xlfn.STDEV.S($C$2:C491)</f>
        <v>-0.12789475364099448</v>
      </c>
      <c r="F491" s="1">
        <f t="shared" si="157"/>
        <v>0</v>
      </c>
      <c r="G491" s="6" t="e">
        <f t="shared" si="158"/>
        <v>#DIV/0!</v>
      </c>
      <c r="H491" s="5">
        <f>(F491-AVERAGE($F$13:F491))/_xlfn.STDEV.S($F$13:F491)</f>
        <v>-0.32988348397200484</v>
      </c>
      <c r="I491" s="6">
        <f t="shared" si="159"/>
        <v>0</v>
      </c>
      <c r="J491" s="10" t="e">
        <f t="shared" si="160"/>
        <v>#DIV/0!</v>
      </c>
      <c r="K491" s="6" t="e">
        <f t="shared" si="161"/>
        <v>#DIV/0!</v>
      </c>
      <c r="L491" s="5" t="e">
        <f>(J491-AVERAGE($J$13:J491))/_xlfn.STDEV.S($J$13:J491)</f>
        <v>#DIV/0!</v>
      </c>
      <c r="M491" s="6" t="e">
        <f t="shared" si="162"/>
        <v>#DIV/0!</v>
      </c>
      <c r="N491" s="5" t="e">
        <f t="shared" si="163"/>
        <v>#DIV/0!</v>
      </c>
      <c r="Q491" s="8">
        <f t="shared" si="164"/>
        <v>0</v>
      </c>
      <c r="R491" s="9" t="e">
        <f t="shared" si="165"/>
        <v>#DIV/0!</v>
      </c>
      <c r="S491" s="8">
        <f>(Q491-AVERAGE($Q$2:Q491))/_xlfn.STDEV.S($Q$2:Q491)</f>
        <v>-0.30766878384342378</v>
      </c>
      <c r="T491">
        <f t="shared" si="166"/>
        <v>0</v>
      </c>
      <c r="U491" s="9" t="e">
        <f t="shared" si="167"/>
        <v>#DIV/0!</v>
      </c>
      <c r="V491" s="8">
        <f>(T491-AVERAGE($T$6:T491))/_xlfn.STDEV.S($T$6:T491)</f>
        <v>-0.28040876765348993</v>
      </c>
      <c r="W491" s="9">
        <f t="shared" si="168"/>
        <v>0</v>
      </c>
      <c r="X491" s="9" t="e">
        <f t="shared" si="169"/>
        <v>#DIV/0!</v>
      </c>
      <c r="Y491" s="9" t="e">
        <f t="shared" si="170"/>
        <v>#DIV/0!</v>
      </c>
      <c r="Z491" s="8" t="e">
        <f>(X491-AVERAGE($X$6:X491))/_xlfn.STDEV.S($X$6:X491)</f>
        <v>#DIV/0!</v>
      </c>
      <c r="AA491" s="9" t="e">
        <f t="shared" si="171"/>
        <v>#DIV/0!</v>
      </c>
      <c r="AB491" s="9" t="e">
        <f t="shared" si="172"/>
        <v>#DIV/0!</v>
      </c>
    </row>
    <row r="492" spans="1:28" x14ac:dyDescent="0.45">
      <c r="A492" s="4"/>
      <c r="B492" s="1"/>
      <c r="C492" s="5">
        <f t="shared" si="155"/>
        <v>0</v>
      </c>
      <c r="D492" s="6" t="e">
        <f t="shared" si="156"/>
        <v>#DIV/0!</v>
      </c>
      <c r="E492" s="5">
        <f>(C492-AVERAGE($C$2:C492))/_xlfn.STDEV.S($C$2:C492)</f>
        <v>-0.12776258180771988</v>
      </c>
      <c r="F492" s="1">
        <f t="shared" si="157"/>
        <v>0</v>
      </c>
      <c r="G492" s="6" t="e">
        <f t="shared" si="158"/>
        <v>#DIV/0!</v>
      </c>
      <c r="H492" s="5">
        <f>(F492-AVERAGE($F$13:F492))/_xlfn.STDEV.S($F$13:F492)</f>
        <v>-0.32950296670283191</v>
      </c>
      <c r="I492" s="6">
        <f t="shared" si="159"/>
        <v>0</v>
      </c>
      <c r="J492" s="10" t="e">
        <f t="shared" si="160"/>
        <v>#DIV/0!</v>
      </c>
      <c r="K492" s="6" t="e">
        <f t="shared" si="161"/>
        <v>#DIV/0!</v>
      </c>
      <c r="L492" s="5" t="e">
        <f>(J492-AVERAGE($J$13:J492))/_xlfn.STDEV.S($J$13:J492)</f>
        <v>#DIV/0!</v>
      </c>
      <c r="M492" s="6" t="e">
        <f t="shared" si="162"/>
        <v>#DIV/0!</v>
      </c>
      <c r="N492" s="5" t="e">
        <f t="shared" si="163"/>
        <v>#DIV/0!</v>
      </c>
      <c r="Q492" s="8">
        <f t="shared" si="164"/>
        <v>0</v>
      </c>
      <c r="R492" s="9" t="e">
        <f t="shared" si="165"/>
        <v>#DIV/0!</v>
      </c>
      <c r="S492" s="8">
        <f>(Q492-AVERAGE($Q$2:Q492))/_xlfn.STDEV.S($Q$2:Q492)</f>
        <v>-0.30732627195573653</v>
      </c>
      <c r="T492">
        <f t="shared" si="166"/>
        <v>0</v>
      </c>
      <c r="U492" s="9" t="e">
        <f t="shared" si="167"/>
        <v>#DIV/0!</v>
      </c>
      <c r="V492" s="8">
        <f>(T492-AVERAGE($T$6:T492))/_xlfn.STDEV.S($T$6:T492)</f>
        <v>-0.28009866117354593</v>
      </c>
      <c r="W492" s="9">
        <f t="shared" si="168"/>
        <v>0</v>
      </c>
      <c r="X492" s="9" t="e">
        <f t="shared" si="169"/>
        <v>#DIV/0!</v>
      </c>
      <c r="Y492" s="9" t="e">
        <f t="shared" si="170"/>
        <v>#DIV/0!</v>
      </c>
      <c r="Z492" s="8" t="e">
        <f>(X492-AVERAGE($X$6:X492))/_xlfn.STDEV.S($X$6:X492)</f>
        <v>#DIV/0!</v>
      </c>
      <c r="AA492" s="9" t="e">
        <f t="shared" si="171"/>
        <v>#DIV/0!</v>
      </c>
      <c r="AB492" s="9" t="e">
        <f t="shared" si="172"/>
        <v>#DIV/0!</v>
      </c>
    </row>
    <row r="493" spans="1:28" x14ac:dyDescent="0.45">
      <c r="A493" s="4"/>
      <c r="B493" s="1"/>
      <c r="C493" s="5">
        <f t="shared" si="155"/>
        <v>0</v>
      </c>
      <c r="D493" s="6" t="e">
        <f t="shared" si="156"/>
        <v>#DIV/0!</v>
      </c>
      <c r="E493" s="5">
        <f>(C493-AVERAGE($C$2:C493))/_xlfn.STDEV.S($C$2:C493)</f>
        <v>-0.1276308189205842</v>
      </c>
      <c r="F493" s="1">
        <f t="shared" si="157"/>
        <v>0</v>
      </c>
      <c r="G493" s="6" t="e">
        <f t="shared" si="158"/>
        <v>#DIV/0!</v>
      </c>
      <c r="H493" s="5">
        <f>(F493-AVERAGE($F$13:F493))/_xlfn.STDEV.S($F$13:F493)</f>
        <v>-0.32912376348917738</v>
      </c>
      <c r="I493" s="6">
        <f t="shared" si="159"/>
        <v>0</v>
      </c>
      <c r="J493" s="10" t="e">
        <f t="shared" si="160"/>
        <v>#DIV/0!</v>
      </c>
      <c r="K493" s="6" t="e">
        <f t="shared" si="161"/>
        <v>#DIV/0!</v>
      </c>
      <c r="L493" s="5" t="e">
        <f>(J493-AVERAGE($J$13:J493))/_xlfn.STDEV.S($J$13:J493)</f>
        <v>#DIV/0!</v>
      </c>
      <c r="M493" s="6" t="e">
        <f t="shared" si="162"/>
        <v>#DIV/0!</v>
      </c>
      <c r="N493" s="5" t="e">
        <f t="shared" si="163"/>
        <v>#DIV/0!</v>
      </c>
      <c r="Q493" s="8">
        <f t="shared" si="164"/>
        <v>0</v>
      </c>
      <c r="R493" s="9" t="e">
        <f t="shared" si="165"/>
        <v>#DIV/0!</v>
      </c>
      <c r="S493" s="8">
        <f>(Q493-AVERAGE($Q$2:Q493))/_xlfn.STDEV.S($Q$2:Q493)</f>
        <v>-0.30698490166994424</v>
      </c>
      <c r="T493">
        <f t="shared" si="166"/>
        <v>0</v>
      </c>
      <c r="U493" s="9" t="e">
        <f t="shared" si="167"/>
        <v>#DIV/0!</v>
      </c>
      <c r="V493" s="8">
        <f>(T493-AVERAGE($T$6:T493))/_xlfn.STDEV.S($T$6:T493)</f>
        <v>-0.2797895814569466</v>
      </c>
      <c r="W493" s="9">
        <f t="shared" si="168"/>
        <v>0</v>
      </c>
      <c r="X493" s="9" t="e">
        <f t="shared" si="169"/>
        <v>#DIV/0!</v>
      </c>
      <c r="Y493" s="9" t="e">
        <f t="shared" si="170"/>
        <v>#DIV/0!</v>
      </c>
      <c r="Z493" s="8" t="e">
        <f>(X493-AVERAGE($X$6:X493))/_xlfn.STDEV.S($X$6:X493)</f>
        <v>#DIV/0!</v>
      </c>
      <c r="AA493" s="9" t="e">
        <f t="shared" si="171"/>
        <v>#DIV/0!</v>
      </c>
      <c r="AB493" s="9" t="e">
        <f t="shared" si="172"/>
        <v>#DIV/0!</v>
      </c>
    </row>
    <row r="494" spans="1:28" x14ac:dyDescent="0.45">
      <c r="A494" s="4"/>
      <c r="B494" s="1"/>
      <c r="C494" s="5">
        <f t="shared" si="155"/>
        <v>0</v>
      </c>
      <c r="D494" s="6" t="e">
        <f t="shared" si="156"/>
        <v>#DIV/0!</v>
      </c>
      <c r="E494" s="5">
        <f>(C494-AVERAGE($C$2:C494))/_xlfn.STDEV.S($C$2:C494)</f>
        <v>-0.12749946287501759</v>
      </c>
      <c r="F494" s="1">
        <f t="shared" si="157"/>
        <v>0</v>
      </c>
      <c r="G494" s="6" t="e">
        <f t="shared" si="158"/>
        <v>#DIV/0!</v>
      </c>
      <c r="H494" s="5">
        <f>(F494-AVERAGE($F$13:F494))/_xlfn.STDEV.S($F$13:F494)</f>
        <v>-0.32874586678366846</v>
      </c>
      <c r="I494" s="6">
        <f t="shared" si="159"/>
        <v>0</v>
      </c>
      <c r="J494" s="10" t="e">
        <f t="shared" si="160"/>
        <v>#DIV/0!</v>
      </c>
      <c r="K494" s="6" t="e">
        <f t="shared" si="161"/>
        <v>#DIV/0!</v>
      </c>
      <c r="L494" s="5" t="e">
        <f>(J494-AVERAGE($J$13:J494))/_xlfn.STDEV.S($J$13:J494)</f>
        <v>#DIV/0!</v>
      </c>
      <c r="M494" s="6" t="e">
        <f t="shared" si="162"/>
        <v>#DIV/0!</v>
      </c>
      <c r="N494" s="5" t="e">
        <f t="shared" si="163"/>
        <v>#DIV/0!</v>
      </c>
      <c r="Q494" s="8">
        <f t="shared" si="164"/>
        <v>0</v>
      </c>
      <c r="R494" s="9" t="e">
        <f t="shared" si="165"/>
        <v>#DIV/0!</v>
      </c>
      <c r="S494" s="8">
        <f>(Q494-AVERAGE($Q$2:Q494))/_xlfn.STDEV.S($Q$2:Q494)</f>
        <v>-0.30664466665725981</v>
      </c>
      <c r="T494">
        <f t="shared" si="166"/>
        <v>0</v>
      </c>
      <c r="U494" s="9" t="e">
        <f t="shared" si="167"/>
        <v>#DIV/0!</v>
      </c>
      <c r="V494" s="8">
        <f>(T494-AVERAGE($T$6:T494))/_xlfn.STDEV.S($T$6:T494)</f>
        <v>-0.27948152284921124</v>
      </c>
      <c r="W494" s="9">
        <f t="shared" si="168"/>
        <v>0</v>
      </c>
      <c r="X494" s="9" t="e">
        <f t="shared" si="169"/>
        <v>#DIV/0!</v>
      </c>
      <c r="Y494" s="9" t="e">
        <f t="shared" si="170"/>
        <v>#DIV/0!</v>
      </c>
      <c r="Z494" s="8" t="e">
        <f>(X494-AVERAGE($X$6:X494))/_xlfn.STDEV.S($X$6:X494)</f>
        <v>#DIV/0!</v>
      </c>
      <c r="AA494" s="9" t="e">
        <f t="shared" si="171"/>
        <v>#DIV/0!</v>
      </c>
      <c r="AB494" s="9" t="e">
        <f t="shared" si="172"/>
        <v>#DIV/0!</v>
      </c>
    </row>
    <row r="495" spans="1:28" x14ac:dyDescent="0.45">
      <c r="A495" s="4"/>
      <c r="B495" s="1"/>
      <c r="C495" s="5">
        <f t="shared" si="155"/>
        <v>0</v>
      </c>
      <c r="D495" s="6" t="e">
        <f t="shared" si="156"/>
        <v>#DIV/0!</v>
      </c>
      <c r="E495" s="5">
        <f>(C495-AVERAGE($C$2:C495))/_xlfn.STDEV.S($C$2:C495)</f>
        <v>-0.12736851158158288</v>
      </c>
      <c r="F495" s="1">
        <f t="shared" si="157"/>
        <v>0</v>
      </c>
      <c r="G495" s="6" t="e">
        <f t="shared" si="158"/>
        <v>#DIV/0!</v>
      </c>
      <c r="H495" s="5">
        <f>(F495-AVERAGE($F$13:F495))/_xlfn.STDEV.S($F$13:F495)</f>
        <v>-0.32836926909949316</v>
      </c>
      <c r="I495" s="6">
        <f t="shared" si="159"/>
        <v>0</v>
      </c>
      <c r="J495" s="10" t="e">
        <f t="shared" si="160"/>
        <v>#DIV/0!</v>
      </c>
      <c r="K495" s="6" t="e">
        <f t="shared" si="161"/>
        <v>#DIV/0!</v>
      </c>
      <c r="L495" s="5" t="e">
        <f>(J495-AVERAGE($J$13:J495))/_xlfn.STDEV.S($J$13:J495)</f>
        <v>#DIV/0!</v>
      </c>
      <c r="M495" s="6" t="e">
        <f t="shared" si="162"/>
        <v>#DIV/0!</v>
      </c>
      <c r="N495" s="5" t="e">
        <f t="shared" si="163"/>
        <v>#DIV/0!</v>
      </c>
      <c r="Q495" s="8">
        <f t="shared" si="164"/>
        <v>0</v>
      </c>
      <c r="R495" s="9" t="e">
        <f t="shared" si="165"/>
        <v>#DIV/0!</v>
      </c>
      <c r="S495" s="8">
        <f>(Q495-AVERAGE($Q$2:Q495))/_xlfn.STDEV.S($Q$2:Q495)</f>
        <v>-0.30630556063791503</v>
      </c>
      <c r="T495">
        <f t="shared" si="166"/>
        <v>0</v>
      </c>
      <c r="U495" s="9" t="e">
        <f t="shared" si="167"/>
        <v>#DIV/0!</v>
      </c>
      <c r="V495" s="8">
        <f>(T495-AVERAGE($T$6:T495))/_xlfn.STDEV.S($T$6:T495)</f>
        <v>-0.27917447973936571</v>
      </c>
      <c r="W495" s="9">
        <f t="shared" si="168"/>
        <v>0</v>
      </c>
      <c r="X495" s="9" t="e">
        <f t="shared" si="169"/>
        <v>#DIV/0!</v>
      </c>
      <c r="Y495" s="9" t="e">
        <f t="shared" si="170"/>
        <v>#DIV/0!</v>
      </c>
      <c r="Z495" s="8" t="e">
        <f>(X495-AVERAGE($X$6:X495))/_xlfn.STDEV.S($X$6:X495)</f>
        <v>#DIV/0!</v>
      </c>
      <c r="AA495" s="9" t="e">
        <f t="shared" si="171"/>
        <v>#DIV/0!</v>
      </c>
      <c r="AB495" s="9" t="e">
        <f t="shared" si="172"/>
        <v>#DIV/0!</v>
      </c>
    </row>
    <row r="496" spans="1:28" x14ac:dyDescent="0.45">
      <c r="A496" s="4"/>
      <c r="B496" s="1"/>
      <c r="C496" s="5">
        <f t="shared" si="155"/>
        <v>0</v>
      </c>
      <c r="D496" s="6" t="e">
        <f t="shared" si="156"/>
        <v>#DIV/0!</v>
      </c>
      <c r="E496" s="5">
        <f>(C496-AVERAGE($C$2:C496))/_xlfn.STDEV.S($C$2:C496)</f>
        <v>-0.1272379629658357</v>
      </c>
      <c r="F496" s="1">
        <f t="shared" si="157"/>
        <v>0</v>
      </c>
      <c r="G496" s="6" t="e">
        <f t="shared" si="158"/>
        <v>#DIV/0!</v>
      </c>
      <c r="H496" s="5">
        <f>(F496-AVERAGE($F$13:F496))/_xlfn.STDEV.S($F$13:F496)</f>
        <v>-0.32799396300977679</v>
      </c>
      <c r="I496" s="6">
        <f t="shared" si="159"/>
        <v>0</v>
      </c>
      <c r="J496" s="10" t="e">
        <f t="shared" si="160"/>
        <v>#DIV/0!</v>
      </c>
      <c r="K496" s="6" t="e">
        <f t="shared" si="161"/>
        <v>#DIV/0!</v>
      </c>
      <c r="L496" s="5" t="e">
        <f>(J496-AVERAGE($J$13:J496))/_xlfn.STDEV.S($J$13:J496)</f>
        <v>#DIV/0!</v>
      </c>
      <c r="M496" s="6" t="e">
        <f t="shared" si="162"/>
        <v>#DIV/0!</v>
      </c>
      <c r="N496" s="5" t="e">
        <f t="shared" si="163"/>
        <v>#DIV/0!</v>
      </c>
      <c r="Q496" s="8">
        <f t="shared" si="164"/>
        <v>0</v>
      </c>
      <c r="R496" s="9" t="e">
        <f t="shared" si="165"/>
        <v>#DIV/0!</v>
      </c>
      <c r="S496" s="8">
        <f>(Q496-AVERAGE($Q$2:Q496))/_xlfn.STDEV.S($Q$2:Q496)</f>
        <v>-0.30596757738067387</v>
      </c>
      <c r="T496">
        <f t="shared" si="166"/>
        <v>0</v>
      </c>
      <c r="U496" s="9" t="e">
        <f t="shared" si="167"/>
        <v>#DIV/0!</v>
      </c>
      <c r="V496" s="8">
        <f>(T496-AVERAGE($T$6:T496))/_xlfn.STDEV.S($T$6:T496)</f>
        <v>-0.27886844655951237</v>
      </c>
      <c r="W496" s="9">
        <f t="shared" si="168"/>
        <v>0</v>
      </c>
      <c r="X496" s="9" t="e">
        <f t="shared" si="169"/>
        <v>#DIV/0!</v>
      </c>
      <c r="Y496" s="9" t="e">
        <f t="shared" si="170"/>
        <v>#DIV/0!</v>
      </c>
      <c r="Z496" s="8" t="e">
        <f>(X496-AVERAGE($X$6:X496))/_xlfn.STDEV.S($X$6:X496)</f>
        <v>#DIV/0!</v>
      </c>
      <c r="AA496" s="9" t="e">
        <f t="shared" si="171"/>
        <v>#DIV/0!</v>
      </c>
      <c r="AB496" s="9" t="e">
        <f t="shared" si="172"/>
        <v>#DIV/0!</v>
      </c>
    </row>
    <row r="497" spans="1:28" x14ac:dyDescent="0.45">
      <c r="A497" s="4"/>
      <c r="B497" s="1"/>
      <c r="C497" s="5">
        <f t="shared" si="155"/>
        <v>0</v>
      </c>
      <c r="D497" s="6" t="e">
        <f t="shared" si="156"/>
        <v>#DIV/0!</v>
      </c>
      <c r="E497" s="5">
        <f>(C497-AVERAGE($C$2:C497))/_xlfn.STDEV.S($C$2:C497)</f>
        <v>-0.12710781496818657</v>
      </c>
      <c r="F497" s="1">
        <f t="shared" si="157"/>
        <v>0</v>
      </c>
      <c r="G497" s="6" t="e">
        <f t="shared" si="158"/>
        <v>#DIV/0!</v>
      </c>
      <c r="H497" s="5">
        <f>(F497-AVERAGE($F$13:F497))/_xlfn.STDEV.S($F$13:F497)</f>
        <v>-0.32761994114696619</v>
      </c>
      <c r="I497" s="6">
        <f t="shared" si="159"/>
        <v>0</v>
      </c>
      <c r="J497" s="10" t="e">
        <f t="shared" si="160"/>
        <v>#DIV/0!</v>
      </c>
      <c r="K497" s="6" t="e">
        <f t="shared" si="161"/>
        <v>#DIV/0!</v>
      </c>
      <c r="L497" s="5" t="e">
        <f>(J497-AVERAGE($J$13:J497))/_xlfn.STDEV.S($J$13:J497)</f>
        <v>#DIV/0!</v>
      </c>
      <c r="M497" s="6" t="e">
        <f t="shared" si="162"/>
        <v>#DIV/0!</v>
      </c>
      <c r="N497" s="5" t="e">
        <f t="shared" si="163"/>
        <v>#DIV/0!</v>
      </c>
      <c r="Q497" s="8">
        <f t="shared" si="164"/>
        <v>0</v>
      </c>
      <c r="R497" s="9" t="e">
        <f t="shared" si="165"/>
        <v>#DIV/0!</v>
      </c>
      <c r="S497" s="8">
        <f>(Q497-AVERAGE($Q$2:Q497))/_xlfn.STDEV.S($Q$2:Q497)</f>
        <v>-0.30563071070235115</v>
      </c>
      <c r="T497">
        <f t="shared" si="166"/>
        <v>0</v>
      </c>
      <c r="U497" s="9" t="e">
        <f t="shared" si="167"/>
        <v>#DIV/0!</v>
      </c>
      <c r="V497" s="8">
        <f>(T497-AVERAGE($T$6:T497))/_xlfn.STDEV.S($T$6:T497)</f>
        <v>-0.27856341778440658</v>
      </c>
      <c r="W497" s="9">
        <f t="shared" si="168"/>
        <v>0</v>
      </c>
      <c r="X497" s="9" t="e">
        <f t="shared" si="169"/>
        <v>#DIV/0!</v>
      </c>
      <c r="Y497" s="9" t="e">
        <f t="shared" si="170"/>
        <v>#DIV/0!</v>
      </c>
      <c r="Z497" s="8" t="e">
        <f>(X497-AVERAGE($X$6:X497))/_xlfn.STDEV.S($X$6:X497)</f>
        <v>#DIV/0!</v>
      </c>
      <c r="AA497" s="9" t="e">
        <f t="shared" si="171"/>
        <v>#DIV/0!</v>
      </c>
      <c r="AB497" s="9" t="e">
        <f t="shared" si="172"/>
        <v>#DIV/0!</v>
      </c>
    </row>
    <row r="498" spans="1:28" x14ac:dyDescent="0.45">
      <c r="A498" s="4"/>
      <c r="B498" s="1"/>
      <c r="C498" s="5">
        <f t="shared" si="155"/>
        <v>0</v>
      </c>
      <c r="D498" s="6" t="e">
        <f t="shared" si="156"/>
        <v>#DIV/0!</v>
      </c>
      <c r="E498" s="5">
        <f>(C498-AVERAGE($C$2:C498))/_xlfn.STDEV.S($C$2:C498)</f>
        <v>-0.12697806554376442</v>
      </c>
      <c r="F498" s="1">
        <f t="shared" si="157"/>
        <v>0</v>
      </c>
      <c r="G498" s="6" t="e">
        <f t="shared" si="158"/>
        <v>#DIV/0!</v>
      </c>
      <c r="H498" s="5">
        <f>(F498-AVERAGE($F$13:F498))/_xlfn.STDEV.S($F$13:F498)</f>
        <v>-0.32724719620222192</v>
      </c>
      <c r="I498" s="6">
        <f t="shared" si="159"/>
        <v>0</v>
      </c>
      <c r="J498" s="10" t="e">
        <f t="shared" si="160"/>
        <v>#DIV/0!</v>
      </c>
      <c r="K498" s="6" t="e">
        <f t="shared" si="161"/>
        <v>#DIV/0!</v>
      </c>
      <c r="L498" s="5" t="e">
        <f>(J498-AVERAGE($J$13:J498))/_xlfn.STDEV.S($J$13:J498)</f>
        <v>#DIV/0!</v>
      </c>
      <c r="M498" s="6" t="e">
        <f t="shared" si="162"/>
        <v>#DIV/0!</v>
      </c>
      <c r="N498" s="5" t="e">
        <f t="shared" si="163"/>
        <v>#DIV/0!</v>
      </c>
      <c r="Q498" s="8">
        <f t="shared" si="164"/>
        <v>0</v>
      </c>
      <c r="R498" s="9" t="e">
        <f t="shared" si="165"/>
        <v>#DIV/0!</v>
      </c>
      <c r="S498" s="8">
        <f>(Q498-AVERAGE($Q$2:Q498))/_xlfn.STDEV.S($Q$2:Q498)</f>
        <v>-0.3052949544673369</v>
      </c>
      <c r="T498">
        <f t="shared" si="166"/>
        <v>0</v>
      </c>
      <c r="U498" s="9" t="e">
        <f t="shared" si="167"/>
        <v>#DIV/0!</v>
      </c>
      <c r="V498" s="8">
        <f>(T498-AVERAGE($T$6:T498))/_xlfn.STDEV.S($T$6:T498)</f>
        <v>-0.27825938793103666</v>
      </c>
      <c r="W498" s="9">
        <f t="shared" si="168"/>
        <v>0</v>
      </c>
      <c r="X498" s="9" t="e">
        <f t="shared" si="169"/>
        <v>#DIV/0!</v>
      </c>
      <c r="Y498" s="9" t="e">
        <f t="shared" si="170"/>
        <v>#DIV/0!</v>
      </c>
      <c r="Z498" s="8" t="e">
        <f>(X498-AVERAGE($X$6:X498))/_xlfn.STDEV.S($X$6:X498)</f>
        <v>#DIV/0!</v>
      </c>
      <c r="AA498" s="9" t="e">
        <f t="shared" si="171"/>
        <v>#DIV/0!</v>
      </c>
      <c r="AB498" s="9" t="e">
        <f t="shared" si="172"/>
        <v>#DIV/0!</v>
      </c>
    </row>
    <row r="499" spans="1:28" x14ac:dyDescent="0.45">
      <c r="A499" s="4"/>
      <c r="B499" s="1"/>
      <c r="C499" s="5">
        <f t="shared" si="155"/>
        <v>0</v>
      </c>
      <c r="D499" s="6" t="e">
        <f t="shared" si="156"/>
        <v>#DIV/0!</v>
      </c>
      <c r="E499" s="5">
        <f>(C499-AVERAGE($C$2:C499))/_xlfn.STDEV.S($C$2:C499)</f>
        <v>-0.12684871266228157</v>
      </c>
      <c r="F499" s="1">
        <f t="shared" si="157"/>
        <v>0</v>
      </c>
      <c r="G499" s="6" t="e">
        <f t="shared" si="158"/>
        <v>#DIV/0!</v>
      </c>
      <c r="H499" s="5">
        <f>(F499-AVERAGE($F$13:F499))/_xlfn.STDEV.S($F$13:F499)</f>
        <v>-0.32687572092481815</v>
      </c>
      <c r="I499" s="6">
        <f t="shared" si="159"/>
        <v>0</v>
      </c>
      <c r="J499" s="10" t="e">
        <f t="shared" si="160"/>
        <v>#DIV/0!</v>
      </c>
      <c r="K499" s="6" t="e">
        <f t="shared" si="161"/>
        <v>#DIV/0!</v>
      </c>
      <c r="L499" s="5" t="e">
        <f>(J499-AVERAGE($J$13:J499))/_xlfn.STDEV.S($J$13:J499)</f>
        <v>#DIV/0!</v>
      </c>
      <c r="M499" s="6" t="e">
        <f t="shared" si="162"/>
        <v>#DIV/0!</v>
      </c>
      <c r="N499" s="5" t="e">
        <f t="shared" si="163"/>
        <v>#DIV/0!</v>
      </c>
      <c r="Q499" s="8">
        <f t="shared" si="164"/>
        <v>0</v>
      </c>
      <c r="R499" s="9" t="e">
        <f t="shared" si="165"/>
        <v>#DIV/0!</v>
      </c>
      <c r="S499" s="8">
        <f>(Q499-AVERAGE($Q$2:Q499))/_xlfn.STDEV.S($Q$2:Q499)</f>
        <v>-0.30496030258712659</v>
      </c>
      <c r="T499">
        <f t="shared" si="166"/>
        <v>0</v>
      </c>
      <c r="U499" s="9" t="e">
        <f t="shared" si="167"/>
        <v>#DIV/0!</v>
      </c>
      <c r="V499" s="8">
        <f>(T499-AVERAGE($T$6:T499))/_xlfn.STDEV.S($T$6:T499)</f>
        <v>-0.27795635155821019</v>
      </c>
      <c r="W499" s="9">
        <f t="shared" si="168"/>
        <v>0</v>
      </c>
      <c r="X499" s="9" t="e">
        <f t="shared" si="169"/>
        <v>#DIV/0!</v>
      </c>
      <c r="Y499" s="9" t="e">
        <f t="shared" si="170"/>
        <v>#DIV/0!</v>
      </c>
      <c r="Z499" s="8" t="e">
        <f>(X499-AVERAGE($X$6:X499))/_xlfn.STDEV.S($X$6:X499)</f>
        <v>#DIV/0!</v>
      </c>
      <c r="AA499" s="9" t="e">
        <f t="shared" si="171"/>
        <v>#DIV/0!</v>
      </c>
      <c r="AB499" s="9" t="e">
        <f t="shared" si="172"/>
        <v>#DIV/0!</v>
      </c>
    </row>
    <row r="500" spans="1:28" x14ac:dyDescent="0.45">
      <c r="A500" s="4"/>
      <c r="B500" s="1"/>
      <c r="C500" s="5">
        <f t="shared" si="155"/>
        <v>0</v>
      </c>
      <c r="D500" s="6" t="e">
        <f t="shared" si="156"/>
        <v>#DIV/0!</v>
      </c>
      <c r="E500" s="5">
        <f>(C500-AVERAGE($C$2:C500))/_xlfn.STDEV.S($C$2:C500)</f>
        <v>-0.12671975430790031</v>
      </c>
      <c r="F500" s="1">
        <f t="shared" si="157"/>
        <v>0</v>
      </c>
      <c r="G500" s="6" t="e">
        <f t="shared" si="158"/>
        <v>#DIV/0!</v>
      </c>
      <c r="H500" s="5">
        <f>(F500-AVERAGE($F$13:F500))/_xlfn.STDEV.S($F$13:F500)</f>
        <v>-0.32650550812154916</v>
      </c>
      <c r="I500" s="6">
        <f t="shared" si="159"/>
        <v>0</v>
      </c>
      <c r="J500" s="10" t="e">
        <f t="shared" si="160"/>
        <v>#DIV/0!</v>
      </c>
      <c r="K500" s="6" t="e">
        <f t="shared" si="161"/>
        <v>#DIV/0!</v>
      </c>
      <c r="L500" s="5" t="e">
        <f>(J500-AVERAGE($J$13:J500))/_xlfn.STDEV.S($J$13:J500)</f>
        <v>#DIV/0!</v>
      </c>
      <c r="M500" s="6" t="e">
        <f t="shared" si="162"/>
        <v>#DIV/0!</v>
      </c>
      <c r="N500" s="5" t="e">
        <f t="shared" si="163"/>
        <v>#DIV/0!</v>
      </c>
      <c r="Q500" s="8">
        <f t="shared" si="164"/>
        <v>0</v>
      </c>
      <c r="R500" s="9" t="e">
        <f t="shared" si="165"/>
        <v>#DIV/0!</v>
      </c>
      <c r="S500" s="8">
        <f>(Q500-AVERAGE($Q$2:Q500))/_xlfn.STDEV.S($Q$2:Q500)</f>
        <v>-0.30462674901985776</v>
      </c>
      <c r="T500">
        <f t="shared" si="166"/>
        <v>0</v>
      </c>
      <c r="U500" s="9" t="e">
        <f t="shared" si="167"/>
        <v>#DIV/0!</v>
      </c>
      <c r="V500" s="8">
        <f>(T500-AVERAGE($T$6:T500))/_xlfn.STDEV.S($T$6:T500)</f>
        <v>-0.27765430326614465</v>
      </c>
      <c r="W500" s="9">
        <f t="shared" si="168"/>
        <v>0</v>
      </c>
      <c r="X500" s="9" t="e">
        <f t="shared" si="169"/>
        <v>#DIV/0!</v>
      </c>
      <c r="Y500" s="9" t="e">
        <f t="shared" si="170"/>
        <v>#DIV/0!</v>
      </c>
      <c r="Z500" s="8" t="e">
        <f>(X500-AVERAGE($X$6:X500))/_xlfn.STDEV.S($X$6:X500)</f>
        <v>#DIV/0!</v>
      </c>
      <c r="AA500" s="9" t="e">
        <f t="shared" si="171"/>
        <v>#DIV/0!</v>
      </c>
      <c r="AB500" s="9" t="e">
        <f t="shared" si="172"/>
        <v>#DIV/0!</v>
      </c>
    </row>
    <row r="501" spans="1:28" x14ac:dyDescent="0.45">
      <c r="A501" s="4"/>
      <c r="B501" s="1"/>
      <c r="C501" s="5">
        <f t="shared" si="155"/>
        <v>0</v>
      </c>
      <c r="D501" s="6" t="e">
        <f t="shared" si="156"/>
        <v>#DIV/0!</v>
      </c>
      <c r="E501" s="5">
        <f>(C501-AVERAGE($C$2:C501))/_xlfn.STDEV.S($C$2:C501)</f>
        <v>-0.12659118847910086</v>
      </c>
      <c r="F501" s="1">
        <f t="shared" si="157"/>
        <v>0</v>
      </c>
      <c r="G501" s="6" t="e">
        <f t="shared" si="158"/>
        <v>#DIV/0!</v>
      </c>
      <c r="H501" s="5">
        <f>(F501-AVERAGE($F$13:F501))/_xlfn.STDEV.S($F$13:F501)</f>
        <v>-0.32613655065614472</v>
      </c>
      <c r="I501" s="6">
        <f t="shared" si="159"/>
        <v>0</v>
      </c>
      <c r="J501" s="10" t="e">
        <f t="shared" si="160"/>
        <v>#DIV/0!</v>
      </c>
      <c r="K501" s="6" t="e">
        <f t="shared" si="161"/>
        <v>#DIV/0!</v>
      </c>
      <c r="L501" s="5" t="e">
        <f>(J501-AVERAGE($J$13:J501))/_xlfn.STDEV.S($J$13:J501)</f>
        <v>#DIV/0!</v>
      </c>
      <c r="M501" s="6" t="e">
        <f t="shared" si="162"/>
        <v>#DIV/0!</v>
      </c>
      <c r="N501" s="5" t="e">
        <f t="shared" si="163"/>
        <v>#DIV/0!</v>
      </c>
      <c r="Q501" s="8">
        <f t="shared" si="164"/>
        <v>0</v>
      </c>
      <c r="R501" s="9" t="e">
        <f t="shared" si="165"/>
        <v>#DIV/0!</v>
      </c>
      <c r="S501" s="8">
        <f>(Q501-AVERAGE($Q$2:Q501))/_xlfn.STDEV.S($Q$2:Q501)</f>
        <v>-0.30429428776985074</v>
      </c>
      <c r="T501">
        <f t="shared" si="166"/>
        <v>0</v>
      </c>
      <c r="U501" s="9" t="e">
        <f t="shared" si="167"/>
        <v>#DIV/0!</v>
      </c>
      <c r="V501" s="8">
        <f>(T501-AVERAGE($T$6:T501))/_xlfn.STDEV.S($T$6:T501)</f>
        <v>-0.27735323769606285</v>
      </c>
      <c r="W501" s="9">
        <f t="shared" si="168"/>
        <v>0</v>
      </c>
      <c r="X501" s="9" t="e">
        <f t="shared" si="169"/>
        <v>#DIV/0!</v>
      </c>
      <c r="Y501" s="9" t="e">
        <f t="shared" si="170"/>
        <v>#DIV/0!</v>
      </c>
      <c r="Z501" s="8" t="e">
        <f>(X501-AVERAGE($X$6:X501))/_xlfn.STDEV.S($X$6:X501)</f>
        <v>#DIV/0!</v>
      </c>
      <c r="AA501" s="9" t="e">
        <f t="shared" si="171"/>
        <v>#DIV/0!</v>
      </c>
      <c r="AB501" s="9" t="e">
        <f t="shared" si="172"/>
        <v>#DIV/0!</v>
      </c>
    </row>
    <row r="502" spans="1:28" x14ac:dyDescent="0.45">
      <c r="A502" s="4"/>
      <c r="B502" s="1"/>
      <c r="C502" s="5">
        <f t="shared" si="155"/>
        <v>0</v>
      </c>
      <c r="D502" s="6" t="e">
        <f t="shared" si="156"/>
        <v>#DIV/0!</v>
      </c>
      <c r="E502" s="5">
        <f>(C502-AVERAGE($C$2:C502))/_xlfn.STDEV.S($C$2:C502)</f>
        <v>-0.1264630131885511</v>
      </c>
      <c r="F502" s="1">
        <f t="shared" si="157"/>
        <v>0</v>
      </c>
      <c r="G502" s="6" t="e">
        <f t="shared" si="158"/>
        <v>#DIV/0!</v>
      </c>
      <c r="H502" s="5">
        <f>(F502-AVERAGE($F$13:F502))/_xlfn.STDEV.S($F$13:F502)</f>
        <v>-0.32576884144869128</v>
      </c>
      <c r="I502" s="6">
        <f t="shared" si="159"/>
        <v>0</v>
      </c>
      <c r="J502" s="10" t="e">
        <f t="shared" si="160"/>
        <v>#DIV/0!</v>
      </c>
      <c r="K502" s="6" t="e">
        <f t="shared" si="161"/>
        <v>#DIV/0!</v>
      </c>
      <c r="L502" s="5" t="e">
        <f>(J502-AVERAGE($J$13:J502))/_xlfn.STDEV.S($J$13:J502)</f>
        <v>#DIV/0!</v>
      </c>
      <c r="M502" s="6" t="e">
        <f t="shared" si="162"/>
        <v>#DIV/0!</v>
      </c>
      <c r="N502" s="5" t="e">
        <f t="shared" si="163"/>
        <v>#DIV/0!</v>
      </c>
      <c r="Q502" s="8">
        <f t="shared" si="164"/>
        <v>0</v>
      </c>
      <c r="R502" s="9" t="e">
        <f t="shared" si="165"/>
        <v>#DIV/0!</v>
      </c>
      <c r="S502" s="8">
        <f>(Q502-AVERAGE($Q$2:Q502))/_xlfn.STDEV.S($Q$2:Q502)</f>
        <v>-0.30396291288715632</v>
      </c>
      <c r="T502">
        <f t="shared" si="166"/>
        <v>0</v>
      </c>
      <c r="U502" s="9" t="e">
        <f t="shared" si="167"/>
        <v>#DIV/0!</v>
      </c>
      <c r="V502" s="8">
        <f>(T502-AVERAGE($T$6:T502))/_xlfn.STDEV.S($T$6:T502)</f>
        <v>-0.27705314952979371</v>
      </c>
      <c r="W502" s="9">
        <f t="shared" si="168"/>
        <v>0</v>
      </c>
      <c r="X502" s="9" t="e">
        <f t="shared" si="169"/>
        <v>#DIV/0!</v>
      </c>
      <c r="Y502" s="9" t="e">
        <f t="shared" si="170"/>
        <v>#DIV/0!</v>
      </c>
      <c r="Z502" s="8" t="e">
        <f>(X502-AVERAGE($X$6:X502))/_xlfn.STDEV.S($X$6:X502)</f>
        <v>#DIV/0!</v>
      </c>
      <c r="AA502" s="9" t="e">
        <f t="shared" si="171"/>
        <v>#DIV/0!</v>
      </c>
      <c r="AB502" s="9" t="e">
        <f t="shared" si="172"/>
        <v>#DIV/0!</v>
      </c>
    </row>
    <row r="503" spans="1:28" x14ac:dyDescent="0.45">
      <c r="A503" s="4"/>
      <c r="B503" s="1"/>
      <c r="C503" s="5">
        <f t="shared" si="155"/>
        <v>0</v>
      </c>
      <c r="D503" s="6" t="e">
        <f t="shared" si="156"/>
        <v>#DIV/0!</v>
      </c>
      <c r="E503" s="5">
        <f>(C503-AVERAGE($C$2:C503))/_xlfn.STDEV.S($C$2:C503)</f>
        <v>-0.12633522646297715</v>
      </c>
      <c r="F503" s="1">
        <f t="shared" si="157"/>
        <v>0</v>
      </c>
      <c r="G503" s="6" t="e">
        <f t="shared" si="158"/>
        <v>#DIV/0!</v>
      </c>
      <c r="H503" s="5">
        <f>(F503-AVERAGE($F$13:F503))/_xlfn.STDEV.S($F$13:F503)</f>
        <v>-0.32540237347506129</v>
      </c>
      <c r="I503" s="6">
        <f t="shared" si="159"/>
        <v>0</v>
      </c>
      <c r="J503" s="10" t="e">
        <f t="shared" si="160"/>
        <v>#DIV/0!</v>
      </c>
      <c r="K503" s="6" t="e">
        <f t="shared" si="161"/>
        <v>#DIV/0!</v>
      </c>
      <c r="L503" s="5" t="e">
        <f>(J503-AVERAGE($J$13:J503))/_xlfn.STDEV.S($J$13:J503)</f>
        <v>#DIV/0!</v>
      </c>
      <c r="M503" s="6" t="e">
        <f t="shared" si="162"/>
        <v>#DIV/0!</v>
      </c>
      <c r="N503" s="5" t="e">
        <f t="shared" si="163"/>
        <v>#DIV/0!</v>
      </c>
      <c r="Q503" s="8">
        <f t="shared" si="164"/>
        <v>0</v>
      </c>
      <c r="R503" s="9" t="e">
        <f t="shared" si="165"/>
        <v>#DIV/0!</v>
      </c>
      <c r="S503" s="8">
        <f>(Q503-AVERAGE($Q$2:Q503))/_xlfn.STDEV.S($Q$2:Q503)</f>
        <v>-0.30363261846710776</v>
      </c>
      <c r="T503">
        <f t="shared" si="166"/>
        <v>0</v>
      </c>
      <c r="U503" s="9" t="e">
        <f t="shared" si="167"/>
        <v>#DIV/0!</v>
      </c>
      <c r="V503" s="8">
        <f>(T503-AVERAGE($T$6:T503))/_xlfn.STDEV.S($T$6:T503)</f>
        <v>-0.27675403348937722</v>
      </c>
      <c r="W503" s="9">
        <f t="shared" si="168"/>
        <v>0</v>
      </c>
      <c r="X503" s="9" t="e">
        <f t="shared" si="169"/>
        <v>#DIV/0!</v>
      </c>
      <c r="Y503" s="9" t="e">
        <f t="shared" si="170"/>
        <v>#DIV/0!</v>
      </c>
      <c r="Z503" s="8" t="e">
        <f>(X503-AVERAGE($X$6:X503))/_xlfn.STDEV.S($X$6:X503)</f>
        <v>#DIV/0!</v>
      </c>
      <c r="AA503" s="9" t="e">
        <f t="shared" si="171"/>
        <v>#DIV/0!</v>
      </c>
      <c r="AB503" s="9" t="e">
        <f t="shared" si="172"/>
        <v>#DIV/0!</v>
      </c>
    </row>
    <row r="504" spans="1:28" x14ac:dyDescent="0.45">
      <c r="A504" s="4"/>
      <c r="B504" s="1"/>
      <c r="C504" s="5">
        <f t="shared" si="155"/>
        <v>0</v>
      </c>
      <c r="D504" s="6" t="e">
        <f t="shared" si="156"/>
        <v>#DIV/0!</v>
      </c>
      <c r="E504" s="5">
        <f>(C504-AVERAGE($C$2:C504))/_xlfn.STDEV.S($C$2:C504)</f>
        <v>-0.12620782634303618</v>
      </c>
      <c r="F504" s="1">
        <f t="shared" si="157"/>
        <v>0</v>
      </c>
      <c r="G504" s="6" t="e">
        <f t="shared" si="158"/>
        <v>#DIV/0!</v>
      </c>
      <c r="H504" s="5">
        <f>(F504-AVERAGE($F$13:F504))/_xlfn.STDEV.S($F$13:F504)</f>
        <v>-0.32503713976634896</v>
      </c>
      <c r="I504" s="6">
        <f t="shared" si="159"/>
        <v>0</v>
      </c>
      <c r="J504" s="10" t="e">
        <f t="shared" si="160"/>
        <v>#DIV/0!</v>
      </c>
      <c r="K504" s="6" t="e">
        <f t="shared" si="161"/>
        <v>#DIV/0!</v>
      </c>
      <c r="L504" s="5" t="e">
        <f>(J504-AVERAGE($J$13:J504))/_xlfn.STDEV.S($J$13:J504)</f>
        <v>#DIV/0!</v>
      </c>
      <c r="M504" s="6" t="e">
        <f t="shared" si="162"/>
        <v>#DIV/0!</v>
      </c>
      <c r="N504" s="5" t="e">
        <f t="shared" si="163"/>
        <v>#DIV/0!</v>
      </c>
      <c r="Q504" s="8">
        <f t="shared" si="164"/>
        <v>0</v>
      </c>
      <c r="R504" s="9" t="e">
        <f t="shared" si="165"/>
        <v>#DIV/0!</v>
      </c>
      <c r="S504" s="8">
        <f>(Q504-AVERAGE($Q$2:Q504))/_xlfn.STDEV.S($Q$2:Q504)</f>
        <v>-0.30330339864987904</v>
      </c>
      <c r="T504">
        <f t="shared" si="166"/>
        <v>0</v>
      </c>
      <c r="U504" s="9" t="e">
        <f t="shared" si="167"/>
        <v>#DIV/0!</v>
      </c>
      <c r="V504" s="8">
        <f>(T504-AVERAGE($T$6:T504))/_xlfn.STDEV.S($T$6:T504)</f>
        <v>-0.2764558843366744</v>
      </c>
      <c r="W504" s="9">
        <f t="shared" si="168"/>
        <v>0</v>
      </c>
      <c r="X504" s="9" t="e">
        <f t="shared" si="169"/>
        <v>#DIV/0!</v>
      </c>
      <c r="Y504" s="9" t="e">
        <f t="shared" si="170"/>
        <v>#DIV/0!</v>
      </c>
      <c r="Z504" s="8" t="e">
        <f>(X504-AVERAGE($X$6:X504))/_xlfn.STDEV.S($X$6:X504)</f>
        <v>#DIV/0!</v>
      </c>
      <c r="AA504" s="9" t="e">
        <f t="shared" si="171"/>
        <v>#DIV/0!</v>
      </c>
      <c r="AB504" s="9" t="e">
        <f t="shared" si="172"/>
        <v>#DIV/0!</v>
      </c>
    </row>
    <row r="505" spans="1:28" x14ac:dyDescent="0.45">
      <c r="A505" s="4"/>
      <c r="B505" s="1"/>
      <c r="C505" s="5">
        <f t="shared" si="155"/>
        <v>0</v>
      </c>
      <c r="D505" s="6" t="e">
        <f t="shared" si="156"/>
        <v>#DIV/0!</v>
      </c>
      <c r="E505" s="5">
        <f>(C505-AVERAGE($C$2:C505))/_xlfn.STDEV.S($C$2:C505)</f>
        <v>-0.1260808108831899</v>
      </c>
      <c r="F505" s="1">
        <f t="shared" si="157"/>
        <v>0</v>
      </c>
      <c r="G505" s="6" t="e">
        <f t="shared" si="158"/>
        <v>#DIV/0!</v>
      </c>
      <c r="H505" s="5">
        <f>(F505-AVERAGE($F$13:F505))/_xlfn.STDEV.S($F$13:F505)</f>
        <v>-0.32467313340831344</v>
      </c>
      <c r="I505" s="6">
        <f t="shared" si="159"/>
        <v>0</v>
      </c>
      <c r="J505" s="10" t="e">
        <f t="shared" si="160"/>
        <v>#DIV/0!</v>
      </c>
      <c r="K505" s="6" t="e">
        <f t="shared" si="161"/>
        <v>#DIV/0!</v>
      </c>
      <c r="L505" s="5" t="e">
        <f>(J505-AVERAGE($J$13:J505))/_xlfn.STDEV.S($J$13:J505)</f>
        <v>#DIV/0!</v>
      </c>
      <c r="M505" s="6" t="e">
        <f t="shared" si="162"/>
        <v>#DIV/0!</v>
      </c>
      <c r="N505" s="5" t="e">
        <f t="shared" si="163"/>
        <v>#DIV/0!</v>
      </c>
      <c r="Q505" s="8">
        <f t="shared" si="164"/>
        <v>0</v>
      </c>
      <c r="R505" s="9" t="e">
        <f t="shared" si="165"/>
        <v>#DIV/0!</v>
      </c>
      <c r="S505" s="8">
        <f>(Q505-AVERAGE($Q$2:Q505))/_xlfn.STDEV.S($Q$2:Q505)</f>
        <v>-0.30297524762004735</v>
      </c>
      <c r="T505">
        <f t="shared" si="166"/>
        <v>0</v>
      </c>
      <c r="U505" s="9" t="e">
        <f t="shared" si="167"/>
        <v>#DIV/0!</v>
      </c>
      <c r="V505" s="8">
        <f>(T505-AVERAGE($T$6:T505))/_xlfn.STDEV.S($T$6:T505)</f>
        <v>-0.27615869687298189</v>
      </c>
      <c r="W505" s="9">
        <f t="shared" si="168"/>
        <v>0</v>
      </c>
      <c r="X505" s="9" t="e">
        <f t="shared" si="169"/>
        <v>#DIV/0!</v>
      </c>
      <c r="Y505" s="9" t="e">
        <f t="shared" si="170"/>
        <v>#DIV/0!</v>
      </c>
      <c r="Z505" s="8" t="e">
        <f>(X505-AVERAGE($X$6:X505))/_xlfn.STDEV.S($X$6:X505)</f>
        <v>#DIV/0!</v>
      </c>
      <c r="AA505" s="9" t="e">
        <f t="shared" si="171"/>
        <v>#DIV/0!</v>
      </c>
      <c r="AB505" s="9" t="e">
        <f t="shared" si="172"/>
        <v>#DIV/0!</v>
      </c>
    </row>
    <row r="506" spans="1:28" x14ac:dyDescent="0.45">
      <c r="A506" s="4"/>
      <c r="B506" s="1"/>
      <c r="C506" s="5">
        <f t="shared" si="155"/>
        <v>0</v>
      </c>
      <c r="D506" s="6" t="e">
        <f t="shared" si="156"/>
        <v>#DIV/0!</v>
      </c>
      <c r="E506" s="5">
        <f>(C506-AVERAGE($C$2:C506))/_xlfn.STDEV.S($C$2:C506)</f>
        <v>-0.12595417815157989</v>
      </c>
      <c r="F506" s="1">
        <f t="shared" si="157"/>
        <v>0</v>
      </c>
      <c r="G506" s="6" t="e">
        <f t="shared" si="158"/>
        <v>#DIV/0!</v>
      </c>
      <c r="H506" s="5">
        <f>(F506-AVERAGE($F$13:F506))/_xlfn.STDEV.S($F$13:F506)</f>
        <v>-0.32431034754082871</v>
      </c>
      <c r="I506" s="6">
        <f t="shared" si="159"/>
        <v>0</v>
      </c>
      <c r="J506" s="10" t="e">
        <f t="shared" si="160"/>
        <v>#DIV/0!</v>
      </c>
      <c r="K506" s="6" t="e">
        <f t="shared" si="161"/>
        <v>#DIV/0!</v>
      </c>
      <c r="L506" s="5" t="e">
        <f>(J506-AVERAGE($J$13:J506))/_xlfn.STDEV.S($J$13:J506)</f>
        <v>#DIV/0!</v>
      </c>
      <c r="M506" s="6" t="e">
        <f t="shared" si="162"/>
        <v>#DIV/0!</v>
      </c>
      <c r="N506" s="5" t="e">
        <f t="shared" si="163"/>
        <v>#DIV/0!</v>
      </c>
      <c r="Q506" s="8">
        <f t="shared" si="164"/>
        <v>0</v>
      </c>
      <c r="R506" s="9" t="e">
        <f t="shared" si="165"/>
        <v>#DIV/0!</v>
      </c>
      <c r="S506" s="8">
        <f>(Q506-AVERAGE($Q$2:Q506))/_xlfn.STDEV.S($Q$2:Q506)</f>
        <v>-0.30264815960616187</v>
      </c>
      <c r="T506">
        <f t="shared" si="166"/>
        <v>0</v>
      </c>
      <c r="U506" s="9" t="e">
        <f t="shared" si="167"/>
        <v>#DIV/0!</v>
      </c>
      <c r="V506" s="8">
        <f>(T506-AVERAGE($T$6:T506))/_xlfn.STDEV.S($T$6:T506)</f>
        <v>-0.27586246593865071</v>
      </c>
      <c r="W506" s="9">
        <f t="shared" si="168"/>
        <v>0</v>
      </c>
      <c r="X506" s="9" t="e">
        <f t="shared" si="169"/>
        <v>#DIV/0!</v>
      </c>
      <c r="Y506" s="9" t="e">
        <f t="shared" si="170"/>
        <v>#DIV/0!</v>
      </c>
      <c r="Z506" s="8" t="e">
        <f>(X506-AVERAGE($X$6:X506))/_xlfn.STDEV.S($X$6:X506)</f>
        <v>#DIV/0!</v>
      </c>
      <c r="AA506" s="9" t="e">
        <f t="shared" si="171"/>
        <v>#DIV/0!</v>
      </c>
      <c r="AB506" s="9" t="e">
        <f t="shared" si="172"/>
        <v>#DIV/0!</v>
      </c>
    </row>
    <row r="507" spans="1:28" x14ac:dyDescent="0.45">
      <c r="A507" s="4"/>
      <c r="B507" s="1"/>
      <c r="C507" s="5">
        <f t="shared" si="155"/>
        <v>0</v>
      </c>
      <c r="D507" s="6" t="e">
        <f t="shared" si="156"/>
        <v>#DIV/0!</v>
      </c>
      <c r="E507" s="5">
        <f>(C507-AVERAGE($C$2:C507))/_xlfn.STDEV.S($C$2:C507)</f>
        <v>-0.12582792622990419</v>
      </c>
      <c r="F507" s="1">
        <f t="shared" si="157"/>
        <v>0</v>
      </c>
      <c r="G507" s="6" t="e">
        <f t="shared" si="158"/>
        <v>#DIV/0!</v>
      </c>
      <c r="H507" s="5">
        <f>(F507-AVERAGE($F$13:F507))/_xlfn.STDEV.S($F$13:F507)</f>
        <v>-0.3239487753573399</v>
      </c>
      <c r="I507" s="6">
        <f t="shared" si="159"/>
        <v>0</v>
      </c>
      <c r="J507" s="10" t="e">
        <f t="shared" si="160"/>
        <v>#DIV/0!</v>
      </c>
      <c r="K507" s="6" t="e">
        <f t="shared" si="161"/>
        <v>#DIV/0!</v>
      </c>
      <c r="L507" s="5" t="e">
        <f>(J507-AVERAGE($J$13:J507))/_xlfn.STDEV.S($J$13:J507)</f>
        <v>#DIV/0!</v>
      </c>
      <c r="M507" s="6" t="e">
        <f t="shared" si="162"/>
        <v>#DIV/0!</v>
      </c>
      <c r="N507" s="5" t="e">
        <f t="shared" si="163"/>
        <v>#DIV/0!</v>
      </c>
      <c r="Q507" s="8">
        <f t="shared" si="164"/>
        <v>0</v>
      </c>
      <c r="R507" s="9" t="e">
        <f t="shared" si="165"/>
        <v>#DIV/0!</v>
      </c>
      <c r="S507" s="8">
        <f>(Q507-AVERAGE($Q$2:Q507))/_xlfn.STDEV.S($Q$2:Q507)</f>
        <v>-0.30232212888031712</v>
      </c>
      <c r="T507">
        <f t="shared" si="166"/>
        <v>0</v>
      </c>
      <c r="U507" s="9" t="e">
        <f t="shared" si="167"/>
        <v>#DIV/0!</v>
      </c>
      <c r="V507" s="8">
        <f>(T507-AVERAGE($T$6:T507))/_xlfn.STDEV.S($T$6:T507)</f>
        <v>-0.27556718641271027</v>
      </c>
      <c r="W507" s="9">
        <f t="shared" si="168"/>
        <v>0</v>
      </c>
      <c r="X507" s="9" t="e">
        <f t="shared" si="169"/>
        <v>#DIV/0!</v>
      </c>
      <c r="Y507" s="9" t="e">
        <f t="shared" si="170"/>
        <v>#DIV/0!</v>
      </c>
      <c r="Z507" s="8" t="e">
        <f>(X507-AVERAGE($X$6:X507))/_xlfn.STDEV.S($X$6:X507)</f>
        <v>#DIV/0!</v>
      </c>
      <c r="AA507" s="9" t="e">
        <f t="shared" si="171"/>
        <v>#DIV/0!</v>
      </c>
      <c r="AB507" s="9" t="e">
        <f t="shared" si="172"/>
        <v>#DIV/0!</v>
      </c>
    </row>
    <row r="508" spans="1:28" x14ac:dyDescent="0.45">
      <c r="A508" s="4"/>
      <c r="B508" s="1"/>
      <c r="C508" s="5">
        <f t="shared" si="155"/>
        <v>0</v>
      </c>
      <c r="D508" s="6" t="e">
        <f t="shared" si="156"/>
        <v>#DIV/0!</v>
      </c>
      <c r="E508" s="5">
        <f>(C508-AVERAGE($C$2:C508))/_xlfn.STDEV.S($C$2:C508)</f>
        <v>-0.12570205321329511</v>
      </c>
      <c r="F508" s="1">
        <f t="shared" si="157"/>
        <v>0</v>
      </c>
      <c r="G508" s="6" t="e">
        <f t="shared" si="158"/>
        <v>#DIV/0!</v>
      </c>
      <c r="H508" s="5">
        <f>(F508-AVERAGE($F$13:F508))/_xlfn.STDEV.S($F$13:F508)</f>
        <v>-0.3235884101043266</v>
      </c>
      <c r="I508" s="6">
        <f t="shared" si="159"/>
        <v>0</v>
      </c>
      <c r="J508" s="10" t="e">
        <f t="shared" si="160"/>
        <v>#DIV/0!</v>
      </c>
      <c r="K508" s="6" t="e">
        <f t="shared" si="161"/>
        <v>#DIV/0!</v>
      </c>
      <c r="L508" s="5" t="e">
        <f>(J508-AVERAGE($J$13:J508))/_xlfn.STDEV.S($J$13:J508)</f>
        <v>#DIV/0!</v>
      </c>
      <c r="M508" s="6" t="e">
        <f t="shared" si="162"/>
        <v>#DIV/0!</v>
      </c>
      <c r="N508" s="5" t="e">
        <f t="shared" si="163"/>
        <v>#DIV/0!</v>
      </c>
      <c r="Q508" s="8">
        <f t="shared" si="164"/>
        <v>0</v>
      </c>
      <c r="R508" s="9" t="e">
        <f t="shared" si="165"/>
        <v>#DIV/0!</v>
      </c>
      <c r="S508" s="8">
        <f>(Q508-AVERAGE($Q$2:Q508))/_xlfn.STDEV.S($Q$2:Q508)</f>
        <v>-0.30199714975773079</v>
      </c>
      <c r="T508">
        <f t="shared" si="166"/>
        <v>0</v>
      </c>
      <c r="U508" s="9" t="e">
        <f t="shared" si="167"/>
        <v>#DIV/0!</v>
      </c>
      <c r="V508" s="8">
        <f>(T508-AVERAGE($T$6:T508))/_xlfn.STDEV.S($T$6:T508)</f>
        <v>-0.27527285321249573</v>
      </c>
      <c r="W508" s="9">
        <f t="shared" si="168"/>
        <v>0</v>
      </c>
      <c r="X508" s="9" t="e">
        <f t="shared" si="169"/>
        <v>#DIV/0!</v>
      </c>
      <c r="Y508" s="9" t="e">
        <f t="shared" si="170"/>
        <v>#DIV/0!</v>
      </c>
      <c r="Z508" s="8" t="e">
        <f>(X508-AVERAGE($X$6:X508))/_xlfn.STDEV.S($X$6:X508)</f>
        <v>#DIV/0!</v>
      </c>
      <c r="AA508" s="9" t="e">
        <f t="shared" si="171"/>
        <v>#DIV/0!</v>
      </c>
      <c r="AB508" s="9" t="e">
        <f t="shared" si="172"/>
        <v>#DIV/0!</v>
      </c>
    </row>
    <row r="509" spans="1:28" x14ac:dyDescent="0.45">
      <c r="A509" s="4"/>
      <c r="B509" s="1"/>
      <c r="C509" s="5">
        <f t="shared" si="155"/>
        <v>0</v>
      </c>
      <c r="D509" s="6" t="e">
        <f t="shared" si="156"/>
        <v>#DIV/0!</v>
      </c>
      <c r="E509" s="5">
        <f>(C509-AVERAGE($C$2:C509))/_xlfn.STDEV.S($C$2:C509)</f>
        <v>-0.1255765572101987</v>
      </c>
      <c r="F509" s="1">
        <f t="shared" si="157"/>
        <v>0</v>
      </c>
      <c r="G509" s="6" t="e">
        <f t="shared" si="158"/>
        <v>#DIV/0!</v>
      </c>
      <c r="H509" s="5">
        <f>(F509-AVERAGE($F$13:F509))/_xlfn.STDEV.S($F$13:F509)</f>
        <v>-0.32322924508077294</v>
      </c>
      <c r="I509" s="6">
        <f t="shared" si="159"/>
        <v>0</v>
      </c>
      <c r="J509" s="10" t="e">
        <f t="shared" si="160"/>
        <v>#DIV/0!</v>
      </c>
      <c r="K509" s="6" t="e">
        <f t="shared" si="161"/>
        <v>#DIV/0!</v>
      </c>
      <c r="L509" s="5" t="e">
        <f>(J509-AVERAGE($J$13:J509))/_xlfn.STDEV.S($J$13:J509)</f>
        <v>#DIV/0!</v>
      </c>
      <c r="M509" s="6" t="e">
        <f t="shared" si="162"/>
        <v>#DIV/0!</v>
      </c>
      <c r="N509" s="5" t="e">
        <f t="shared" si="163"/>
        <v>#DIV/0!</v>
      </c>
      <c r="Q509" s="8">
        <f t="shared" si="164"/>
        <v>0</v>
      </c>
      <c r="R509" s="9" t="e">
        <f t="shared" si="165"/>
        <v>#DIV/0!</v>
      </c>
      <c r="S509" s="8">
        <f>(Q509-AVERAGE($Q$2:Q509))/_xlfn.STDEV.S($Q$2:Q509)</f>
        <v>-0.30167321659632806</v>
      </c>
      <c r="T509">
        <f t="shared" si="166"/>
        <v>0</v>
      </c>
      <c r="U509" s="9" t="e">
        <f t="shared" si="167"/>
        <v>#DIV/0!</v>
      </c>
      <c r="V509" s="8">
        <f>(T509-AVERAGE($T$6:T509))/_xlfn.STDEV.S($T$6:T509)</f>
        <v>-0.27497946129328105</v>
      </c>
      <c r="W509" s="9">
        <f t="shared" si="168"/>
        <v>0</v>
      </c>
      <c r="X509" s="9" t="e">
        <f t="shared" si="169"/>
        <v>#DIV/0!</v>
      </c>
      <c r="Y509" s="9" t="e">
        <f t="shared" si="170"/>
        <v>#DIV/0!</v>
      </c>
      <c r="Z509" s="8" t="e">
        <f>(X509-AVERAGE($X$6:X509))/_xlfn.STDEV.S($X$6:X509)</f>
        <v>#DIV/0!</v>
      </c>
      <c r="AA509" s="9" t="e">
        <f t="shared" si="171"/>
        <v>#DIV/0!</v>
      </c>
      <c r="AB509" s="9" t="e">
        <f t="shared" si="172"/>
        <v>#DIV/0!</v>
      </c>
    </row>
    <row r="510" spans="1:28" x14ac:dyDescent="0.45">
      <c r="A510" s="4"/>
      <c r="B510" s="1"/>
      <c r="C510" s="5">
        <f t="shared" si="155"/>
        <v>0</v>
      </c>
      <c r="D510" s="6" t="e">
        <f t="shared" si="156"/>
        <v>#DIV/0!</v>
      </c>
      <c r="E510" s="5">
        <f>(C510-AVERAGE($C$2:C510))/_xlfn.STDEV.S($C$2:C510)</f>
        <v>-0.12545143634225511</v>
      </c>
      <c r="F510" s="1">
        <f t="shared" si="157"/>
        <v>0</v>
      </c>
      <c r="G510" s="6" t="e">
        <f t="shared" si="158"/>
        <v>#DIV/0!</v>
      </c>
      <c r="H510" s="5">
        <f>(F510-AVERAGE($F$13:F510))/_xlfn.STDEV.S($F$13:F510)</f>
        <v>-0.32287127363764356</v>
      </c>
      <c r="I510" s="6">
        <f t="shared" si="159"/>
        <v>0</v>
      </c>
      <c r="J510" s="10" t="e">
        <f t="shared" si="160"/>
        <v>#DIV/0!</v>
      </c>
      <c r="K510" s="6" t="e">
        <f t="shared" si="161"/>
        <v>#DIV/0!</v>
      </c>
      <c r="L510" s="5" t="e">
        <f>(J510-AVERAGE($J$13:J510))/_xlfn.STDEV.S($J$13:J510)</f>
        <v>#DIV/0!</v>
      </c>
      <c r="M510" s="6" t="e">
        <f t="shared" si="162"/>
        <v>#DIV/0!</v>
      </c>
      <c r="N510" s="5" t="e">
        <f t="shared" si="163"/>
        <v>#DIV/0!</v>
      </c>
      <c r="Q510" s="8">
        <f t="shared" si="164"/>
        <v>0</v>
      </c>
      <c r="R510" s="9" t="e">
        <f t="shared" si="165"/>
        <v>#DIV/0!</v>
      </c>
      <c r="S510" s="8">
        <f>(Q510-AVERAGE($Q$2:Q510))/_xlfn.STDEV.S($Q$2:Q510)</f>
        <v>-0.30135032379632926</v>
      </c>
      <c r="T510">
        <f t="shared" si="166"/>
        <v>0</v>
      </c>
      <c r="U510" s="9" t="e">
        <f t="shared" si="167"/>
        <v>#DIV/0!</v>
      </c>
      <c r="V510" s="8">
        <f>(T510-AVERAGE($T$6:T510))/_xlfn.STDEV.S($T$6:T510)</f>
        <v>-0.27468700564791487</v>
      </c>
      <c r="W510" s="9">
        <f t="shared" si="168"/>
        <v>0</v>
      </c>
      <c r="X510" s="9" t="e">
        <f t="shared" si="169"/>
        <v>#DIV/0!</v>
      </c>
      <c r="Y510" s="9" t="e">
        <f t="shared" si="170"/>
        <v>#DIV/0!</v>
      </c>
      <c r="Z510" s="8" t="e">
        <f>(X510-AVERAGE($X$6:X510))/_xlfn.STDEV.S($X$6:X510)</f>
        <v>#DIV/0!</v>
      </c>
      <c r="AA510" s="9" t="e">
        <f t="shared" si="171"/>
        <v>#DIV/0!</v>
      </c>
      <c r="AB510" s="9" t="e">
        <f t="shared" si="172"/>
        <v>#DIV/0!</v>
      </c>
    </row>
    <row r="511" spans="1:28" x14ac:dyDescent="0.45">
      <c r="A511" s="4"/>
      <c r="B511" s="1"/>
      <c r="C511" s="5">
        <f t="shared" si="155"/>
        <v>0</v>
      </c>
      <c r="D511" s="6" t="e">
        <f t="shared" si="156"/>
        <v>#DIV/0!</v>
      </c>
      <c r="E511" s="5">
        <f>(C511-AVERAGE($C$2:C511))/_xlfn.STDEV.S($C$2:C511)</f>
        <v>-0.12532668874418065</v>
      </c>
      <c r="F511" s="1">
        <f t="shared" si="157"/>
        <v>0</v>
      </c>
      <c r="G511" s="6" t="e">
        <f t="shared" si="158"/>
        <v>#DIV/0!</v>
      </c>
      <c r="H511" s="5">
        <f>(F511-AVERAGE($F$13:F511))/_xlfn.STDEV.S($F$13:F511)</f>
        <v>-0.32251448917736636</v>
      </c>
      <c r="I511" s="6">
        <f t="shared" si="159"/>
        <v>0</v>
      </c>
      <c r="J511" s="10" t="e">
        <f t="shared" si="160"/>
        <v>#DIV/0!</v>
      </c>
      <c r="K511" s="6" t="e">
        <f t="shared" si="161"/>
        <v>#DIV/0!</v>
      </c>
      <c r="L511" s="5" t="e">
        <f>(J511-AVERAGE($J$13:J511))/_xlfn.STDEV.S($J$13:J511)</f>
        <v>#DIV/0!</v>
      </c>
      <c r="M511" s="6" t="e">
        <f t="shared" si="162"/>
        <v>#DIV/0!</v>
      </c>
      <c r="N511" s="5" t="e">
        <f t="shared" si="163"/>
        <v>#DIV/0!</v>
      </c>
      <c r="Q511" s="8">
        <f t="shared" si="164"/>
        <v>0</v>
      </c>
      <c r="R511" s="9" t="e">
        <f t="shared" si="165"/>
        <v>#DIV/0!</v>
      </c>
      <c r="S511" s="8">
        <f>(Q511-AVERAGE($Q$2:Q511))/_xlfn.STDEV.S($Q$2:Q511)</f>
        <v>-0.30102846579984327</v>
      </c>
      <c r="T511">
        <f t="shared" si="166"/>
        <v>0</v>
      </c>
      <c r="U511" s="9" t="e">
        <f t="shared" si="167"/>
        <v>#DIV/0!</v>
      </c>
      <c r="V511" s="8">
        <f>(T511-AVERAGE($T$6:T511))/_xlfn.STDEV.S($T$6:T511)</f>
        <v>-0.27439548130646202</v>
      </c>
      <c r="W511" s="9">
        <f t="shared" si="168"/>
        <v>0</v>
      </c>
      <c r="X511" s="9" t="e">
        <f t="shared" si="169"/>
        <v>#DIV/0!</v>
      </c>
      <c r="Y511" s="9" t="e">
        <f t="shared" si="170"/>
        <v>#DIV/0!</v>
      </c>
      <c r="Z511" s="8" t="e">
        <f>(X511-AVERAGE($X$6:X511))/_xlfn.STDEV.S($X$6:X511)</f>
        <v>#DIV/0!</v>
      </c>
      <c r="AA511" s="9" t="e">
        <f t="shared" si="171"/>
        <v>#DIV/0!</v>
      </c>
      <c r="AB511" s="9" t="e">
        <f t="shared" si="172"/>
        <v>#DIV/0!</v>
      </c>
    </row>
    <row r="512" spans="1:28" x14ac:dyDescent="0.45">
      <c r="A512" s="4"/>
      <c r="B512" s="1"/>
      <c r="C512" s="5">
        <f t="shared" si="155"/>
        <v>0</v>
      </c>
      <c r="D512" s="6" t="e">
        <f t="shared" si="156"/>
        <v>#DIV/0!</v>
      </c>
      <c r="E512" s="5">
        <f>(C512-AVERAGE($C$2:C512))/_xlfn.STDEV.S($C$2:C512)</f>
        <v>-0.12520231256365105</v>
      </c>
      <c r="F512" s="1">
        <f t="shared" si="157"/>
        <v>0</v>
      </c>
      <c r="G512" s="6" t="e">
        <f t="shared" si="158"/>
        <v>#DIV/0!</v>
      </c>
      <c r="H512" s="5">
        <f>(F512-AVERAGE($F$13:F512))/_xlfn.STDEV.S($F$13:F512)</f>
        <v>-0.32215888515332142</v>
      </c>
      <c r="I512" s="6">
        <f t="shared" si="159"/>
        <v>0</v>
      </c>
      <c r="J512" s="10" t="e">
        <f t="shared" si="160"/>
        <v>#DIV/0!</v>
      </c>
      <c r="K512" s="6" t="e">
        <f t="shared" si="161"/>
        <v>#DIV/0!</v>
      </c>
      <c r="L512" s="5" t="e">
        <f>(J512-AVERAGE($J$13:J512))/_xlfn.STDEV.S($J$13:J512)</f>
        <v>#DIV/0!</v>
      </c>
      <c r="M512" s="6" t="e">
        <f t="shared" si="162"/>
        <v>#DIV/0!</v>
      </c>
      <c r="N512" s="5" t="e">
        <f t="shared" si="163"/>
        <v>#DIV/0!</v>
      </c>
      <c r="Q512" s="8">
        <f t="shared" si="164"/>
        <v>0</v>
      </c>
      <c r="R512" s="9" t="e">
        <f t="shared" si="165"/>
        <v>#DIV/0!</v>
      </c>
      <c r="S512" s="8">
        <f>(Q512-AVERAGE($Q$2:Q512))/_xlfn.STDEV.S($Q$2:Q512)</f>
        <v>-0.30070763709046527</v>
      </c>
      <c r="T512">
        <f t="shared" si="166"/>
        <v>0</v>
      </c>
      <c r="U512" s="9" t="e">
        <f t="shared" si="167"/>
        <v>#DIV/0!</v>
      </c>
      <c r="V512" s="8">
        <f>(T512-AVERAGE($T$6:T512))/_xlfn.STDEV.S($T$6:T512)</f>
        <v>-0.2741048833358482</v>
      </c>
      <c r="W512" s="9">
        <f t="shared" si="168"/>
        <v>0</v>
      </c>
      <c r="X512" s="9" t="e">
        <f t="shared" si="169"/>
        <v>#DIV/0!</v>
      </c>
      <c r="Y512" s="9" t="e">
        <f t="shared" si="170"/>
        <v>#DIV/0!</v>
      </c>
      <c r="Z512" s="8" t="e">
        <f>(X512-AVERAGE($X$6:X512))/_xlfn.STDEV.S($X$6:X512)</f>
        <v>#DIV/0!</v>
      </c>
      <c r="AA512" s="9" t="e">
        <f t="shared" si="171"/>
        <v>#DIV/0!</v>
      </c>
      <c r="AB512" s="9" t="e">
        <f t="shared" si="172"/>
        <v>#DIV/0!</v>
      </c>
    </row>
    <row r="513" spans="1:28" x14ac:dyDescent="0.45">
      <c r="A513" s="4"/>
      <c r="B513" s="1"/>
      <c r="C513" s="5">
        <f t="shared" si="155"/>
        <v>0</v>
      </c>
      <c r="D513" s="6" t="e">
        <f t="shared" si="156"/>
        <v>#DIV/0!</v>
      </c>
      <c r="E513" s="5">
        <f>(C513-AVERAGE($C$2:C513))/_xlfn.STDEV.S($C$2:C513)</f>
        <v>-0.12507830596118563</v>
      </c>
      <c r="F513" s="1">
        <f t="shared" si="157"/>
        <v>0</v>
      </c>
      <c r="G513" s="6" t="e">
        <f t="shared" si="158"/>
        <v>#DIV/0!</v>
      </c>
      <c r="H513" s="5">
        <f>(F513-AVERAGE($F$13:F513))/_xlfn.STDEV.S($F$13:F513)</f>
        <v>-0.32180445506933608</v>
      </c>
      <c r="I513" s="6">
        <f t="shared" si="159"/>
        <v>0</v>
      </c>
      <c r="J513" s="10" t="e">
        <f t="shared" si="160"/>
        <v>#DIV/0!</v>
      </c>
      <c r="K513" s="6" t="e">
        <f t="shared" si="161"/>
        <v>#DIV/0!</v>
      </c>
      <c r="L513" s="5" t="e">
        <f>(J513-AVERAGE($J$13:J513))/_xlfn.STDEV.S($J$13:J513)</f>
        <v>#DIV/0!</v>
      </c>
      <c r="M513" s="6" t="e">
        <f t="shared" si="162"/>
        <v>#DIV/0!</v>
      </c>
      <c r="N513" s="5" t="e">
        <f t="shared" si="163"/>
        <v>#DIV/0!</v>
      </c>
      <c r="Q513" s="8">
        <f t="shared" si="164"/>
        <v>0</v>
      </c>
      <c r="R513" s="9" t="e">
        <f t="shared" si="165"/>
        <v>#DIV/0!</v>
      </c>
      <c r="S513" s="8">
        <f>(Q513-AVERAGE($Q$2:Q513))/_xlfn.STDEV.S($Q$2:Q513)</f>
        <v>-0.30038783219287973</v>
      </c>
      <c r="T513">
        <f t="shared" si="166"/>
        <v>0</v>
      </c>
      <c r="U513" s="9" t="e">
        <f t="shared" si="167"/>
        <v>#DIV/0!</v>
      </c>
      <c r="V513" s="8">
        <f>(T513-AVERAGE($T$6:T513))/_xlfn.STDEV.S($T$6:T513)</f>
        <v>-0.27381520683950938</v>
      </c>
      <c r="W513" s="9">
        <f t="shared" si="168"/>
        <v>0</v>
      </c>
      <c r="X513" s="9" t="e">
        <f t="shared" si="169"/>
        <v>#DIV/0!</v>
      </c>
      <c r="Y513" s="9" t="e">
        <f t="shared" si="170"/>
        <v>#DIV/0!</v>
      </c>
      <c r="Z513" s="8" t="e">
        <f>(X513-AVERAGE($X$6:X513))/_xlfn.STDEV.S($X$6:X513)</f>
        <v>#DIV/0!</v>
      </c>
      <c r="AA513" s="9" t="e">
        <f t="shared" si="171"/>
        <v>#DIV/0!</v>
      </c>
      <c r="AB513" s="9" t="e">
        <f t="shared" si="172"/>
        <v>#DIV/0!</v>
      </c>
    </row>
    <row r="514" spans="1:28" x14ac:dyDescent="0.45">
      <c r="A514" s="4"/>
      <c r="B514" s="1"/>
      <c r="C514" s="5">
        <f t="shared" ref="C514:C577" si="173">ASINH(B514)</f>
        <v>0</v>
      </c>
      <c r="D514" s="6" t="e">
        <f t="shared" si="156"/>
        <v>#DIV/0!</v>
      </c>
      <c r="E514" s="5">
        <f>(C514-AVERAGE($C$2:C514))/_xlfn.STDEV.S($C$2:C514)</f>
        <v>-0.12495466711003336</v>
      </c>
      <c r="F514" s="1">
        <f t="shared" si="157"/>
        <v>0</v>
      </c>
      <c r="G514" s="6" t="e">
        <f t="shared" si="158"/>
        <v>#DIV/0!</v>
      </c>
      <c r="H514" s="5">
        <f>(F514-AVERAGE($F$13:F514))/_xlfn.STDEV.S($F$13:F514)</f>
        <v>-0.32145119247918613</v>
      </c>
      <c r="I514" s="6">
        <f t="shared" si="159"/>
        <v>0</v>
      </c>
      <c r="J514" s="10" t="e">
        <f t="shared" si="160"/>
        <v>#DIV/0!</v>
      </c>
      <c r="K514" s="6" t="e">
        <f t="shared" si="161"/>
        <v>#DIV/0!</v>
      </c>
      <c r="L514" s="5" t="e">
        <f>(J514-AVERAGE($J$13:J514))/_xlfn.STDEV.S($J$13:J514)</f>
        <v>#DIV/0!</v>
      </c>
      <c r="M514" s="6" t="e">
        <f t="shared" si="162"/>
        <v>#DIV/0!</v>
      </c>
      <c r="N514" s="5" t="e">
        <f t="shared" si="163"/>
        <v>#DIV/0!</v>
      </c>
      <c r="Q514" s="8">
        <f t="shared" si="164"/>
        <v>0</v>
      </c>
      <c r="R514" s="9" t="e">
        <f t="shared" si="165"/>
        <v>#DIV/0!</v>
      </c>
      <c r="S514" s="8">
        <f>(Q514-AVERAGE($Q$2:Q514))/_xlfn.STDEV.S($Q$2:Q514)</f>
        <v>-0.30006904567246734</v>
      </c>
      <c r="T514">
        <f t="shared" si="166"/>
        <v>0</v>
      </c>
      <c r="U514" s="9" t="e">
        <f t="shared" si="167"/>
        <v>#DIV/0!</v>
      </c>
      <c r="V514" s="8">
        <f>(T514-AVERAGE($T$6:T514))/_xlfn.STDEV.S($T$6:T514)</f>
        <v>-0.27352644695704487</v>
      </c>
      <c r="W514" s="9">
        <f t="shared" si="168"/>
        <v>0</v>
      </c>
      <c r="X514" s="9" t="e">
        <f t="shared" si="169"/>
        <v>#DIV/0!</v>
      </c>
      <c r="Y514" s="9" t="e">
        <f t="shared" si="170"/>
        <v>#DIV/0!</v>
      </c>
      <c r="Z514" s="8" t="e">
        <f>(X514-AVERAGE($X$6:X514))/_xlfn.STDEV.S($X$6:X514)</f>
        <v>#DIV/0!</v>
      </c>
      <c r="AA514" s="9" t="e">
        <f t="shared" si="171"/>
        <v>#DIV/0!</v>
      </c>
      <c r="AB514" s="9" t="e">
        <f t="shared" si="172"/>
        <v>#DIV/0!</v>
      </c>
    </row>
    <row r="515" spans="1:28" x14ac:dyDescent="0.45">
      <c r="A515" s="4"/>
      <c r="B515" s="1"/>
      <c r="C515" s="5">
        <f t="shared" si="173"/>
        <v>0</v>
      </c>
      <c r="D515" s="6" t="e">
        <f t="shared" si="156"/>
        <v>#DIV/0!</v>
      </c>
      <c r="E515" s="5">
        <f>(C515-AVERAGE($C$2:C515))/_xlfn.STDEV.S($C$2:C515)</f>
        <v>-0.12483139419605958</v>
      </c>
      <c r="F515" s="1">
        <f t="shared" si="157"/>
        <v>0</v>
      </c>
      <c r="G515" s="6" t="e">
        <f t="shared" si="158"/>
        <v>#DIV/0!</v>
      </c>
      <c r="H515" s="5">
        <f>(F515-AVERAGE($F$13:F515))/_xlfn.STDEV.S($F$13:F515)</f>
        <v>-0.32109909098610318</v>
      </c>
      <c r="I515" s="6">
        <f t="shared" si="159"/>
        <v>0</v>
      </c>
      <c r="J515" s="10" t="e">
        <f t="shared" si="160"/>
        <v>#DIV/0!</v>
      </c>
      <c r="K515" s="6" t="e">
        <f t="shared" si="161"/>
        <v>#DIV/0!</v>
      </c>
      <c r="L515" s="5" t="e">
        <f>(J515-AVERAGE($J$13:J515))/_xlfn.STDEV.S($J$13:J515)</f>
        <v>#DIV/0!</v>
      </c>
      <c r="M515" s="6" t="e">
        <f t="shared" si="162"/>
        <v>#DIV/0!</v>
      </c>
      <c r="N515" s="5" t="e">
        <f t="shared" si="163"/>
        <v>#DIV/0!</v>
      </c>
      <c r="Q515" s="8">
        <f t="shared" si="164"/>
        <v>0</v>
      </c>
      <c r="R515" s="9" t="e">
        <f t="shared" si="165"/>
        <v>#DIV/0!</v>
      </c>
      <c r="S515" s="8">
        <f>(Q515-AVERAGE($Q$2:Q515))/_xlfn.STDEV.S($Q$2:Q515)</f>
        <v>-0.29975127213491698</v>
      </c>
      <c r="T515">
        <f t="shared" si="166"/>
        <v>0</v>
      </c>
      <c r="U515" s="9" t="e">
        <f t="shared" si="167"/>
        <v>#DIV/0!</v>
      </c>
      <c r="V515" s="8">
        <f>(T515-AVERAGE($T$6:T515))/_xlfn.STDEV.S($T$6:T515)</f>
        <v>-0.2732385988638748</v>
      </c>
      <c r="W515" s="9">
        <f t="shared" si="168"/>
        <v>0</v>
      </c>
      <c r="X515" s="9" t="e">
        <f t="shared" si="169"/>
        <v>#DIV/0!</v>
      </c>
      <c r="Y515" s="9" t="e">
        <f t="shared" si="170"/>
        <v>#DIV/0!</v>
      </c>
      <c r="Z515" s="8" t="e">
        <f>(X515-AVERAGE($X$6:X515))/_xlfn.STDEV.S($X$6:X515)</f>
        <v>#DIV/0!</v>
      </c>
      <c r="AA515" s="9" t="e">
        <f t="shared" si="171"/>
        <v>#DIV/0!</v>
      </c>
      <c r="AB515" s="9" t="e">
        <f t="shared" si="172"/>
        <v>#DIV/0!</v>
      </c>
    </row>
    <row r="516" spans="1:28" x14ac:dyDescent="0.45">
      <c r="A516" s="4"/>
      <c r="B516" s="1"/>
      <c r="C516" s="5">
        <f t="shared" si="173"/>
        <v>0</v>
      </c>
      <c r="D516" s="6" t="e">
        <f t="shared" si="156"/>
        <v>#DIV/0!</v>
      </c>
      <c r="E516" s="5">
        <f>(C516-AVERAGE($C$2:C516))/_xlfn.STDEV.S($C$2:C516)</f>
        <v>-0.12470848541763431</v>
      </c>
      <c r="F516" s="1">
        <f t="shared" si="157"/>
        <v>0</v>
      </c>
      <c r="G516" s="6" t="e">
        <f t="shared" si="158"/>
        <v>#DIV/0!</v>
      </c>
      <c r="H516" s="5">
        <f>(F516-AVERAGE($F$13:F516))/_xlfn.STDEV.S($F$13:F516)</f>
        <v>-0.32074814424228759</v>
      </c>
      <c r="I516" s="6">
        <f t="shared" si="159"/>
        <v>0</v>
      </c>
      <c r="J516" s="10" t="e">
        <f t="shared" si="160"/>
        <v>#DIV/0!</v>
      </c>
      <c r="K516" s="6" t="e">
        <f t="shared" si="161"/>
        <v>#DIV/0!</v>
      </c>
      <c r="L516" s="5" t="e">
        <f>(J516-AVERAGE($J$13:J516))/_xlfn.STDEV.S($J$13:J516)</f>
        <v>#DIV/0!</v>
      </c>
      <c r="M516" s="6" t="e">
        <f t="shared" si="162"/>
        <v>#DIV/0!</v>
      </c>
      <c r="N516" s="5" t="e">
        <f t="shared" si="163"/>
        <v>#DIV/0!</v>
      </c>
      <c r="Q516" s="8">
        <f t="shared" si="164"/>
        <v>0</v>
      </c>
      <c r="R516" s="9" t="e">
        <f t="shared" si="165"/>
        <v>#DIV/0!</v>
      </c>
      <c r="S516" s="8">
        <f>(Q516-AVERAGE($Q$2:Q516))/_xlfn.STDEV.S($Q$2:Q516)</f>
        <v>-0.29943450622584233</v>
      </c>
      <c r="T516">
        <f t="shared" si="166"/>
        <v>0</v>
      </c>
      <c r="U516" s="9" t="e">
        <f t="shared" si="167"/>
        <v>#DIV/0!</v>
      </c>
      <c r="V516" s="8">
        <f>(T516-AVERAGE($T$6:T516))/_xlfn.STDEV.S($T$6:T516)</f>
        <v>-0.27295165777090136</v>
      </c>
      <c r="W516" s="9">
        <f t="shared" si="168"/>
        <v>0</v>
      </c>
      <c r="X516" s="9" t="e">
        <f t="shared" si="169"/>
        <v>#DIV/0!</v>
      </c>
      <c r="Y516" s="9" t="e">
        <f t="shared" si="170"/>
        <v>#DIV/0!</v>
      </c>
      <c r="Z516" s="8" t="e">
        <f>(X516-AVERAGE($X$6:X516))/_xlfn.STDEV.S($X$6:X516)</f>
        <v>#DIV/0!</v>
      </c>
      <c r="AA516" s="9" t="e">
        <f t="shared" si="171"/>
        <v>#DIV/0!</v>
      </c>
      <c r="AB516" s="9" t="e">
        <f t="shared" si="172"/>
        <v>#DIV/0!</v>
      </c>
    </row>
    <row r="517" spans="1:28" x14ac:dyDescent="0.45">
      <c r="A517" s="4"/>
      <c r="B517" s="1"/>
      <c r="C517" s="5">
        <f t="shared" si="173"/>
        <v>0</v>
      </c>
      <c r="D517" s="6" t="e">
        <f t="shared" si="156"/>
        <v>#DIV/0!</v>
      </c>
      <c r="E517" s="5">
        <f>(C517-AVERAGE($C$2:C517))/_xlfn.STDEV.S($C$2:C517)</f>
        <v>-0.12458593898552163</v>
      </c>
      <c r="F517" s="1">
        <f t="shared" si="157"/>
        <v>0</v>
      </c>
      <c r="G517" s="6" t="e">
        <f t="shared" si="158"/>
        <v>#DIV/0!</v>
      </c>
      <c r="H517" s="5">
        <f>(F517-AVERAGE($F$13:F517))/_xlfn.STDEV.S($F$13:F517)</f>
        <v>-0.32039834594842764</v>
      </c>
      <c r="I517" s="6">
        <f t="shared" si="159"/>
        <v>0</v>
      </c>
      <c r="J517" s="10" t="e">
        <f t="shared" si="160"/>
        <v>#DIV/0!</v>
      </c>
      <c r="K517" s="6" t="e">
        <f t="shared" si="161"/>
        <v>#DIV/0!</v>
      </c>
      <c r="L517" s="5" t="e">
        <f>(J517-AVERAGE($J$13:J517))/_xlfn.STDEV.S($J$13:J517)</f>
        <v>#DIV/0!</v>
      </c>
      <c r="M517" s="6" t="e">
        <f t="shared" si="162"/>
        <v>#DIV/0!</v>
      </c>
      <c r="N517" s="5" t="e">
        <f t="shared" si="163"/>
        <v>#DIV/0!</v>
      </c>
      <c r="Q517" s="8">
        <f t="shared" si="164"/>
        <v>0</v>
      </c>
      <c r="R517" s="9" t="e">
        <f t="shared" si="165"/>
        <v>#DIV/0!</v>
      </c>
      <c r="S517" s="8">
        <f>(Q517-AVERAGE($Q$2:Q517))/_xlfn.STDEV.S($Q$2:Q517)</f>
        <v>-0.29911874263040222</v>
      </c>
      <c r="T517">
        <f t="shared" si="166"/>
        <v>0</v>
      </c>
      <c r="U517" s="9" t="e">
        <f t="shared" si="167"/>
        <v>#DIV/0!</v>
      </c>
      <c r="V517" s="8">
        <f>(T517-AVERAGE($T$6:T517))/_xlfn.STDEV.S($T$6:T517)</f>
        <v>-0.27266561892417374</v>
      </c>
      <c r="W517" s="9">
        <f t="shared" si="168"/>
        <v>0</v>
      </c>
      <c r="X517" s="9" t="e">
        <f t="shared" si="169"/>
        <v>#DIV/0!</v>
      </c>
      <c r="Y517" s="9" t="e">
        <f t="shared" si="170"/>
        <v>#DIV/0!</v>
      </c>
      <c r="Z517" s="8" t="e">
        <f>(X517-AVERAGE($X$6:X517))/_xlfn.STDEV.S($X$6:X517)</f>
        <v>#DIV/0!</v>
      </c>
      <c r="AA517" s="9" t="e">
        <f t="shared" si="171"/>
        <v>#DIV/0!</v>
      </c>
      <c r="AB517" s="9" t="e">
        <f t="shared" si="172"/>
        <v>#DIV/0!</v>
      </c>
    </row>
    <row r="518" spans="1:28" x14ac:dyDescent="0.45">
      <c r="A518" s="4"/>
      <c r="B518" s="1"/>
      <c r="C518" s="5">
        <f t="shared" si="173"/>
        <v>0</v>
      </c>
      <c r="D518" s="6" t="e">
        <f t="shared" si="156"/>
        <v>#DIV/0!</v>
      </c>
      <c r="E518" s="5">
        <f>(C518-AVERAGE($C$2:C518))/_xlfn.STDEV.S($C$2:C518)</f>
        <v>-0.12446375312277019</v>
      </c>
      <c r="F518" s="1">
        <f t="shared" si="157"/>
        <v>0</v>
      </c>
      <c r="G518" s="6" t="e">
        <f t="shared" si="158"/>
        <v>#DIV/0!</v>
      </c>
      <c r="H518" s="5">
        <f>(F518-AVERAGE($F$13:F518))/_xlfn.STDEV.S($F$13:F518)</f>
        <v>-0.32004968985322441</v>
      </c>
      <c r="I518" s="6">
        <f t="shared" si="159"/>
        <v>0</v>
      </c>
      <c r="J518" s="10" t="e">
        <f t="shared" si="160"/>
        <v>#DIV/0!</v>
      </c>
      <c r="K518" s="6" t="e">
        <f t="shared" si="161"/>
        <v>#DIV/0!</v>
      </c>
      <c r="L518" s="5" t="e">
        <f>(J518-AVERAGE($J$13:J518))/_xlfn.STDEV.S($J$13:J518)</f>
        <v>#DIV/0!</v>
      </c>
      <c r="M518" s="6" t="e">
        <f t="shared" si="162"/>
        <v>#DIV/0!</v>
      </c>
      <c r="N518" s="5" t="e">
        <f t="shared" si="163"/>
        <v>#DIV/0!</v>
      </c>
      <c r="Q518" s="8">
        <f t="shared" si="164"/>
        <v>0</v>
      </c>
      <c r="R518" s="9" t="e">
        <f t="shared" si="165"/>
        <v>#DIV/0!</v>
      </c>
      <c r="S518" s="8">
        <f>(Q518-AVERAGE($Q$2:Q518))/_xlfn.STDEV.S($Q$2:Q518)</f>
        <v>-0.29880397607292652</v>
      </c>
      <c r="T518">
        <f t="shared" si="166"/>
        <v>0</v>
      </c>
      <c r="U518" s="9" t="e">
        <f t="shared" si="167"/>
        <v>#DIV/0!</v>
      </c>
      <c r="V518" s="8">
        <f>(T518-AVERAGE($T$6:T518))/_xlfn.STDEV.S($T$6:T518)</f>
        <v>-0.27238047760455741</v>
      </c>
      <c r="W518" s="9">
        <f t="shared" si="168"/>
        <v>0</v>
      </c>
      <c r="X518" s="9" t="e">
        <f t="shared" si="169"/>
        <v>#DIV/0!</v>
      </c>
      <c r="Y518" s="9" t="e">
        <f t="shared" si="170"/>
        <v>#DIV/0!</v>
      </c>
      <c r="Z518" s="8" t="e">
        <f>(X518-AVERAGE($X$6:X518))/_xlfn.STDEV.S($X$6:X518)</f>
        <v>#DIV/0!</v>
      </c>
      <c r="AA518" s="9" t="e">
        <f t="shared" si="171"/>
        <v>#DIV/0!</v>
      </c>
      <c r="AB518" s="9" t="e">
        <f t="shared" si="172"/>
        <v>#DIV/0!</v>
      </c>
    </row>
    <row r="519" spans="1:28" x14ac:dyDescent="0.45">
      <c r="A519" s="4"/>
      <c r="B519" s="1"/>
      <c r="C519" s="5">
        <f t="shared" si="173"/>
        <v>0</v>
      </c>
      <c r="D519" s="6" t="e">
        <f t="shared" si="156"/>
        <v>#DIV/0!</v>
      </c>
      <c r="E519" s="5">
        <f>(C519-AVERAGE($C$2:C519))/_xlfn.STDEV.S($C$2:C519)</f>
        <v>-0.12434192606460508</v>
      </c>
      <c r="F519" s="1">
        <f t="shared" si="157"/>
        <v>0</v>
      </c>
      <c r="G519" s="6" t="e">
        <f t="shared" si="158"/>
        <v>#DIV/0!</v>
      </c>
      <c r="H519" s="5">
        <f>(F519-AVERAGE($F$13:F519))/_xlfn.STDEV.S($F$13:F519)</f>
        <v>-0.31970216975292165</v>
      </c>
      <c r="I519" s="6">
        <f t="shared" si="159"/>
        <v>0</v>
      </c>
      <c r="J519" s="10" t="e">
        <f t="shared" si="160"/>
        <v>#DIV/0!</v>
      </c>
      <c r="K519" s="6" t="e">
        <f t="shared" si="161"/>
        <v>#DIV/0!</v>
      </c>
      <c r="L519" s="5" t="e">
        <f>(J519-AVERAGE($J$13:J519))/_xlfn.STDEV.S($J$13:J519)</f>
        <v>#DIV/0!</v>
      </c>
      <c r="M519" s="6" t="e">
        <f t="shared" si="162"/>
        <v>#DIV/0!</v>
      </c>
      <c r="N519" s="5" t="e">
        <f t="shared" si="163"/>
        <v>#DIV/0!</v>
      </c>
      <c r="Q519" s="8">
        <f t="shared" si="164"/>
        <v>0</v>
      </c>
      <c r="R519" s="9" t="e">
        <f t="shared" si="165"/>
        <v>#DIV/0!</v>
      </c>
      <c r="S519" s="8">
        <f>(Q519-AVERAGE($Q$2:Q519))/_xlfn.STDEV.S($Q$2:Q519)</f>
        <v>-0.29849020131654491</v>
      </c>
      <c r="T519">
        <f t="shared" si="166"/>
        <v>0</v>
      </c>
      <c r="U519" s="9" t="e">
        <f t="shared" si="167"/>
        <v>#DIV/0!</v>
      </c>
      <c r="V519" s="8">
        <f>(T519-AVERAGE($T$6:T519))/_xlfn.STDEV.S($T$6:T519)</f>
        <v>-0.27209622912740672</v>
      </c>
      <c r="W519" s="9">
        <f t="shared" si="168"/>
        <v>0</v>
      </c>
      <c r="X519" s="9" t="e">
        <f t="shared" si="169"/>
        <v>#DIV/0!</v>
      </c>
      <c r="Y519" s="9" t="e">
        <f t="shared" si="170"/>
        <v>#DIV/0!</v>
      </c>
      <c r="Z519" s="8" t="e">
        <f>(X519-AVERAGE($X$6:X519))/_xlfn.STDEV.S($X$6:X519)</f>
        <v>#DIV/0!</v>
      </c>
      <c r="AA519" s="9" t="e">
        <f t="shared" si="171"/>
        <v>#DIV/0!</v>
      </c>
      <c r="AB519" s="9" t="e">
        <f t="shared" si="172"/>
        <v>#DIV/0!</v>
      </c>
    </row>
    <row r="520" spans="1:28" x14ac:dyDescent="0.45">
      <c r="A520" s="4"/>
      <c r="B520" s="1"/>
      <c r="C520" s="5">
        <f t="shared" si="173"/>
        <v>0</v>
      </c>
      <c r="D520" s="6" t="e">
        <f t="shared" si="156"/>
        <v>#DIV/0!</v>
      </c>
      <c r="E520" s="5">
        <f>(C520-AVERAGE($C$2:C520))/_xlfn.STDEV.S($C$2:C520)</f>
        <v>-0.1242204560583207</v>
      </c>
      <c r="F520" s="1">
        <f t="shared" si="157"/>
        <v>0</v>
      </c>
      <c r="G520" s="6" t="e">
        <f t="shared" si="158"/>
        <v>#DIV/0!</v>
      </c>
      <c r="H520" s="5">
        <f>(F520-AVERAGE($F$13:F520))/_xlfn.STDEV.S($F$13:F520)</f>
        <v>-0.31935577949084287</v>
      </c>
      <c r="I520" s="6">
        <f t="shared" si="159"/>
        <v>0</v>
      </c>
      <c r="J520" s="10" t="e">
        <f t="shared" si="160"/>
        <v>#DIV/0!</v>
      </c>
      <c r="K520" s="6" t="e">
        <f t="shared" si="161"/>
        <v>#DIV/0!</v>
      </c>
      <c r="L520" s="5" t="e">
        <f>(J520-AVERAGE($J$13:J520))/_xlfn.STDEV.S($J$13:J520)</f>
        <v>#DIV/0!</v>
      </c>
      <c r="M520" s="6" t="e">
        <f t="shared" si="162"/>
        <v>#DIV/0!</v>
      </c>
      <c r="N520" s="5" t="e">
        <f t="shared" si="163"/>
        <v>#DIV/0!</v>
      </c>
      <c r="Q520" s="8">
        <f t="shared" si="164"/>
        <v>0</v>
      </c>
      <c r="R520" s="9" t="e">
        <f t="shared" si="165"/>
        <v>#DIV/0!</v>
      </c>
      <c r="S520" s="8">
        <f>(Q520-AVERAGE($Q$2:Q520))/_xlfn.STDEV.S($Q$2:Q520)</f>
        <v>-0.29817741316282126</v>
      </c>
      <c r="T520">
        <f t="shared" si="166"/>
        <v>0</v>
      </c>
      <c r="U520" s="9" t="e">
        <f t="shared" si="167"/>
        <v>#DIV/0!</v>
      </c>
      <c r="V520" s="8">
        <f>(T520-AVERAGE($T$6:T520))/_xlfn.STDEV.S($T$6:T520)</f>
        <v>-0.27181286884224148</v>
      </c>
      <c r="W520" s="9">
        <f t="shared" si="168"/>
        <v>0</v>
      </c>
      <c r="X520" s="9" t="e">
        <f t="shared" si="169"/>
        <v>#DIV/0!</v>
      </c>
      <c r="Y520" s="9" t="e">
        <f t="shared" si="170"/>
        <v>#DIV/0!</v>
      </c>
      <c r="Z520" s="8" t="e">
        <f>(X520-AVERAGE($X$6:X520))/_xlfn.STDEV.S($X$6:X520)</f>
        <v>#DIV/0!</v>
      </c>
      <c r="AA520" s="9" t="e">
        <f t="shared" si="171"/>
        <v>#DIV/0!</v>
      </c>
      <c r="AB520" s="9" t="e">
        <f t="shared" si="172"/>
        <v>#DIV/0!</v>
      </c>
    </row>
    <row r="521" spans="1:28" x14ac:dyDescent="0.45">
      <c r="A521" s="4"/>
      <c r="B521" s="1"/>
      <c r="C521" s="5">
        <f t="shared" si="173"/>
        <v>0</v>
      </c>
      <c r="D521" s="6" t="e">
        <f t="shared" si="156"/>
        <v>#DIV/0!</v>
      </c>
      <c r="E521" s="5">
        <f>(C521-AVERAGE($C$2:C521))/_xlfn.STDEV.S($C$2:C521)</f>
        <v>-0.12409934136317483</v>
      </c>
      <c r="F521" s="1">
        <f t="shared" si="157"/>
        <v>0</v>
      </c>
      <c r="G521" s="6" t="e">
        <f t="shared" si="158"/>
        <v>#DIV/0!</v>
      </c>
      <c r="H521" s="5">
        <f>(F521-AVERAGE($F$13:F521))/_xlfn.STDEV.S($F$13:F521)</f>
        <v>-0.31901051295693167</v>
      </c>
      <c r="I521" s="6">
        <f t="shared" si="159"/>
        <v>0</v>
      </c>
      <c r="J521" s="10" t="e">
        <f t="shared" si="160"/>
        <v>#DIV/0!</v>
      </c>
      <c r="K521" s="6" t="e">
        <f t="shared" si="161"/>
        <v>#DIV/0!</v>
      </c>
      <c r="L521" s="5" t="e">
        <f>(J521-AVERAGE($J$13:J521))/_xlfn.STDEV.S($J$13:J521)</f>
        <v>#DIV/0!</v>
      </c>
      <c r="M521" s="6" t="e">
        <f t="shared" si="162"/>
        <v>#DIV/0!</v>
      </c>
      <c r="N521" s="5" t="e">
        <f t="shared" si="163"/>
        <v>#DIV/0!</v>
      </c>
      <c r="Q521" s="8">
        <f t="shared" si="164"/>
        <v>0</v>
      </c>
      <c r="R521" s="9" t="e">
        <f t="shared" si="165"/>
        <v>#DIV/0!</v>
      </c>
      <c r="S521" s="8">
        <f>(Q521-AVERAGE($Q$2:Q521))/_xlfn.STDEV.S($Q$2:Q521)</f>
        <v>-0.29786560645139165</v>
      </c>
      <c r="T521">
        <f t="shared" si="166"/>
        <v>0</v>
      </c>
      <c r="U521" s="9" t="e">
        <f t="shared" si="167"/>
        <v>#DIV/0!</v>
      </c>
      <c r="V521" s="8">
        <f>(T521-AVERAGE($T$6:T521))/_xlfn.STDEV.S($T$6:T521)</f>
        <v>-0.27153039213242763</v>
      </c>
      <c r="W521" s="9">
        <f t="shared" si="168"/>
        <v>0</v>
      </c>
      <c r="X521" s="9" t="e">
        <f t="shared" si="169"/>
        <v>#DIV/0!</v>
      </c>
      <c r="Y521" s="9" t="e">
        <f t="shared" si="170"/>
        <v>#DIV/0!</v>
      </c>
      <c r="Z521" s="8" t="e">
        <f>(X521-AVERAGE($X$6:X521))/_xlfn.STDEV.S($X$6:X521)</f>
        <v>#DIV/0!</v>
      </c>
      <c r="AA521" s="9" t="e">
        <f t="shared" si="171"/>
        <v>#DIV/0!</v>
      </c>
      <c r="AB521" s="9" t="e">
        <f t="shared" si="172"/>
        <v>#DIV/0!</v>
      </c>
    </row>
    <row r="522" spans="1:28" x14ac:dyDescent="0.45">
      <c r="A522" s="4"/>
      <c r="B522" s="1"/>
      <c r="C522" s="5">
        <f t="shared" si="173"/>
        <v>0</v>
      </c>
      <c r="D522" s="6" t="e">
        <f t="shared" si="156"/>
        <v>#DIV/0!</v>
      </c>
      <c r="E522" s="5">
        <f>(C522-AVERAGE($C$2:C522))/_xlfn.STDEV.S($C$2:C522)</f>
        <v>-0.12397858025028387</v>
      </c>
      <c r="F522" s="1">
        <f t="shared" si="157"/>
        <v>0</v>
      </c>
      <c r="G522" s="6" t="e">
        <f t="shared" si="158"/>
        <v>#DIV/0!</v>
      </c>
      <c r="H522" s="5">
        <f>(F522-AVERAGE($F$13:F522))/_xlfn.STDEV.S($F$13:F522)</f>
        <v>-0.31866636408729976</v>
      </c>
      <c r="I522" s="6">
        <f t="shared" si="159"/>
        <v>0</v>
      </c>
      <c r="J522" s="10" t="e">
        <f t="shared" si="160"/>
        <v>#DIV/0!</v>
      </c>
      <c r="K522" s="6" t="e">
        <f t="shared" si="161"/>
        <v>#DIV/0!</v>
      </c>
      <c r="L522" s="5" t="e">
        <f>(J522-AVERAGE($J$13:J522))/_xlfn.STDEV.S($J$13:J522)</f>
        <v>#DIV/0!</v>
      </c>
      <c r="M522" s="6" t="e">
        <f t="shared" si="162"/>
        <v>#DIV/0!</v>
      </c>
      <c r="N522" s="5" t="e">
        <f t="shared" si="163"/>
        <v>#DIV/0!</v>
      </c>
      <c r="Q522" s="8">
        <f t="shared" si="164"/>
        <v>0</v>
      </c>
      <c r="R522" s="9" t="e">
        <f t="shared" si="165"/>
        <v>#DIV/0!</v>
      </c>
      <c r="S522" s="8">
        <f>(Q522-AVERAGE($Q$2:Q522))/_xlfn.STDEV.S($Q$2:Q522)</f>
        <v>-0.29755477605960612</v>
      </c>
      <c r="T522">
        <f t="shared" si="166"/>
        <v>0</v>
      </c>
      <c r="U522" s="9" t="e">
        <f t="shared" si="167"/>
        <v>#DIV/0!</v>
      </c>
      <c r="V522" s="8">
        <f>(T522-AVERAGE($T$6:T522))/_xlfn.STDEV.S($T$6:T522)</f>
        <v>-0.27124879441486038</v>
      </c>
      <c r="W522" s="9">
        <f t="shared" si="168"/>
        <v>0</v>
      </c>
      <c r="X522" s="9" t="e">
        <f t="shared" si="169"/>
        <v>#DIV/0!</v>
      </c>
      <c r="Y522" s="9" t="e">
        <f t="shared" si="170"/>
        <v>#DIV/0!</v>
      </c>
      <c r="Z522" s="8" t="e">
        <f>(X522-AVERAGE($X$6:X522))/_xlfn.STDEV.S($X$6:X522)</f>
        <v>#DIV/0!</v>
      </c>
      <c r="AA522" s="9" t="e">
        <f t="shared" si="171"/>
        <v>#DIV/0!</v>
      </c>
      <c r="AB522" s="9" t="e">
        <f t="shared" si="172"/>
        <v>#DIV/0!</v>
      </c>
    </row>
    <row r="523" spans="1:28" x14ac:dyDescent="0.45">
      <c r="A523" s="4"/>
      <c r="B523" s="1"/>
      <c r="C523" s="5">
        <f t="shared" si="173"/>
        <v>0</v>
      </c>
      <c r="D523" s="6" t="e">
        <f t="shared" si="156"/>
        <v>#DIV/0!</v>
      </c>
      <c r="E523" s="5">
        <f>(C523-AVERAGE($C$2:C523))/_xlfn.STDEV.S($C$2:C523)</f>
        <v>-0.12385817100251917</v>
      </c>
      <c r="F523" s="1">
        <f t="shared" si="157"/>
        <v>0</v>
      </c>
      <c r="G523" s="6" t="e">
        <f t="shared" si="158"/>
        <v>#DIV/0!</v>
      </c>
      <c r="H523" s="5">
        <f>(F523-AVERAGE($F$13:F523))/_xlfn.STDEV.S($F$13:F523)</f>
        <v>-0.31832332686377868</v>
      </c>
      <c r="I523" s="6">
        <f t="shared" si="159"/>
        <v>0</v>
      </c>
      <c r="J523" s="10" t="e">
        <f t="shared" si="160"/>
        <v>#DIV/0!</v>
      </c>
      <c r="K523" s="6" t="e">
        <f t="shared" si="161"/>
        <v>#DIV/0!</v>
      </c>
      <c r="L523" s="5" t="e">
        <f>(J523-AVERAGE($J$13:J523))/_xlfn.STDEV.S($J$13:J523)</f>
        <v>#DIV/0!</v>
      </c>
      <c r="M523" s="6" t="e">
        <f t="shared" si="162"/>
        <v>#DIV/0!</v>
      </c>
      <c r="N523" s="5" t="e">
        <f t="shared" si="163"/>
        <v>#DIV/0!</v>
      </c>
      <c r="Q523" s="8">
        <f t="shared" si="164"/>
        <v>0</v>
      </c>
      <c r="R523" s="9" t="e">
        <f t="shared" si="165"/>
        <v>#DIV/0!</v>
      </c>
      <c r="S523" s="8">
        <f>(Q523-AVERAGE($Q$2:Q523))/_xlfn.STDEV.S($Q$2:Q523)</f>
        <v>-0.29724491690217569</v>
      </c>
      <c r="T523">
        <f t="shared" si="166"/>
        <v>0</v>
      </c>
      <c r="U523" s="9" t="e">
        <f t="shared" si="167"/>
        <v>#DIV/0!</v>
      </c>
      <c r="V523" s="8">
        <f>(T523-AVERAGE($T$6:T523))/_xlfn.STDEV.S($T$6:T523)</f>
        <v>-0.27096807113965238</v>
      </c>
      <c r="W523" s="9">
        <f t="shared" si="168"/>
        <v>0</v>
      </c>
      <c r="X523" s="9" t="e">
        <f t="shared" si="169"/>
        <v>#DIV/0!</v>
      </c>
      <c r="Y523" s="9" t="e">
        <f t="shared" si="170"/>
        <v>#DIV/0!</v>
      </c>
      <c r="Z523" s="8" t="e">
        <f>(X523-AVERAGE($X$6:X523))/_xlfn.STDEV.S($X$6:X523)</f>
        <v>#DIV/0!</v>
      </c>
      <c r="AA523" s="9" t="e">
        <f t="shared" si="171"/>
        <v>#DIV/0!</v>
      </c>
      <c r="AB523" s="9" t="e">
        <f t="shared" si="172"/>
        <v>#DIV/0!</v>
      </c>
    </row>
    <row r="524" spans="1:28" x14ac:dyDescent="0.45">
      <c r="A524" s="4"/>
      <c r="B524" s="1"/>
      <c r="C524" s="5">
        <f t="shared" si="173"/>
        <v>0</v>
      </c>
      <c r="D524" s="6" t="e">
        <f t="shared" si="156"/>
        <v>#DIV/0!</v>
      </c>
      <c r="E524" s="5">
        <f>(C524-AVERAGE($C$2:C524))/_xlfn.STDEV.S($C$2:C524)</f>
        <v>-0.12373811191440445</v>
      </c>
      <c r="F524" s="1">
        <f t="shared" si="157"/>
        <v>0</v>
      </c>
      <c r="G524" s="6" t="e">
        <f t="shared" si="158"/>
        <v>#DIV/0!</v>
      </c>
      <c r="H524" s="5">
        <f>(F524-AVERAGE($F$13:F524))/_xlfn.STDEV.S($F$13:F524)</f>
        <v>-0.31798139531347819</v>
      </c>
      <c r="I524" s="6">
        <f t="shared" si="159"/>
        <v>0</v>
      </c>
      <c r="J524" s="10" t="e">
        <f t="shared" si="160"/>
        <v>#DIV/0!</v>
      </c>
      <c r="K524" s="6" t="e">
        <f t="shared" si="161"/>
        <v>#DIV/0!</v>
      </c>
      <c r="L524" s="5" t="e">
        <f>(J524-AVERAGE($J$13:J524))/_xlfn.STDEV.S($J$13:J524)</f>
        <v>#DIV/0!</v>
      </c>
      <c r="M524" s="6" t="e">
        <f t="shared" si="162"/>
        <v>#DIV/0!</v>
      </c>
      <c r="N524" s="5" t="e">
        <f t="shared" si="163"/>
        <v>#DIV/0!</v>
      </c>
      <c r="Q524" s="8">
        <f t="shared" si="164"/>
        <v>0</v>
      </c>
      <c r="R524" s="9" t="e">
        <f t="shared" si="165"/>
        <v>#DIV/0!</v>
      </c>
      <c r="S524" s="8">
        <f>(Q524-AVERAGE($Q$2:Q524))/_xlfn.STDEV.S($Q$2:Q524)</f>
        <v>-0.29693602393082219</v>
      </c>
      <c r="T524">
        <f t="shared" si="166"/>
        <v>0</v>
      </c>
      <c r="U524" s="9" t="e">
        <f t="shared" si="167"/>
        <v>#DIV/0!</v>
      </c>
      <c r="V524" s="8">
        <f>(T524-AVERAGE($T$6:T524))/_xlfn.STDEV.S($T$6:T524)</f>
        <v>-0.27068821778982444</v>
      </c>
      <c r="W524" s="9">
        <f t="shared" si="168"/>
        <v>0</v>
      </c>
      <c r="X524" s="9" t="e">
        <f t="shared" si="169"/>
        <v>#DIV/0!</v>
      </c>
      <c r="Y524" s="9" t="e">
        <f t="shared" si="170"/>
        <v>#DIV/0!</v>
      </c>
      <c r="Z524" s="8" t="e">
        <f>(X524-AVERAGE($X$6:X524))/_xlfn.STDEV.S($X$6:X524)</f>
        <v>#DIV/0!</v>
      </c>
      <c r="AA524" s="9" t="e">
        <f t="shared" si="171"/>
        <v>#DIV/0!</v>
      </c>
      <c r="AB524" s="9" t="e">
        <f t="shared" si="172"/>
        <v>#DIV/0!</v>
      </c>
    </row>
    <row r="525" spans="1:28" x14ac:dyDescent="0.45">
      <c r="A525" s="4"/>
      <c r="B525" s="1"/>
      <c r="C525" s="5">
        <f t="shared" si="173"/>
        <v>0</v>
      </c>
      <c r="D525" s="6" t="e">
        <f t="shared" si="156"/>
        <v>#DIV/0!</v>
      </c>
      <c r="E525" s="5">
        <f>(C525-AVERAGE($C$2:C525))/_xlfn.STDEV.S($C$2:C525)</f>
        <v>-0.12361840129201435</v>
      </c>
      <c r="F525" s="1">
        <f t="shared" si="157"/>
        <v>0</v>
      </c>
      <c r="G525" s="6" t="e">
        <f t="shared" si="158"/>
        <v>#DIV/0!</v>
      </c>
      <c r="H525" s="5">
        <f>(F525-AVERAGE($F$13:F525))/_xlfn.STDEV.S($F$13:F525)</f>
        <v>-0.31764056350834824</v>
      </c>
      <c r="I525" s="6">
        <f t="shared" si="159"/>
        <v>0</v>
      </c>
      <c r="J525" s="10" t="e">
        <f t="shared" si="160"/>
        <v>#DIV/0!</v>
      </c>
      <c r="K525" s="6" t="e">
        <f t="shared" si="161"/>
        <v>#DIV/0!</v>
      </c>
      <c r="L525" s="5" t="e">
        <f>(J525-AVERAGE($J$13:J525))/_xlfn.STDEV.S($J$13:J525)</f>
        <v>#DIV/0!</v>
      </c>
      <c r="M525" s="6" t="e">
        <f t="shared" si="162"/>
        <v>#DIV/0!</v>
      </c>
      <c r="N525" s="5" t="e">
        <f t="shared" si="163"/>
        <v>#DIV/0!</v>
      </c>
      <c r="Q525" s="8">
        <f t="shared" si="164"/>
        <v>0</v>
      </c>
      <c r="R525" s="9" t="e">
        <f t="shared" si="165"/>
        <v>#DIV/0!</v>
      </c>
      <c r="S525" s="8">
        <f>(Q525-AVERAGE($Q$2:Q525))/_xlfn.STDEV.S($Q$2:Q525)</f>
        <v>-0.29662809213393249</v>
      </c>
      <c r="T525">
        <f t="shared" si="166"/>
        <v>0</v>
      </c>
      <c r="U525" s="9" t="e">
        <f t="shared" si="167"/>
        <v>#DIV/0!</v>
      </c>
      <c r="V525" s="8">
        <f>(T525-AVERAGE($T$6:T525))/_xlfn.STDEV.S($T$6:T525)</f>
        <v>-0.27040922988100041</v>
      </c>
      <c r="W525" s="9">
        <f t="shared" si="168"/>
        <v>0</v>
      </c>
      <c r="X525" s="9" t="e">
        <f t="shared" si="169"/>
        <v>#DIV/0!</v>
      </c>
      <c r="Y525" s="9" t="e">
        <f t="shared" si="170"/>
        <v>#DIV/0!</v>
      </c>
      <c r="Z525" s="8" t="e">
        <f>(X525-AVERAGE($X$6:X525))/_xlfn.STDEV.S($X$6:X525)</f>
        <v>#DIV/0!</v>
      </c>
      <c r="AA525" s="9" t="e">
        <f t="shared" si="171"/>
        <v>#DIV/0!</v>
      </c>
      <c r="AB525" s="9" t="e">
        <f t="shared" si="172"/>
        <v>#DIV/0!</v>
      </c>
    </row>
    <row r="526" spans="1:28" x14ac:dyDescent="0.45">
      <c r="A526" s="4"/>
      <c r="B526" s="1"/>
      <c r="C526" s="5">
        <f t="shared" si="173"/>
        <v>0</v>
      </c>
      <c r="D526" s="6" t="e">
        <f t="shared" si="156"/>
        <v>#DIV/0!</v>
      </c>
      <c r="E526" s="5">
        <f>(C526-AVERAGE($C$2:C526))/_xlfn.STDEV.S($C$2:C526)</f>
        <v>-0.12349903745287404</v>
      </c>
      <c r="F526" s="1">
        <f t="shared" si="157"/>
        <v>0</v>
      </c>
      <c r="G526" s="6" t="e">
        <f t="shared" si="158"/>
        <v>#DIV/0!</v>
      </c>
      <c r="H526" s="5">
        <f>(F526-AVERAGE($F$13:F526))/_xlfn.STDEV.S($F$13:F526)</f>
        <v>-0.3173008255647477</v>
      </c>
      <c r="I526" s="6">
        <f t="shared" si="159"/>
        <v>0</v>
      </c>
      <c r="J526" s="10" t="e">
        <f t="shared" si="160"/>
        <v>#DIV/0!</v>
      </c>
      <c r="K526" s="6" t="e">
        <f t="shared" si="161"/>
        <v>#DIV/0!</v>
      </c>
      <c r="L526" s="5" t="e">
        <f>(J526-AVERAGE($J$13:J526))/_xlfn.STDEV.S($J$13:J526)</f>
        <v>#DIV/0!</v>
      </c>
      <c r="M526" s="6" t="e">
        <f t="shared" si="162"/>
        <v>#DIV/0!</v>
      </c>
      <c r="N526" s="5" t="e">
        <f t="shared" si="163"/>
        <v>#DIV/0!</v>
      </c>
      <c r="Q526" s="8">
        <f t="shared" si="164"/>
        <v>0</v>
      </c>
      <c r="R526" s="9" t="e">
        <f t="shared" si="165"/>
        <v>#DIV/0!</v>
      </c>
      <c r="S526" s="8">
        <f>(Q526-AVERAGE($Q$2:Q526))/_xlfn.STDEV.S($Q$2:Q526)</f>
        <v>-0.29632111653621712</v>
      </c>
      <c r="T526">
        <f t="shared" si="166"/>
        <v>0</v>
      </c>
      <c r="U526" s="9" t="e">
        <f t="shared" si="167"/>
        <v>#DIV/0!</v>
      </c>
      <c r="V526" s="8">
        <f>(T526-AVERAGE($T$6:T526))/_xlfn.STDEV.S($T$6:T526)</f>
        <v>-0.27013110296110476</v>
      </c>
      <c r="W526" s="9">
        <f t="shared" si="168"/>
        <v>0</v>
      </c>
      <c r="X526" s="9" t="e">
        <f t="shared" si="169"/>
        <v>#DIV/0!</v>
      </c>
      <c r="Y526" s="9" t="e">
        <f t="shared" si="170"/>
        <v>#DIV/0!</v>
      </c>
      <c r="Z526" s="8" t="e">
        <f>(X526-AVERAGE($X$6:X526))/_xlfn.STDEV.S($X$6:X526)</f>
        <v>#DIV/0!</v>
      </c>
      <c r="AA526" s="9" t="e">
        <f t="shared" si="171"/>
        <v>#DIV/0!</v>
      </c>
      <c r="AB526" s="9" t="e">
        <f t="shared" si="172"/>
        <v>#DIV/0!</v>
      </c>
    </row>
    <row r="527" spans="1:28" x14ac:dyDescent="0.45">
      <c r="A527" s="4"/>
      <c r="B527" s="1"/>
      <c r="C527" s="5">
        <f t="shared" si="173"/>
        <v>0</v>
      </c>
      <c r="D527" s="6" t="e">
        <f t="shared" si="156"/>
        <v>#DIV/0!</v>
      </c>
      <c r="E527" s="5">
        <f>(C527-AVERAGE($C$2:C527))/_xlfn.STDEV.S($C$2:C527)</f>
        <v>-0.12338001872585981</v>
      </c>
      <c r="F527" s="1">
        <f t="shared" si="157"/>
        <v>0</v>
      </c>
      <c r="G527" s="6" t="e">
        <f t="shared" si="158"/>
        <v>#DIV/0!</v>
      </c>
      <c r="H527" s="5">
        <f>(F527-AVERAGE($F$13:F527))/_xlfn.STDEV.S($F$13:F527)</f>
        <v>-0.31696217564301737</v>
      </c>
      <c r="I527" s="6">
        <f t="shared" si="159"/>
        <v>0</v>
      </c>
      <c r="J527" s="10" t="e">
        <f t="shared" si="160"/>
        <v>#DIV/0!</v>
      </c>
      <c r="K527" s="6" t="e">
        <f t="shared" si="161"/>
        <v>#DIV/0!</v>
      </c>
      <c r="L527" s="5" t="e">
        <f>(J527-AVERAGE($J$13:J527))/_xlfn.STDEV.S($J$13:J527)</f>
        <v>#DIV/0!</v>
      </c>
      <c r="M527" s="6" t="e">
        <f t="shared" si="162"/>
        <v>#DIV/0!</v>
      </c>
      <c r="N527" s="5" t="e">
        <f t="shared" si="163"/>
        <v>#DIV/0!</v>
      </c>
      <c r="Q527" s="8">
        <f t="shared" si="164"/>
        <v>0</v>
      </c>
      <c r="R527" s="9" t="e">
        <f t="shared" si="165"/>
        <v>#DIV/0!</v>
      </c>
      <c r="S527" s="8">
        <f>(Q527-AVERAGE($Q$2:Q527))/_xlfn.STDEV.S($Q$2:Q527)</f>
        <v>-0.29601509219837263</v>
      </c>
      <c r="T527">
        <f t="shared" si="166"/>
        <v>0</v>
      </c>
      <c r="U527" s="9" t="e">
        <f t="shared" si="167"/>
        <v>#DIV/0!</v>
      </c>
      <c r="V527" s="8">
        <f>(T527-AVERAGE($T$6:T527))/_xlfn.STDEV.S($T$6:T527)</f>
        <v>-0.26985383261006457</v>
      </c>
      <c r="W527" s="9">
        <f t="shared" si="168"/>
        <v>0</v>
      </c>
      <c r="X527" s="9" t="e">
        <f t="shared" si="169"/>
        <v>#DIV/0!</v>
      </c>
      <c r="Y527" s="9" t="e">
        <f t="shared" si="170"/>
        <v>#DIV/0!</v>
      </c>
      <c r="Z527" s="8" t="e">
        <f>(X527-AVERAGE($X$6:X527))/_xlfn.STDEV.S($X$6:X527)</f>
        <v>#DIV/0!</v>
      </c>
      <c r="AA527" s="9" t="e">
        <f t="shared" si="171"/>
        <v>#DIV/0!</v>
      </c>
      <c r="AB527" s="9" t="e">
        <f t="shared" si="172"/>
        <v>#DIV/0!</v>
      </c>
    </row>
    <row r="528" spans="1:28" x14ac:dyDescent="0.45">
      <c r="A528" s="4"/>
      <c r="B528" s="1"/>
      <c r="C528" s="5">
        <f t="shared" si="173"/>
        <v>0</v>
      </c>
      <c r="D528" s="6" t="e">
        <f t="shared" si="156"/>
        <v>#DIV/0!</v>
      </c>
      <c r="E528" s="5">
        <f>(C528-AVERAGE($C$2:C528))/_xlfn.STDEV.S($C$2:C528)</f>
        <v>-0.1232613434511009</v>
      </c>
      <c r="F528" s="1">
        <f t="shared" si="157"/>
        <v>0</v>
      </c>
      <c r="G528" s="6" t="e">
        <f t="shared" si="158"/>
        <v>#DIV/0!</v>
      </c>
      <c r="H528" s="5">
        <f>(F528-AVERAGE($F$13:F528))/_xlfn.STDEV.S($F$13:F528)</f>
        <v>-0.31662460794705788</v>
      </c>
      <c r="I528" s="6">
        <f t="shared" si="159"/>
        <v>0</v>
      </c>
      <c r="J528" s="10" t="e">
        <f t="shared" si="160"/>
        <v>#DIV/0!</v>
      </c>
      <c r="K528" s="6" t="e">
        <f t="shared" si="161"/>
        <v>#DIV/0!</v>
      </c>
      <c r="L528" s="5" t="e">
        <f>(J528-AVERAGE($J$13:J528))/_xlfn.STDEV.S($J$13:J528)</f>
        <v>#DIV/0!</v>
      </c>
      <c r="M528" s="6" t="e">
        <f t="shared" si="162"/>
        <v>#DIV/0!</v>
      </c>
      <c r="N528" s="5" t="e">
        <f t="shared" si="163"/>
        <v>#DIV/0!</v>
      </c>
      <c r="Q528" s="8">
        <f t="shared" si="164"/>
        <v>0</v>
      </c>
      <c r="R528" s="9" t="e">
        <f t="shared" si="165"/>
        <v>#DIV/0!</v>
      </c>
      <c r="S528" s="8">
        <f>(Q528-AVERAGE($Q$2:Q528))/_xlfn.STDEV.S($Q$2:Q528)</f>
        <v>-0.29571001421674703</v>
      </c>
      <c r="T528">
        <f t="shared" si="166"/>
        <v>0</v>
      </c>
      <c r="U528" s="9" t="e">
        <f t="shared" si="167"/>
        <v>#DIV/0!</v>
      </c>
      <c r="V528" s="8">
        <f>(T528-AVERAGE($T$6:T528))/_xlfn.STDEV.S($T$6:T528)</f>
        <v>-0.26957741443951372</v>
      </c>
      <c r="W528" s="9">
        <f t="shared" si="168"/>
        <v>0</v>
      </c>
      <c r="X528" s="9" t="e">
        <f t="shared" si="169"/>
        <v>#DIV/0!</v>
      </c>
      <c r="Y528" s="9" t="e">
        <f t="shared" si="170"/>
        <v>#DIV/0!</v>
      </c>
      <c r="Z528" s="8" t="e">
        <f>(X528-AVERAGE($X$6:X528))/_xlfn.STDEV.S($X$6:X528)</f>
        <v>#DIV/0!</v>
      </c>
      <c r="AA528" s="9" t="e">
        <f t="shared" si="171"/>
        <v>#DIV/0!</v>
      </c>
      <c r="AB528" s="9" t="e">
        <f t="shared" si="172"/>
        <v>#DIV/0!</v>
      </c>
    </row>
    <row r="529" spans="1:28" x14ac:dyDescent="0.45">
      <c r="A529" s="4"/>
      <c r="B529" s="1"/>
      <c r="C529" s="5">
        <f t="shared" si="173"/>
        <v>0</v>
      </c>
      <c r="D529" s="6" t="e">
        <f t="shared" si="156"/>
        <v>#DIV/0!</v>
      </c>
      <c r="E529" s="5">
        <f>(C529-AVERAGE($C$2:C529))/_xlfn.STDEV.S($C$2:C529)</f>
        <v>-0.12314300997988224</v>
      </c>
      <c r="F529" s="1">
        <f t="shared" si="157"/>
        <v>0</v>
      </c>
      <c r="G529" s="6" t="e">
        <f t="shared" si="158"/>
        <v>#DIV/0!</v>
      </c>
      <c r="H529" s="5">
        <f>(F529-AVERAGE($F$13:F529))/_xlfn.STDEV.S($F$13:F529)</f>
        <v>-0.31628811672391305</v>
      </c>
      <c r="I529" s="6">
        <f t="shared" si="159"/>
        <v>0</v>
      </c>
      <c r="J529" s="10" t="e">
        <f t="shared" si="160"/>
        <v>#DIV/0!</v>
      </c>
      <c r="K529" s="6" t="e">
        <f t="shared" si="161"/>
        <v>#DIV/0!</v>
      </c>
      <c r="L529" s="5" t="e">
        <f>(J529-AVERAGE($J$13:J529))/_xlfn.STDEV.S($J$13:J529)</f>
        <v>#DIV/0!</v>
      </c>
      <c r="M529" s="6" t="e">
        <f t="shared" si="162"/>
        <v>#DIV/0!</v>
      </c>
      <c r="N529" s="5" t="e">
        <f t="shared" si="163"/>
        <v>#DIV/0!</v>
      </c>
      <c r="Q529" s="8">
        <f t="shared" si="164"/>
        <v>0</v>
      </c>
      <c r="R529" s="9" t="e">
        <f t="shared" si="165"/>
        <v>#DIV/0!</v>
      </c>
      <c r="S529" s="8">
        <f>(Q529-AVERAGE($Q$2:Q529))/_xlfn.STDEV.S($Q$2:Q529)</f>
        <v>-0.2954058777230098</v>
      </c>
      <c r="T529">
        <f t="shared" si="166"/>
        <v>0</v>
      </c>
      <c r="U529" s="9" t="e">
        <f t="shared" si="167"/>
        <v>#DIV/0!</v>
      </c>
      <c r="V529" s="8">
        <f>(T529-AVERAGE($T$6:T529))/_xlfn.STDEV.S($T$6:T529)</f>
        <v>-0.26930184409250157</v>
      </c>
      <c r="W529" s="9">
        <f t="shared" si="168"/>
        <v>0</v>
      </c>
      <c r="X529" s="9" t="e">
        <f t="shared" si="169"/>
        <v>#DIV/0!</v>
      </c>
      <c r="Y529" s="9" t="e">
        <f t="shared" si="170"/>
        <v>#DIV/0!</v>
      </c>
      <c r="Z529" s="8" t="e">
        <f>(X529-AVERAGE($X$6:X529))/_xlfn.STDEV.S($X$6:X529)</f>
        <v>#DIV/0!</v>
      </c>
      <c r="AA529" s="9" t="e">
        <f t="shared" si="171"/>
        <v>#DIV/0!</v>
      </c>
      <c r="AB529" s="9" t="e">
        <f t="shared" si="172"/>
        <v>#DIV/0!</v>
      </c>
    </row>
    <row r="530" spans="1:28" x14ac:dyDescent="0.45">
      <c r="A530" s="4"/>
      <c r="B530" s="1"/>
      <c r="C530" s="5">
        <f t="shared" si="173"/>
        <v>0</v>
      </c>
      <c r="D530" s="6" t="e">
        <f t="shared" si="156"/>
        <v>#DIV/0!</v>
      </c>
      <c r="E530" s="5">
        <f>(C530-AVERAGE($C$2:C530))/_xlfn.STDEV.S($C$2:C530)</f>
        <v>-0.1230250166745482</v>
      </c>
      <c r="F530" s="1">
        <f t="shared" si="157"/>
        <v>0</v>
      </c>
      <c r="G530" s="6" t="e">
        <f t="shared" si="158"/>
        <v>#DIV/0!</v>
      </c>
      <c r="H530" s="5">
        <f>(F530-AVERAGE($F$13:F530))/_xlfn.STDEV.S($F$13:F530)</f>
        <v>-0.31595269626335742</v>
      </c>
      <c r="I530" s="6">
        <f t="shared" si="159"/>
        <v>0</v>
      </c>
      <c r="J530" s="10" t="e">
        <f t="shared" si="160"/>
        <v>#DIV/0!</v>
      </c>
      <c r="K530" s="6" t="e">
        <f t="shared" si="161"/>
        <v>#DIV/0!</v>
      </c>
      <c r="L530" s="5" t="e">
        <f>(J530-AVERAGE($J$13:J530))/_xlfn.STDEV.S($J$13:J530)</f>
        <v>#DIV/0!</v>
      </c>
      <c r="M530" s="6" t="e">
        <f t="shared" si="162"/>
        <v>#DIV/0!</v>
      </c>
      <c r="N530" s="5" t="e">
        <f t="shared" si="163"/>
        <v>#DIV/0!</v>
      </c>
      <c r="Q530" s="8">
        <f t="shared" si="164"/>
        <v>0</v>
      </c>
      <c r="R530" s="9" t="e">
        <f t="shared" si="165"/>
        <v>#DIV/0!</v>
      </c>
      <c r="S530" s="8">
        <f>(Q530-AVERAGE($Q$2:Q530))/_xlfn.STDEV.S($Q$2:Q530)</f>
        <v>-0.29510267788382549</v>
      </c>
      <c r="T530">
        <f t="shared" si="166"/>
        <v>0</v>
      </c>
      <c r="U530" s="9" t="e">
        <f t="shared" si="167"/>
        <v>#DIV/0!</v>
      </c>
      <c r="V530" s="8">
        <f>(T530-AVERAGE($T$6:T530))/_xlfn.STDEV.S($T$6:T530)</f>
        <v>-0.26902711724320411</v>
      </c>
      <c r="W530" s="9">
        <f t="shared" si="168"/>
        <v>0</v>
      </c>
      <c r="X530" s="9" t="e">
        <f t="shared" si="169"/>
        <v>#DIV/0!</v>
      </c>
      <c r="Y530" s="9" t="e">
        <f t="shared" si="170"/>
        <v>#DIV/0!</v>
      </c>
      <c r="Z530" s="8" t="e">
        <f>(X530-AVERAGE($X$6:X530))/_xlfn.STDEV.S($X$6:X530)</f>
        <v>#DIV/0!</v>
      </c>
      <c r="AA530" s="9" t="e">
        <f t="shared" si="171"/>
        <v>#DIV/0!</v>
      </c>
      <c r="AB530" s="9" t="e">
        <f t="shared" si="172"/>
        <v>#DIV/0!</v>
      </c>
    </row>
    <row r="531" spans="1:28" x14ac:dyDescent="0.45">
      <c r="A531" s="4"/>
      <c r="B531" s="1"/>
      <c r="C531" s="5">
        <f t="shared" si="173"/>
        <v>0</v>
      </c>
      <c r="D531" s="6" t="e">
        <f t="shared" si="156"/>
        <v>#DIV/0!</v>
      </c>
      <c r="E531" s="5">
        <f>(C531-AVERAGE($C$2:C531))/_xlfn.STDEV.S($C$2:C531)</f>
        <v>-0.12290736190840736</v>
      </c>
      <c r="F531" s="1">
        <f t="shared" si="157"/>
        <v>0</v>
      </c>
      <c r="G531" s="6" t="e">
        <f t="shared" si="158"/>
        <v>#DIV/0!</v>
      </c>
      <c r="H531" s="5">
        <f>(F531-AVERAGE($F$13:F531))/_xlfn.STDEV.S($F$13:F531)</f>
        <v>-0.31561834089748952</v>
      </c>
      <c r="I531" s="6">
        <f t="shared" si="159"/>
        <v>0</v>
      </c>
      <c r="J531" s="10" t="e">
        <f t="shared" si="160"/>
        <v>#DIV/0!</v>
      </c>
      <c r="K531" s="6" t="e">
        <f t="shared" si="161"/>
        <v>#DIV/0!</v>
      </c>
      <c r="L531" s="5" t="e">
        <f>(J531-AVERAGE($J$13:J531))/_xlfn.STDEV.S($J$13:J531)</f>
        <v>#DIV/0!</v>
      </c>
      <c r="M531" s="6" t="e">
        <f t="shared" si="162"/>
        <v>#DIV/0!</v>
      </c>
      <c r="N531" s="5" t="e">
        <f t="shared" si="163"/>
        <v>#DIV/0!</v>
      </c>
      <c r="Q531" s="8">
        <f t="shared" si="164"/>
        <v>0</v>
      </c>
      <c r="R531" s="9" t="e">
        <f t="shared" si="165"/>
        <v>#DIV/0!</v>
      </c>
      <c r="S531" s="8">
        <f>(Q531-AVERAGE($Q$2:Q531))/_xlfn.STDEV.S($Q$2:Q531)</f>
        <v>-0.29480040990053091</v>
      </c>
      <c r="T531">
        <f t="shared" si="166"/>
        <v>0</v>
      </c>
      <c r="U531" s="9" t="e">
        <f t="shared" si="167"/>
        <v>#DIV/0!</v>
      </c>
      <c r="V531" s="8">
        <f>(T531-AVERAGE($T$6:T531))/_xlfn.STDEV.S($T$6:T531)</f>
        <v>-0.26875322959663839</v>
      </c>
      <c r="W531" s="9">
        <f t="shared" si="168"/>
        <v>0</v>
      </c>
      <c r="X531" s="9" t="e">
        <f t="shared" si="169"/>
        <v>#DIV/0!</v>
      </c>
      <c r="Y531" s="9" t="e">
        <f t="shared" si="170"/>
        <v>#DIV/0!</v>
      </c>
      <c r="Z531" s="8" t="e">
        <f>(X531-AVERAGE($X$6:X531))/_xlfn.STDEV.S($X$6:X531)</f>
        <v>#DIV/0!</v>
      </c>
      <c r="AA531" s="9" t="e">
        <f t="shared" si="171"/>
        <v>#DIV/0!</v>
      </c>
      <c r="AB531" s="9" t="e">
        <f t="shared" si="172"/>
        <v>#DIV/0!</v>
      </c>
    </row>
    <row r="532" spans="1:28" x14ac:dyDescent="0.45">
      <c r="A532" s="4"/>
      <c r="B532" s="1"/>
      <c r="C532" s="5">
        <f t="shared" si="173"/>
        <v>0</v>
      </c>
      <c r="D532" s="6" t="e">
        <f t="shared" si="156"/>
        <v>#DIV/0!</v>
      </c>
      <c r="E532" s="5">
        <f>(C532-AVERAGE($C$2:C532))/_xlfn.STDEV.S($C$2:C532)</f>
        <v>-0.1227900440656384</v>
      </c>
      <c r="F532" s="1">
        <f t="shared" si="157"/>
        <v>0</v>
      </c>
      <c r="G532" s="6" t="e">
        <f t="shared" si="158"/>
        <v>#DIV/0!</v>
      </c>
      <c r="H532" s="5">
        <f>(F532-AVERAGE($F$13:F532))/_xlfn.STDEV.S($F$13:F532)</f>
        <v>-0.31528504500032872</v>
      </c>
      <c r="I532" s="6">
        <f t="shared" si="159"/>
        <v>0</v>
      </c>
      <c r="J532" s="10" t="e">
        <f t="shared" si="160"/>
        <v>#DIV/0!</v>
      </c>
      <c r="K532" s="6" t="e">
        <f t="shared" si="161"/>
        <v>#DIV/0!</v>
      </c>
      <c r="L532" s="5" t="e">
        <f>(J532-AVERAGE($J$13:J532))/_xlfn.STDEV.S($J$13:J532)</f>
        <v>#DIV/0!</v>
      </c>
      <c r="M532" s="6" t="e">
        <f t="shared" si="162"/>
        <v>#DIV/0!</v>
      </c>
      <c r="N532" s="5" t="e">
        <f t="shared" si="163"/>
        <v>#DIV/0!</v>
      </c>
      <c r="Q532" s="8">
        <f t="shared" si="164"/>
        <v>0</v>
      </c>
      <c r="R532" s="9" t="e">
        <f t="shared" si="165"/>
        <v>#DIV/0!</v>
      </c>
      <c r="S532" s="8">
        <f>(Q532-AVERAGE($Q$2:Q532))/_xlfn.STDEV.S($Q$2:Q532)</f>
        <v>-0.29449906900881589</v>
      </c>
      <c r="T532">
        <f t="shared" si="166"/>
        <v>0</v>
      </c>
      <c r="U532" s="9" t="e">
        <f t="shared" si="167"/>
        <v>#DIV/0!</v>
      </c>
      <c r="V532" s="8">
        <f>(T532-AVERAGE($T$6:T532))/_xlfn.STDEV.S($T$6:T532)</f>
        <v>-0.26848017688838094</v>
      </c>
      <c r="W532" s="9">
        <f t="shared" si="168"/>
        <v>0</v>
      </c>
      <c r="X532" s="9" t="e">
        <f t="shared" si="169"/>
        <v>#DIV/0!</v>
      </c>
      <c r="Y532" s="9" t="e">
        <f t="shared" si="170"/>
        <v>#DIV/0!</v>
      </c>
      <c r="Z532" s="8" t="e">
        <f>(X532-AVERAGE($X$6:X532))/_xlfn.STDEV.S($X$6:X532)</f>
        <v>#DIV/0!</v>
      </c>
      <c r="AA532" s="9" t="e">
        <f t="shared" si="171"/>
        <v>#DIV/0!</v>
      </c>
      <c r="AB532" s="9" t="e">
        <f t="shared" si="172"/>
        <v>#DIV/0!</v>
      </c>
    </row>
    <row r="533" spans="1:28" x14ac:dyDescent="0.45">
      <c r="A533" s="4"/>
      <c r="B533" s="1"/>
      <c r="C533" s="5">
        <f t="shared" si="173"/>
        <v>0</v>
      </c>
      <c r="D533" s="6" t="e">
        <f t="shared" si="156"/>
        <v>#DIV/0!</v>
      </c>
      <c r="E533" s="5">
        <f>(C533-AVERAGE($C$2:C533))/_xlfn.STDEV.S($C$2:C533)</f>
        <v>-0.1226730615411968</v>
      </c>
      <c r="F533" s="1">
        <f t="shared" si="157"/>
        <v>0</v>
      </c>
      <c r="G533" s="6" t="e">
        <f t="shared" si="158"/>
        <v>#DIV/0!</v>
      </c>
      <c r="H533" s="5">
        <f>(F533-AVERAGE($F$13:F533))/_xlfn.STDEV.S($F$13:F533)</f>
        <v>-0.31495280298741785</v>
      </c>
      <c r="I533" s="6">
        <f t="shared" si="159"/>
        <v>0</v>
      </c>
      <c r="J533" s="10" t="e">
        <f t="shared" si="160"/>
        <v>#DIV/0!</v>
      </c>
      <c r="K533" s="6" t="e">
        <f t="shared" si="161"/>
        <v>#DIV/0!</v>
      </c>
      <c r="L533" s="5" t="e">
        <f>(J533-AVERAGE($J$13:J533))/_xlfn.STDEV.S($J$13:J533)</f>
        <v>#DIV/0!</v>
      </c>
      <c r="M533" s="6" t="e">
        <f t="shared" si="162"/>
        <v>#DIV/0!</v>
      </c>
      <c r="N533" s="5" t="e">
        <f t="shared" si="163"/>
        <v>#DIV/0!</v>
      </c>
      <c r="Q533" s="8">
        <f t="shared" si="164"/>
        <v>0</v>
      </c>
      <c r="R533" s="9" t="e">
        <f t="shared" si="165"/>
        <v>#DIV/0!</v>
      </c>
      <c r="S533" s="8">
        <f>(Q533-AVERAGE($Q$2:Q533))/_xlfn.STDEV.S($Q$2:Q533)</f>
        <v>-0.29419865047840754</v>
      </c>
      <c r="T533">
        <f t="shared" si="166"/>
        <v>0</v>
      </c>
      <c r="U533" s="9" t="e">
        <f t="shared" si="167"/>
        <v>#DIV/0!</v>
      </c>
      <c r="V533" s="8">
        <f>(T533-AVERAGE($T$6:T533))/_xlfn.STDEV.S($T$6:T533)</f>
        <v>-0.26820795488428817</v>
      </c>
      <c r="W533" s="9">
        <f t="shared" si="168"/>
        <v>0</v>
      </c>
      <c r="X533" s="9" t="e">
        <f t="shared" si="169"/>
        <v>#DIV/0!</v>
      </c>
      <c r="Y533" s="9" t="e">
        <f t="shared" si="170"/>
        <v>#DIV/0!</v>
      </c>
      <c r="Z533" s="8" t="e">
        <f>(X533-AVERAGE($X$6:X533))/_xlfn.STDEV.S($X$6:X533)</f>
        <v>#DIV/0!</v>
      </c>
      <c r="AA533" s="9" t="e">
        <f t="shared" si="171"/>
        <v>#DIV/0!</v>
      </c>
      <c r="AB533" s="9" t="e">
        <f t="shared" si="172"/>
        <v>#DIV/0!</v>
      </c>
    </row>
    <row r="534" spans="1:28" x14ac:dyDescent="0.45">
      <c r="A534" s="4"/>
      <c r="B534" s="1"/>
      <c r="C534" s="5">
        <f t="shared" si="173"/>
        <v>0</v>
      </c>
      <c r="D534" s="6" t="e">
        <f t="shared" si="156"/>
        <v>#DIV/0!</v>
      </c>
      <c r="E534" s="5">
        <f>(C534-AVERAGE($C$2:C534))/_xlfn.STDEV.S($C$2:C534)</f>
        <v>-0.12255641274072265</v>
      </c>
      <c r="F534" s="1">
        <f t="shared" si="157"/>
        <v>0</v>
      </c>
      <c r="G534" s="6" t="e">
        <f t="shared" si="158"/>
        <v>#DIV/0!</v>
      </c>
      <c r="H534" s="5">
        <f>(F534-AVERAGE($F$13:F534))/_xlfn.STDEV.S($F$13:F534)</f>
        <v>-0.31462160931542982</v>
      </c>
      <c r="I534" s="6">
        <f t="shared" si="159"/>
        <v>0</v>
      </c>
      <c r="J534" s="10" t="e">
        <f t="shared" si="160"/>
        <v>#DIV/0!</v>
      </c>
      <c r="K534" s="6" t="e">
        <f t="shared" si="161"/>
        <v>#DIV/0!</v>
      </c>
      <c r="L534" s="5" t="e">
        <f>(J534-AVERAGE($J$13:J534))/_xlfn.STDEV.S($J$13:J534)</f>
        <v>#DIV/0!</v>
      </c>
      <c r="M534" s="6" t="e">
        <f t="shared" si="162"/>
        <v>#DIV/0!</v>
      </c>
      <c r="N534" s="5" t="e">
        <f t="shared" si="163"/>
        <v>#DIV/0!</v>
      </c>
      <c r="Q534" s="8">
        <f t="shared" si="164"/>
        <v>0</v>
      </c>
      <c r="R534" s="9" t="e">
        <f t="shared" si="165"/>
        <v>#DIV/0!</v>
      </c>
      <c r="S534" s="8">
        <f>(Q534-AVERAGE($Q$2:Q534))/_xlfn.STDEV.S($Q$2:Q534)</f>
        <v>-0.29389914961275865</v>
      </c>
      <c r="T534">
        <f t="shared" si="166"/>
        <v>0</v>
      </c>
      <c r="U534" s="9" t="e">
        <f t="shared" si="167"/>
        <v>#DIV/0!</v>
      </c>
      <c r="V534" s="8">
        <f>(T534-AVERAGE($T$6:T534))/_xlfn.STDEV.S($T$6:T534)</f>
        <v>-0.26793655938022076</v>
      </c>
      <c r="W534" s="9">
        <f t="shared" si="168"/>
        <v>0</v>
      </c>
      <c r="X534" s="9" t="e">
        <f t="shared" si="169"/>
        <v>#DIV/0!</v>
      </c>
      <c r="Y534" s="9" t="e">
        <f t="shared" si="170"/>
        <v>#DIV/0!</v>
      </c>
      <c r="Z534" s="8" t="e">
        <f>(X534-AVERAGE($X$6:X534))/_xlfn.STDEV.S($X$6:X534)</f>
        <v>#DIV/0!</v>
      </c>
      <c r="AA534" s="9" t="e">
        <f t="shared" si="171"/>
        <v>#DIV/0!</v>
      </c>
      <c r="AB534" s="9" t="e">
        <f t="shared" si="172"/>
        <v>#DIV/0!</v>
      </c>
    </row>
    <row r="535" spans="1:28" x14ac:dyDescent="0.45">
      <c r="A535" s="4"/>
      <c r="B535" s="1"/>
      <c r="C535" s="5">
        <f t="shared" si="173"/>
        <v>0</v>
      </c>
      <c r="D535" s="6" t="e">
        <f t="shared" si="156"/>
        <v>#DIV/0!</v>
      </c>
      <c r="E535" s="5">
        <f>(C535-AVERAGE($C$2:C535))/_xlfn.STDEV.S($C$2:C535)</f>
        <v>-0.12244009608044934</v>
      </c>
      <c r="F535" s="1">
        <f t="shared" si="157"/>
        <v>0</v>
      </c>
      <c r="G535" s="6" t="e">
        <f t="shared" si="158"/>
        <v>#DIV/0!</v>
      </c>
      <c r="H535" s="5">
        <f>(F535-AVERAGE($F$13:F535))/_xlfn.STDEV.S($F$13:F535)</f>
        <v>-0.31429145848177864</v>
      </c>
      <c r="I535" s="6">
        <f t="shared" si="159"/>
        <v>0</v>
      </c>
      <c r="J535" s="10" t="e">
        <f t="shared" si="160"/>
        <v>#DIV/0!</v>
      </c>
      <c r="K535" s="6" t="e">
        <f t="shared" si="161"/>
        <v>#DIV/0!</v>
      </c>
      <c r="L535" s="5" t="e">
        <f>(J535-AVERAGE($J$13:J535))/_xlfn.STDEV.S($J$13:J535)</f>
        <v>#DIV/0!</v>
      </c>
      <c r="M535" s="6" t="e">
        <f t="shared" si="162"/>
        <v>#DIV/0!</v>
      </c>
      <c r="N535" s="5" t="e">
        <f t="shared" si="163"/>
        <v>#DIV/0!</v>
      </c>
      <c r="Q535" s="8">
        <f t="shared" si="164"/>
        <v>0</v>
      </c>
      <c r="R535" s="9" t="e">
        <f t="shared" si="165"/>
        <v>#DIV/0!</v>
      </c>
      <c r="S535" s="8">
        <f>(Q535-AVERAGE($Q$2:Q535))/_xlfn.STDEV.S($Q$2:Q535)</f>
        <v>-0.29360056174873828</v>
      </c>
      <c r="T535">
        <f t="shared" si="166"/>
        <v>0</v>
      </c>
      <c r="U535" s="9" t="e">
        <f t="shared" si="167"/>
        <v>#DIV/0!</v>
      </c>
      <c r="V535" s="8">
        <f>(T535-AVERAGE($T$6:T535))/_xlfn.STDEV.S($T$6:T535)</f>
        <v>-0.26766598620177057</v>
      </c>
      <c r="W535" s="9">
        <f t="shared" si="168"/>
        <v>0</v>
      </c>
      <c r="X535" s="9" t="e">
        <f t="shared" si="169"/>
        <v>#DIV/0!</v>
      </c>
      <c r="Y535" s="9" t="e">
        <f t="shared" si="170"/>
        <v>#DIV/0!</v>
      </c>
      <c r="Z535" s="8" t="e">
        <f>(X535-AVERAGE($X$6:X535))/_xlfn.STDEV.S($X$6:X535)</f>
        <v>#DIV/0!</v>
      </c>
      <c r="AA535" s="9" t="e">
        <f t="shared" si="171"/>
        <v>#DIV/0!</v>
      </c>
      <c r="AB535" s="9" t="e">
        <f t="shared" si="172"/>
        <v>#DIV/0!</v>
      </c>
    </row>
    <row r="536" spans="1:28" x14ac:dyDescent="0.45">
      <c r="A536" s="4"/>
      <c r="B536" s="1"/>
      <c r="C536" s="5">
        <f t="shared" si="173"/>
        <v>0</v>
      </c>
      <c r="D536" s="6" t="e">
        <f t="shared" si="156"/>
        <v>#DIV/0!</v>
      </c>
      <c r="E536" s="5">
        <f>(C536-AVERAGE($C$2:C536))/_xlfn.STDEV.S($C$2:C536)</f>
        <v>-0.12232410998711324</v>
      </c>
      <c r="F536" s="1">
        <f t="shared" si="157"/>
        <v>0</v>
      </c>
      <c r="G536" s="6" t="e">
        <f t="shared" si="158"/>
        <v>#DIV/0!</v>
      </c>
      <c r="H536" s="5">
        <f>(F536-AVERAGE($F$13:F536))/_xlfn.STDEV.S($F$13:F536)</f>
        <v>-0.3139623450242357</v>
      </c>
      <c r="I536" s="6">
        <f t="shared" si="159"/>
        <v>0</v>
      </c>
      <c r="J536" s="10" t="e">
        <f t="shared" si="160"/>
        <v>#DIV/0!</v>
      </c>
      <c r="K536" s="6" t="e">
        <f t="shared" si="161"/>
        <v>#DIV/0!</v>
      </c>
      <c r="L536" s="5" t="e">
        <f>(J536-AVERAGE($J$13:J536))/_xlfn.STDEV.S($J$13:J536)</f>
        <v>#DIV/0!</v>
      </c>
      <c r="M536" s="6" t="e">
        <f t="shared" si="162"/>
        <v>#DIV/0!</v>
      </c>
      <c r="N536" s="5" t="e">
        <f t="shared" si="163"/>
        <v>#DIV/0!</v>
      </c>
      <c r="Q536" s="8">
        <f t="shared" si="164"/>
        <v>0</v>
      </c>
      <c r="R536" s="9" t="e">
        <f t="shared" si="165"/>
        <v>#DIV/0!</v>
      </c>
      <c r="S536" s="8">
        <f>(Q536-AVERAGE($Q$2:Q536))/_xlfn.STDEV.S($Q$2:Q536)</f>
        <v>-0.29330288225632795</v>
      </c>
      <c r="T536">
        <f t="shared" si="166"/>
        <v>0</v>
      </c>
      <c r="U536" s="9" t="e">
        <f t="shared" si="167"/>
        <v>#DIV/0!</v>
      </c>
      <c r="V536" s="8">
        <f>(T536-AVERAGE($T$6:T536))/_xlfn.STDEV.S($T$6:T536)</f>
        <v>-0.26739623120399125</v>
      </c>
      <c r="W536" s="9">
        <f t="shared" si="168"/>
        <v>0</v>
      </c>
      <c r="X536" s="9" t="e">
        <f t="shared" si="169"/>
        <v>#DIV/0!</v>
      </c>
      <c r="Y536" s="9" t="e">
        <f t="shared" si="170"/>
        <v>#DIV/0!</v>
      </c>
      <c r="Z536" s="8" t="e">
        <f>(X536-AVERAGE($X$6:X536))/_xlfn.STDEV.S($X$6:X536)</f>
        <v>#DIV/0!</v>
      </c>
      <c r="AA536" s="9" t="e">
        <f t="shared" si="171"/>
        <v>#DIV/0!</v>
      </c>
      <c r="AB536" s="9" t="e">
        <f t="shared" si="172"/>
        <v>#DIV/0!</v>
      </c>
    </row>
    <row r="537" spans="1:28" x14ac:dyDescent="0.45">
      <c r="A537" s="4"/>
      <c r="B537" s="1"/>
      <c r="C537" s="5">
        <f t="shared" si="173"/>
        <v>0</v>
      </c>
      <c r="D537" s="6" t="e">
        <f t="shared" si="156"/>
        <v>#DIV/0!</v>
      </c>
      <c r="E537" s="5">
        <f>(C537-AVERAGE($C$2:C537))/_xlfn.STDEV.S($C$2:C537)</f>
        <v>-0.12220845289786438</v>
      </c>
      <c r="F537" s="1">
        <f t="shared" si="157"/>
        <v>0</v>
      </c>
      <c r="G537" s="6" t="e">
        <f t="shared" si="158"/>
        <v>#DIV/0!</v>
      </c>
      <c r="H537" s="5">
        <f>(F537-AVERAGE($F$13:F537))/_xlfn.STDEV.S($F$13:F537)</f>
        <v>-0.31363426352054941</v>
      </c>
      <c r="I537" s="6">
        <f t="shared" si="159"/>
        <v>0</v>
      </c>
      <c r="J537" s="10" t="e">
        <f t="shared" si="160"/>
        <v>#DIV/0!</v>
      </c>
      <c r="K537" s="6" t="e">
        <f t="shared" si="161"/>
        <v>#DIV/0!</v>
      </c>
      <c r="L537" s="5" t="e">
        <f>(J537-AVERAGE($J$13:J537))/_xlfn.STDEV.S($J$13:J537)</f>
        <v>#DIV/0!</v>
      </c>
      <c r="M537" s="6" t="e">
        <f t="shared" si="162"/>
        <v>#DIV/0!</v>
      </c>
      <c r="N537" s="5" t="e">
        <f t="shared" si="163"/>
        <v>#DIV/0!</v>
      </c>
      <c r="Q537" s="8">
        <f t="shared" si="164"/>
        <v>0</v>
      </c>
      <c r="R537" s="9" t="e">
        <f t="shared" si="165"/>
        <v>#DIV/0!</v>
      </c>
      <c r="S537" s="8">
        <f>(Q537-AVERAGE($Q$2:Q537))/_xlfn.STDEV.S($Q$2:Q537)</f>
        <v>-0.2930061065383186</v>
      </c>
      <c r="T537">
        <f t="shared" si="166"/>
        <v>0</v>
      </c>
      <c r="U537" s="9" t="e">
        <f t="shared" si="167"/>
        <v>#DIV/0!</v>
      </c>
      <c r="V537" s="8">
        <f>(T537-AVERAGE($T$6:T537))/_xlfn.STDEV.S($T$6:T537)</f>
        <v>-0.26712729027113097</v>
      </c>
      <c r="W537" s="9">
        <f t="shared" si="168"/>
        <v>0</v>
      </c>
      <c r="X537" s="9" t="e">
        <f t="shared" si="169"/>
        <v>#DIV/0!</v>
      </c>
      <c r="Y537" s="9" t="e">
        <f t="shared" si="170"/>
        <v>#DIV/0!</v>
      </c>
      <c r="Z537" s="8" t="e">
        <f>(X537-AVERAGE($X$6:X537))/_xlfn.STDEV.S($X$6:X537)</f>
        <v>#DIV/0!</v>
      </c>
      <c r="AA537" s="9" t="e">
        <f t="shared" si="171"/>
        <v>#DIV/0!</v>
      </c>
      <c r="AB537" s="9" t="e">
        <f t="shared" si="172"/>
        <v>#DIV/0!</v>
      </c>
    </row>
    <row r="538" spans="1:28" x14ac:dyDescent="0.45">
      <c r="A538" s="4"/>
      <c r="B538" s="1"/>
      <c r="C538" s="5">
        <f t="shared" si="173"/>
        <v>0</v>
      </c>
      <c r="D538" s="6" t="e">
        <f t="shared" si="156"/>
        <v>#DIV/0!</v>
      </c>
      <c r="E538" s="5">
        <f>(C538-AVERAGE($C$2:C538))/_xlfn.STDEV.S($C$2:C538)</f>
        <v>-0.12209312326017784</v>
      </c>
      <c r="F538" s="1">
        <f t="shared" si="157"/>
        <v>0</v>
      </c>
      <c r="G538" s="6" t="e">
        <f t="shared" si="158"/>
        <v>#DIV/0!</v>
      </c>
      <c r="H538" s="5">
        <f>(F538-AVERAGE($F$13:F538))/_xlfn.STDEV.S($F$13:F538)</f>
        <v>-0.31330720858806999</v>
      </c>
      <c r="I538" s="6">
        <f t="shared" si="159"/>
        <v>0</v>
      </c>
      <c r="J538" s="10" t="e">
        <f t="shared" si="160"/>
        <v>#DIV/0!</v>
      </c>
      <c r="K538" s="6" t="e">
        <f t="shared" si="161"/>
        <v>#DIV/0!</v>
      </c>
      <c r="L538" s="5" t="e">
        <f>(J538-AVERAGE($J$13:J538))/_xlfn.STDEV.S($J$13:J538)</f>
        <v>#DIV/0!</v>
      </c>
      <c r="M538" s="6" t="e">
        <f t="shared" si="162"/>
        <v>#DIV/0!</v>
      </c>
      <c r="N538" s="5" t="e">
        <f t="shared" si="163"/>
        <v>#DIV/0!</v>
      </c>
      <c r="Q538" s="8">
        <f t="shared" si="164"/>
        <v>0</v>
      </c>
      <c r="R538" s="9" t="e">
        <f t="shared" si="165"/>
        <v>#DIV/0!</v>
      </c>
      <c r="S538" s="8">
        <f>(Q538-AVERAGE($Q$2:Q538))/_xlfn.STDEV.S($Q$2:Q538)</f>
        <v>-0.29271023003001279</v>
      </c>
      <c r="T538">
        <f t="shared" si="166"/>
        <v>0</v>
      </c>
      <c r="U538" s="9" t="e">
        <f t="shared" si="167"/>
        <v>#DIV/0!</v>
      </c>
      <c r="V538" s="8">
        <f>(T538-AVERAGE($T$6:T538))/_xlfn.STDEV.S($T$6:T538)</f>
        <v>-0.26685915931636872</v>
      </c>
      <c r="W538" s="9">
        <f t="shared" si="168"/>
        <v>0</v>
      </c>
      <c r="X538" s="9" t="e">
        <f t="shared" si="169"/>
        <v>#DIV/0!</v>
      </c>
      <c r="Y538" s="9" t="e">
        <f t="shared" si="170"/>
        <v>#DIV/0!</v>
      </c>
      <c r="Z538" s="8" t="e">
        <f>(X538-AVERAGE($X$6:X538))/_xlfn.STDEV.S($X$6:X538)</f>
        <v>#DIV/0!</v>
      </c>
      <c r="AA538" s="9" t="e">
        <f t="shared" si="171"/>
        <v>#DIV/0!</v>
      </c>
      <c r="AB538" s="9" t="e">
        <f t="shared" si="172"/>
        <v>#DIV/0!</v>
      </c>
    </row>
    <row r="539" spans="1:28" x14ac:dyDescent="0.45">
      <c r="A539" s="4"/>
      <c r="B539" s="1"/>
      <c r="C539" s="5">
        <f t="shared" si="173"/>
        <v>0</v>
      </c>
      <c r="D539" s="6" t="e">
        <f t="shared" si="156"/>
        <v>#DIV/0!</v>
      </c>
      <c r="E539" s="5">
        <f>(C539-AVERAGE($C$2:C539))/_xlfn.STDEV.S($C$2:C539)</f>
        <v>-0.12197811953176643</v>
      </c>
      <c r="F539" s="1">
        <f t="shared" si="157"/>
        <v>0</v>
      </c>
      <c r="G539" s="6" t="e">
        <f t="shared" si="158"/>
        <v>#DIV/0!</v>
      </c>
      <c r="H539" s="5">
        <f>(F539-AVERAGE($F$13:F539))/_xlfn.STDEV.S($F$13:F539)</f>
        <v>-0.31298117488337851</v>
      </c>
      <c r="I539" s="6">
        <f t="shared" si="159"/>
        <v>0</v>
      </c>
      <c r="J539" s="10" t="e">
        <f t="shared" si="160"/>
        <v>#DIV/0!</v>
      </c>
      <c r="K539" s="6" t="e">
        <f t="shared" si="161"/>
        <v>#DIV/0!</v>
      </c>
      <c r="L539" s="5" t="e">
        <f>(J539-AVERAGE($J$13:J539))/_xlfn.STDEV.S($J$13:J539)</f>
        <v>#DIV/0!</v>
      </c>
      <c r="M539" s="6" t="e">
        <f t="shared" si="162"/>
        <v>#DIV/0!</v>
      </c>
      <c r="N539" s="5" t="e">
        <f t="shared" si="163"/>
        <v>#DIV/0!</v>
      </c>
      <c r="Q539" s="8">
        <f t="shared" si="164"/>
        <v>0</v>
      </c>
      <c r="R539" s="9" t="e">
        <f t="shared" si="165"/>
        <v>#DIV/0!</v>
      </c>
      <c r="S539" s="8">
        <f>(Q539-AVERAGE($Q$2:Q539))/_xlfn.STDEV.S($Q$2:Q539)</f>
        <v>-0.29241524819892989</v>
      </c>
      <c r="T539">
        <f t="shared" si="166"/>
        <v>0</v>
      </c>
      <c r="U539" s="9" t="e">
        <f t="shared" si="167"/>
        <v>#DIV/0!</v>
      </c>
      <c r="V539" s="8">
        <f>(T539-AVERAGE($T$6:T539))/_xlfn.STDEV.S($T$6:T539)</f>
        <v>-0.26659183428155342</v>
      </c>
      <c r="W539" s="9">
        <f t="shared" si="168"/>
        <v>0</v>
      </c>
      <c r="X539" s="9" t="e">
        <f t="shared" si="169"/>
        <v>#DIV/0!</v>
      </c>
      <c r="Y539" s="9" t="e">
        <f t="shared" si="170"/>
        <v>#DIV/0!</v>
      </c>
      <c r="Z539" s="8" t="e">
        <f>(X539-AVERAGE($X$6:X539))/_xlfn.STDEV.S($X$6:X539)</f>
        <v>#DIV/0!</v>
      </c>
      <c r="AA539" s="9" t="e">
        <f t="shared" si="171"/>
        <v>#DIV/0!</v>
      </c>
      <c r="AB539" s="9" t="e">
        <f t="shared" si="172"/>
        <v>#DIV/0!</v>
      </c>
    </row>
    <row r="540" spans="1:28" x14ac:dyDescent="0.45">
      <c r="A540" s="4"/>
      <c r="B540" s="1"/>
      <c r="C540" s="5">
        <f t="shared" si="173"/>
        <v>0</v>
      </c>
      <c r="D540" s="6" t="e">
        <f t="shared" si="156"/>
        <v>#DIV/0!</v>
      </c>
      <c r="E540" s="5">
        <f>(C540-AVERAGE($C$2:C540))/_xlfn.STDEV.S($C$2:C540)</f>
        <v>-0.12186344018049382</v>
      </c>
      <c r="F540" s="1">
        <f t="shared" si="157"/>
        <v>0</v>
      </c>
      <c r="G540" s="6" t="e">
        <f t="shared" si="158"/>
        <v>#DIV/0!</v>
      </c>
      <c r="H540" s="5">
        <f>(F540-AVERAGE($F$13:F540))/_xlfn.STDEV.S($F$13:F540)</f>
        <v>-0.31265615710191957</v>
      </c>
      <c r="I540" s="6">
        <f t="shared" si="159"/>
        <v>0</v>
      </c>
      <c r="J540" s="10" t="e">
        <f t="shared" si="160"/>
        <v>#DIV/0!</v>
      </c>
      <c r="K540" s="6" t="e">
        <f t="shared" si="161"/>
        <v>#DIV/0!</v>
      </c>
      <c r="L540" s="5" t="e">
        <f>(J540-AVERAGE($J$13:J540))/_xlfn.STDEV.S($J$13:J540)</f>
        <v>#DIV/0!</v>
      </c>
      <c r="M540" s="6" t="e">
        <f t="shared" si="162"/>
        <v>#DIV/0!</v>
      </c>
      <c r="N540" s="5" t="e">
        <f t="shared" si="163"/>
        <v>#DIV/0!</v>
      </c>
      <c r="Q540" s="8">
        <f t="shared" si="164"/>
        <v>0</v>
      </c>
      <c r="R540" s="9" t="e">
        <f t="shared" si="165"/>
        <v>#DIV/0!</v>
      </c>
      <c r="S540" s="8">
        <f>(Q540-AVERAGE($Q$2:Q540))/_xlfn.STDEV.S($Q$2:Q540)</f>
        <v>-0.29212115654451387</v>
      </c>
      <c r="T540">
        <f t="shared" si="166"/>
        <v>0</v>
      </c>
      <c r="U540" s="9" t="e">
        <f t="shared" si="167"/>
        <v>#DIV/0!</v>
      </c>
      <c r="V540" s="8">
        <f>(T540-AVERAGE($T$6:T540))/_xlfn.STDEV.S($T$6:T540)</f>
        <v>-0.26632531113694563</v>
      </c>
      <c r="W540" s="9">
        <f t="shared" si="168"/>
        <v>0</v>
      </c>
      <c r="X540" s="9" t="e">
        <f t="shared" si="169"/>
        <v>#DIV/0!</v>
      </c>
      <c r="Y540" s="9" t="e">
        <f t="shared" si="170"/>
        <v>#DIV/0!</v>
      </c>
      <c r="Z540" s="8" t="e">
        <f>(X540-AVERAGE($X$6:X540))/_xlfn.STDEV.S($X$6:X540)</f>
        <v>#DIV/0!</v>
      </c>
      <c r="AA540" s="9" t="e">
        <f t="shared" si="171"/>
        <v>#DIV/0!</v>
      </c>
      <c r="AB540" s="9" t="e">
        <f t="shared" si="172"/>
        <v>#DIV/0!</v>
      </c>
    </row>
    <row r="541" spans="1:28" x14ac:dyDescent="0.45">
      <c r="A541" s="4"/>
      <c r="B541" s="1"/>
      <c r="C541" s="5">
        <f t="shared" si="173"/>
        <v>0</v>
      </c>
      <c r="D541" s="6" t="e">
        <f t="shared" ref="D541:D604" si="174">(C541-AVERAGE(C530:C541))/_xlfn.STDEV.S(C530:C541)</f>
        <v>#DIV/0!</v>
      </c>
      <c r="E541" s="5">
        <f>(C541-AVERAGE($C$2:C541))/_xlfn.STDEV.S($C$2:C541)</f>
        <v>-0.12174908368428891</v>
      </c>
      <c r="F541" s="1">
        <f t="shared" ref="F541:F604" si="175">_xlfn.STDEV.S(C530:C541)</f>
        <v>0</v>
      </c>
      <c r="G541" s="6" t="e">
        <f t="shared" ref="G541:G604" si="176">(F541-AVERAGE(F530:F541))/_xlfn.STDEV.S(F530:F541)</f>
        <v>#DIV/0!</v>
      </c>
      <c r="H541" s="5">
        <f>(F541-AVERAGE($F$13:F541))/_xlfn.STDEV.S($F$13:F541)</f>
        <v>-0.31233214997763886</v>
      </c>
      <c r="I541" s="6">
        <f t="shared" ref="I541:I604" si="177">C542</f>
        <v>0</v>
      </c>
      <c r="J541" s="10" t="e">
        <f t="shared" ref="J541:J604" si="178">CORREL(C530:C541,I530:I541)</f>
        <v>#DIV/0!</v>
      </c>
      <c r="K541" s="6" t="e">
        <f t="shared" ref="K541:K604" si="179">(J541-AVERAGE(J530:J541))/_xlfn.STDEV.S(J530:J541)</f>
        <v>#DIV/0!</v>
      </c>
      <c r="L541" s="5" t="e">
        <f>(J541-AVERAGE($J$13:J541))/_xlfn.STDEV.S($J$13:J541)</f>
        <v>#DIV/0!</v>
      </c>
      <c r="M541" s="6" t="e">
        <f t="shared" ref="M541:M604" si="180">(D541+G541+K541)/3</f>
        <v>#DIV/0!</v>
      </c>
      <c r="N541" s="5" t="e">
        <f t="shared" ref="N541:N604" si="181">(E541+H541+L541)/3</f>
        <v>#DIV/0!</v>
      </c>
      <c r="Q541" s="8">
        <f t="shared" ref="Q541:Q604" si="182">ASINH(P541)</f>
        <v>0</v>
      </c>
      <c r="R541" s="9" t="e">
        <f t="shared" ref="R541:R604" si="183">(Q541-AVERAGE(Q537:Q541))/_xlfn.STDEV.S(Q537:Q541)</f>
        <v>#DIV/0!</v>
      </c>
      <c r="S541" s="8">
        <f>(Q541-AVERAGE($Q$2:Q541))/_xlfn.STDEV.S($Q$2:Q541)</f>
        <v>-0.29182795059784483</v>
      </c>
      <c r="T541">
        <f t="shared" ref="T541:T604" si="184">_xlfn.STDEV.S(Q537:Q541)</f>
        <v>0</v>
      </c>
      <c r="U541" s="9" t="e">
        <f t="shared" ref="U541:U604" si="185">(T541-AVERAGE(T537:T541))/_xlfn.STDEV.S(T537:T541)</f>
        <v>#DIV/0!</v>
      </c>
      <c r="V541" s="8">
        <f>(T541-AVERAGE($T$6:T541))/_xlfn.STDEV.S($T$6:T541)</f>
        <v>-0.26605958588096235</v>
      </c>
      <c r="W541" s="9">
        <f t="shared" ref="W541:W604" si="186">(Q542)</f>
        <v>0</v>
      </c>
      <c r="X541" s="9" t="e">
        <f t="shared" ref="X541:X604" si="187">CORREL(Q537:Q541,W537:W541)</f>
        <v>#DIV/0!</v>
      </c>
      <c r="Y541" s="9" t="e">
        <f t="shared" ref="Y541:Y604" si="188">(X541-AVERAGE(X537:X541))/_xlfn.STDEV.S(X537:X541)</f>
        <v>#DIV/0!</v>
      </c>
      <c r="Z541" s="8" t="e">
        <f>(X541-AVERAGE($X$6:X541))/_xlfn.STDEV.S($X$6:X541)</f>
        <v>#DIV/0!</v>
      </c>
      <c r="AA541" s="9" t="e">
        <f t="shared" ref="AA541:AA604" si="189">(R541+U541+Y541)/3</f>
        <v>#DIV/0!</v>
      </c>
      <c r="AB541" s="9" t="e">
        <f t="shared" ref="AB541:AB604" si="190">(S541+V541+Z541)/3</f>
        <v>#DIV/0!</v>
      </c>
    </row>
    <row r="542" spans="1:28" x14ac:dyDescent="0.45">
      <c r="A542" s="4"/>
      <c r="B542" s="1"/>
      <c r="C542" s="5">
        <f t="shared" si="173"/>
        <v>0</v>
      </c>
      <c r="D542" s="6" t="e">
        <f t="shared" si="174"/>
        <v>#DIV/0!</v>
      </c>
      <c r="E542" s="5">
        <f>(C542-AVERAGE($C$2:C542))/_xlfn.STDEV.S($C$2:C542)</f>
        <v>-0.12163504853106104</v>
      </c>
      <c r="F542" s="1">
        <f t="shared" si="175"/>
        <v>0</v>
      </c>
      <c r="G542" s="6" t="e">
        <f t="shared" si="176"/>
        <v>#DIV/0!</v>
      </c>
      <c r="H542" s="5">
        <f>(F542-AVERAGE($F$13:F542))/_xlfn.STDEV.S($F$13:F542)</f>
        <v>-0.31200914828262466</v>
      </c>
      <c r="I542" s="6">
        <f t="shared" si="177"/>
        <v>0</v>
      </c>
      <c r="J542" s="10" t="e">
        <f t="shared" si="178"/>
        <v>#DIV/0!</v>
      </c>
      <c r="K542" s="6" t="e">
        <f t="shared" si="179"/>
        <v>#DIV/0!</v>
      </c>
      <c r="L542" s="5" t="e">
        <f>(J542-AVERAGE($J$13:J542))/_xlfn.STDEV.S($J$13:J542)</f>
        <v>#DIV/0!</v>
      </c>
      <c r="M542" s="6" t="e">
        <f t="shared" si="180"/>
        <v>#DIV/0!</v>
      </c>
      <c r="N542" s="5" t="e">
        <f t="shared" si="181"/>
        <v>#DIV/0!</v>
      </c>
      <c r="Q542" s="8">
        <f t="shared" si="182"/>
        <v>0</v>
      </c>
      <c r="R542" s="9" t="e">
        <f t="shared" si="183"/>
        <v>#DIV/0!</v>
      </c>
      <c r="S542" s="8">
        <f>(Q542-AVERAGE($Q$2:Q542))/_xlfn.STDEV.S($Q$2:Q542)</f>
        <v>-0.2915356259213539</v>
      </c>
      <c r="T542">
        <f t="shared" si="184"/>
        <v>0</v>
      </c>
      <c r="U542" s="9" t="e">
        <f t="shared" si="185"/>
        <v>#DIV/0!</v>
      </c>
      <c r="V542" s="8">
        <f>(T542-AVERAGE($T$6:T542))/_xlfn.STDEV.S($T$6:T542)</f>
        <v>-0.26579465453992485</v>
      </c>
      <c r="W542" s="9">
        <f t="shared" si="186"/>
        <v>0</v>
      </c>
      <c r="X542" s="9" t="e">
        <f t="shared" si="187"/>
        <v>#DIV/0!</v>
      </c>
      <c r="Y542" s="9" t="e">
        <f t="shared" si="188"/>
        <v>#DIV/0!</v>
      </c>
      <c r="Z542" s="8" t="e">
        <f>(X542-AVERAGE($X$6:X542))/_xlfn.STDEV.S($X$6:X542)</f>
        <v>#DIV/0!</v>
      </c>
      <c r="AA542" s="9" t="e">
        <f t="shared" si="189"/>
        <v>#DIV/0!</v>
      </c>
      <c r="AB542" s="9" t="e">
        <f t="shared" si="190"/>
        <v>#DIV/0!</v>
      </c>
    </row>
    <row r="543" spans="1:28" x14ac:dyDescent="0.45">
      <c r="A543" s="4"/>
      <c r="B543" s="1"/>
      <c r="C543" s="5">
        <f t="shared" si="173"/>
        <v>0</v>
      </c>
      <c r="D543" s="6" t="e">
        <f t="shared" si="174"/>
        <v>#DIV/0!</v>
      </c>
      <c r="E543" s="5">
        <f>(C543-AVERAGE($C$2:C543))/_xlfn.STDEV.S($C$2:C543)</f>
        <v>-0.12152133321861588</v>
      </c>
      <c r="F543" s="1">
        <f t="shared" si="175"/>
        <v>0</v>
      </c>
      <c r="G543" s="6" t="e">
        <f t="shared" si="176"/>
        <v>#DIV/0!</v>
      </c>
      <c r="H543" s="5">
        <f>(F543-AVERAGE($F$13:F543))/_xlfn.STDEV.S($F$13:F543)</f>
        <v>-0.31168714682675291</v>
      </c>
      <c r="I543" s="6">
        <f t="shared" si="177"/>
        <v>0</v>
      </c>
      <c r="J543" s="10" t="e">
        <f t="shared" si="178"/>
        <v>#DIV/0!</v>
      </c>
      <c r="K543" s="6" t="e">
        <f t="shared" si="179"/>
        <v>#DIV/0!</v>
      </c>
      <c r="L543" s="5" t="e">
        <f>(J543-AVERAGE($J$13:J543))/_xlfn.STDEV.S($J$13:J543)</f>
        <v>#DIV/0!</v>
      </c>
      <c r="M543" s="6" t="e">
        <f t="shared" si="180"/>
        <v>#DIV/0!</v>
      </c>
      <c r="N543" s="5" t="e">
        <f t="shared" si="181"/>
        <v>#DIV/0!</v>
      </c>
      <c r="Q543" s="8">
        <f t="shared" si="182"/>
        <v>0</v>
      </c>
      <c r="R543" s="9" t="e">
        <f t="shared" si="183"/>
        <v>#DIV/0!</v>
      </c>
      <c r="S543" s="8">
        <f>(Q543-AVERAGE($Q$2:Q543))/_xlfn.STDEV.S($Q$2:Q543)</f>
        <v>-0.29124417810854036</v>
      </c>
      <c r="T543">
        <f t="shared" si="184"/>
        <v>0</v>
      </c>
      <c r="U543" s="9" t="e">
        <f t="shared" si="185"/>
        <v>#DIV/0!</v>
      </c>
      <c r="V543" s="8">
        <f>(T543-AVERAGE($T$6:T543))/_xlfn.STDEV.S($T$6:T543)</f>
        <v>-0.26553051316780824</v>
      </c>
      <c r="W543" s="9">
        <f t="shared" si="186"/>
        <v>0</v>
      </c>
      <c r="X543" s="9" t="e">
        <f t="shared" si="187"/>
        <v>#DIV/0!</v>
      </c>
      <c r="Y543" s="9" t="e">
        <f t="shared" si="188"/>
        <v>#DIV/0!</v>
      </c>
      <c r="Z543" s="8" t="e">
        <f>(X543-AVERAGE($X$6:X543))/_xlfn.STDEV.S($X$6:X543)</f>
        <v>#DIV/0!</v>
      </c>
      <c r="AA543" s="9" t="e">
        <f t="shared" si="189"/>
        <v>#DIV/0!</v>
      </c>
      <c r="AB543" s="9" t="e">
        <f t="shared" si="190"/>
        <v>#DIV/0!</v>
      </c>
    </row>
    <row r="544" spans="1:28" x14ac:dyDescent="0.45">
      <c r="A544" s="4"/>
      <c r="B544" s="1"/>
      <c r="C544" s="5">
        <f t="shared" si="173"/>
        <v>0</v>
      </c>
      <c r="D544" s="6" t="e">
        <f t="shared" si="174"/>
        <v>#DIV/0!</v>
      </c>
      <c r="E544" s="5">
        <f>(C544-AVERAGE($C$2:C544))/_xlfn.STDEV.S($C$2:C544)</f>
        <v>-0.1214079362545724</v>
      </c>
      <c r="F544" s="1">
        <f t="shared" si="175"/>
        <v>0</v>
      </c>
      <c r="G544" s="6" t="e">
        <f t="shared" si="176"/>
        <v>#DIV/0!</v>
      </c>
      <c r="H544" s="5">
        <f>(F544-AVERAGE($F$13:F544))/_xlfn.STDEV.S($F$13:F544)</f>
        <v>-0.31136614045733713</v>
      </c>
      <c r="I544" s="6">
        <f t="shared" si="177"/>
        <v>0</v>
      </c>
      <c r="J544" s="10" t="e">
        <f t="shared" si="178"/>
        <v>#DIV/0!</v>
      </c>
      <c r="K544" s="6" t="e">
        <f t="shared" si="179"/>
        <v>#DIV/0!</v>
      </c>
      <c r="L544" s="5" t="e">
        <f>(J544-AVERAGE($J$13:J544))/_xlfn.STDEV.S($J$13:J544)</f>
        <v>#DIV/0!</v>
      </c>
      <c r="M544" s="6" t="e">
        <f t="shared" si="180"/>
        <v>#DIV/0!</v>
      </c>
      <c r="N544" s="5" t="e">
        <f t="shared" si="181"/>
        <v>#DIV/0!</v>
      </c>
      <c r="Q544" s="8">
        <f t="shared" si="182"/>
        <v>0</v>
      </c>
      <c r="R544" s="9" t="e">
        <f t="shared" si="183"/>
        <v>#DIV/0!</v>
      </c>
      <c r="S544" s="8">
        <f>(Q544-AVERAGE($Q$2:Q544))/_xlfn.STDEV.S($Q$2:Q544)</f>
        <v>-0.29095360278369342</v>
      </c>
      <c r="T544">
        <f t="shared" si="184"/>
        <v>0</v>
      </c>
      <c r="U544" s="9" t="e">
        <f t="shared" si="185"/>
        <v>#DIV/0!</v>
      </c>
      <c r="V544" s="8">
        <f>(T544-AVERAGE($T$6:T544))/_xlfn.STDEV.S($T$6:T544)</f>
        <v>-0.26526715784599525</v>
      </c>
      <c r="W544" s="9">
        <f t="shared" si="186"/>
        <v>0</v>
      </c>
      <c r="X544" s="9" t="e">
        <f t="shared" si="187"/>
        <v>#DIV/0!</v>
      </c>
      <c r="Y544" s="9" t="e">
        <f t="shared" si="188"/>
        <v>#DIV/0!</v>
      </c>
      <c r="Z544" s="8" t="e">
        <f>(X544-AVERAGE($X$6:X544))/_xlfn.STDEV.S($X$6:X544)</f>
        <v>#DIV/0!</v>
      </c>
      <c r="AA544" s="9" t="e">
        <f t="shared" si="189"/>
        <v>#DIV/0!</v>
      </c>
      <c r="AB544" s="9" t="e">
        <f t="shared" si="190"/>
        <v>#DIV/0!</v>
      </c>
    </row>
    <row r="545" spans="1:28" x14ac:dyDescent="0.45">
      <c r="A545" s="4"/>
      <c r="B545" s="1"/>
      <c r="C545" s="5">
        <f t="shared" si="173"/>
        <v>0</v>
      </c>
      <c r="D545" s="6" t="e">
        <f t="shared" si="174"/>
        <v>#DIV/0!</v>
      </c>
      <c r="E545" s="5">
        <f>(C545-AVERAGE($C$2:C545))/_xlfn.STDEV.S($C$2:C545)</f>
        <v>-0.12129485615628048</v>
      </c>
      <c r="F545" s="1">
        <f t="shared" si="175"/>
        <v>0</v>
      </c>
      <c r="G545" s="6" t="e">
        <f t="shared" si="176"/>
        <v>#DIV/0!</v>
      </c>
      <c r="H545" s="5">
        <f>(F545-AVERAGE($F$13:F545))/_xlfn.STDEV.S($F$13:F545)</f>
        <v>-0.31104612405878157</v>
      </c>
      <c r="I545" s="6">
        <f t="shared" si="177"/>
        <v>0</v>
      </c>
      <c r="J545" s="10" t="e">
        <f t="shared" si="178"/>
        <v>#DIV/0!</v>
      </c>
      <c r="K545" s="6" t="e">
        <f t="shared" si="179"/>
        <v>#DIV/0!</v>
      </c>
      <c r="L545" s="5" t="e">
        <f>(J545-AVERAGE($J$13:J545))/_xlfn.STDEV.S($J$13:J545)</f>
        <v>#DIV/0!</v>
      </c>
      <c r="M545" s="6" t="e">
        <f t="shared" si="180"/>
        <v>#DIV/0!</v>
      </c>
      <c r="N545" s="5" t="e">
        <f t="shared" si="181"/>
        <v>#DIV/0!</v>
      </c>
      <c r="Q545" s="8">
        <f t="shared" si="182"/>
        <v>0</v>
      </c>
      <c r="R545" s="9" t="e">
        <f t="shared" si="183"/>
        <v>#DIV/0!</v>
      </c>
      <c r="S545" s="8">
        <f>(Q545-AVERAGE($Q$2:Q545))/_xlfn.STDEV.S($Q$2:Q545)</f>
        <v>-0.29066389560161515</v>
      </c>
      <c r="T545">
        <f t="shared" si="184"/>
        <v>0</v>
      </c>
      <c r="U545" s="9" t="e">
        <f t="shared" si="185"/>
        <v>#DIV/0!</v>
      </c>
      <c r="V545" s="8">
        <f>(T545-AVERAGE($T$6:T545))/_xlfn.STDEV.S($T$6:T545)</f>
        <v>-0.26500458468303162</v>
      </c>
      <c r="W545" s="9">
        <f t="shared" si="186"/>
        <v>0</v>
      </c>
      <c r="X545" s="9" t="e">
        <f t="shared" si="187"/>
        <v>#DIV/0!</v>
      </c>
      <c r="Y545" s="9" t="e">
        <f t="shared" si="188"/>
        <v>#DIV/0!</v>
      </c>
      <c r="Z545" s="8" t="e">
        <f>(X545-AVERAGE($X$6:X545))/_xlfn.STDEV.S($X$6:X545)</f>
        <v>#DIV/0!</v>
      </c>
      <c r="AA545" s="9" t="e">
        <f t="shared" si="189"/>
        <v>#DIV/0!</v>
      </c>
      <c r="AB545" s="9" t="e">
        <f t="shared" si="190"/>
        <v>#DIV/0!</v>
      </c>
    </row>
    <row r="546" spans="1:28" x14ac:dyDescent="0.45">
      <c r="A546" s="4"/>
      <c r="B546" s="1"/>
      <c r="C546" s="5">
        <f t="shared" si="173"/>
        <v>0</v>
      </c>
      <c r="D546" s="6" t="e">
        <f t="shared" si="174"/>
        <v>#DIV/0!</v>
      </c>
      <c r="E546" s="5">
        <f>(C546-AVERAGE($C$2:C546))/_xlfn.STDEV.S($C$2:C546)</f>
        <v>-0.12118209145073965</v>
      </c>
      <c r="F546" s="1">
        <f t="shared" si="175"/>
        <v>0</v>
      </c>
      <c r="G546" s="6" t="e">
        <f t="shared" si="176"/>
        <v>#DIV/0!</v>
      </c>
      <c r="H546" s="5">
        <f>(F546-AVERAGE($F$13:F546))/_xlfn.STDEV.S($F$13:F546)</f>
        <v>-0.31072709255223896</v>
      </c>
      <c r="I546" s="6">
        <f t="shared" si="177"/>
        <v>0</v>
      </c>
      <c r="J546" s="10" t="e">
        <f t="shared" si="178"/>
        <v>#DIV/0!</v>
      </c>
      <c r="K546" s="6" t="e">
        <f t="shared" si="179"/>
        <v>#DIV/0!</v>
      </c>
      <c r="L546" s="5" t="e">
        <f>(J546-AVERAGE($J$13:J546))/_xlfn.STDEV.S($J$13:J546)</f>
        <v>#DIV/0!</v>
      </c>
      <c r="M546" s="6" t="e">
        <f t="shared" si="180"/>
        <v>#DIV/0!</v>
      </c>
      <c r="N546" s="5" t="e">
        <f t="shared" si="181"/>
        <v>#DIV/0!</v>
      </c>
      <c r="Q546" s="8">
        <f t="shared" si="182"/>
        <v>0</v>
      </c>
      <c r="R546" s="9" t="e">
        <f t="shared" si="183"/>
        <v>#DIV/0!</v>
      </c>
      <c r="S546" s="8">
        <f>(Q546-AVERAGE($Q$2:Q546))/_xlfn.STDEV.S($Q$2:Q546)</f>
        <v>-0.29037505224734822</v>
      </c>
      <c r="T546">
        <f t="shared" si="184"/>
        <v>0</v>
      </c>
      <c r="U546" s="9" t="e">
        <f t="shared" si="185"/>
        <v>#DIV/0!</v>
      </c>
      <c r="V546" s="8">
        <f>(T546-AVERAGE($T$6:T546))/_xlfn.STDEV.S($T$6:T546)</f>
        <v>-0.26474278981438432</v>
      </c>
      <c r="W546" s="9">
        <f t="shared" si="186"/>
        <v>0</v>
      </c>
      <c r="X546" s="9" t="e">
        <f t="shared" si="187"/>
        <v>#DIV/0!</v>
      </c>
      <c r="Y546" s="9" t="e">
        <f t="shared" si="188"/>
        <v>#DIV/0!</v>
      </c>
      <c r="Z546" s="8" t="e">
        <f>(X546-AVERAGE($X$6:X546))/_xlfn.STDEV.S($X$6:X546)</f>
        <v>#DIV/0!</v>
      </c>
      <c r="AA546" s="9" t="e">
        <f t="shared" si="189"/>
        <v>#DIV/0!</v>
      </c>
      <c r="AB546" s="9" t="e">
        <f t="shared" si="190"/>
        <v>#DIV/0!</v>
      </c>
    </row>
    <row r="547" spans="1:28" x14ac:dyDescent="0.45">
      <c r="A547" s="4"/>
      <c r="B547" s="1"/>
      <c r="C547" s="5">
        <f t="shared" si="173"/>
        <v>0</v>
      </c>
      <c r="D547" s="6" t="e">
        <f t="shared" si="174"/>
        <v>#DIV/0!</v>
      </c>
      <c r="E547" s="5">
        <f>(C547-AVERAGE($C$2:C547))/_xlfn.STDEV.S($C$2:C547)</f>
        <v>-0.12106964067451835</v>
      </c>
      <c r="F547" s="1">
        <f t="shared" si="175"/>
        <v>0</v>
      </c>
      <c r="G547" s="6" t="e">
        <f t="shared" si="176"/>
        <v>#DIV/0!</v>
      </c>
      <c r="H547" s="5">
        <f>(F547-AVERAGE($F$13:F547))/_xlfn.STDEV.S($F$13:F547)</f>
        <v>-0.31040904089527122</v>
      </c>
      <c r="I547" s="6">
        <f t="shared" si="177"/>
        <v>0</v>
      </c>
      <c r="J547" s="10" t="e">
        <f t="shared" si="178"/>
        <v>#DIV/0!</v>
      </c>
      <c r="K547" s="6" t="e">
        <f t="shared" si="179"/>
        <v>#DIV/0!</v>
      </c>
      <c r="L547" s="5" t="e">
        <f>(J547-AVERAGE($J$13:J547))/_xlfn.STDEV.S($J$13:J547)</f>
        <v>#DIV/0!</v>
      </c>
      <c r="M547" s="6" t="e">
        <f t="shared" si="180"/>
        <v>#DIV/0!</v>
      </c>
      <c r="N547" s="5" t="e">
        <f t="shared" si="181"/>
        <v>#DIV/0!</v>
      </c>
      <c r="Q547" s="8">
        <f t="shared" si="182"/>
        <v>0</v>
      </c>
      <c r="R547" s="9" t="e">
        <f t="shared" si="183"/>
        <v>#DIV/0!</v>
      </c>
      <c r="S547" s="8">
        <f>(Q547-AVERAGE($Q$2:Q547))/_xlfn.STDEV.S($Q$2:Q547)</f>
        <v>-0.29008706843590515</v>
      </c>
      <c r="T547">
        <f t="shared" si="184"/>
        <v>0</v>
      </c>
      <c r="U547" s="9" t="e">
        <f t="shared" si="185"/>
        <v>#DIV/0!</v>
      </c>
      <c r="V547" s="8">
        <f>(T547-AVERAGE($T$6:T547))/_xlfn.STDEV.S($T$6:T547)</f>
        <v>-0.26448176940220275</v>
      </c>
      <c r="W547" s="9">
        <f t="shared" si="186"/>
        <v>0</v>
      </c>
      <c r="X547" s="9" t="e">
        <f t="shared" si="187"/>
        <v>#DIV/0!</v>
      </c>
      <c r="Y547" s="9" t="e">
        <f t="shared" si="188"/>
        <v>#DIV/0!</v>
      </c>
      <c r="Z547" s="8" t="e">
        <f>(X547-AVERAGE($X$6:X547))/_xlfn.STDEV.S($X$6:X547)</f>
        <v>#DIV/0!</v>
      </c>
      <c r="AA547" s="9" t="e">
        <f t="shared" si="189"/>
        <v>#DIV/0!</v>
      </c>
      <c r="AB547" s="9" t="e">
        <f t="shared" si="190"/>
        <v>#DIV/0!</v>
      </c>
    </row>
    <row r="548" spans="1:28" x14ac:dyDescent="0.45">
      <c r="A548" s="4"/>
      <c r="B548" s="1"/>
      <c r="C548" s="5">
        <f t="shared" si="173"/>
        <v>0</v>
      </c>
      <c r="D548" s="6" t="e">
        <f t="shared" si="174"/>
        <v>#DIV/0!</v>
      </c>
      <c r="E548" s="5">
        <f>(C548-AVERAGE($C$2:C548))/_xlfn.STDEV.S($C$2:C548)</f>
        <v>-0.12095750237367421</v>
      </c>
      <c r="F548" s="1">
        <f t="shared" si="175"/>
        <v>0</v>
      </c>
      <c r="G548" s="6" t="e">
        <f t="shared" si="176"/>
        <v>#DIV/0!</v>
      </c>
      <c r="H548" s="5">
        <f>(F548-AVERAGE($F$13:F548))/_xlfn.STDEV.S($F$13:F548)</f>
        <v>-0.31009196408151507</v>
      </c>
      <c r="I548" s="6">
        <f t="shared" si="177"/>
        <v>0</v>
      </c>
      <c r="J548" s="10" t="e">
        <f t="shared" si="178"/>
        <v>#DIV/0!</v>
      </c>
      <c r="K548" s="6" t="e">
        <f t="shared" si="179"/>
        <v>#DIV/0!</v>
      </c>
      <c r="L548" s="5" t="e">
        <f>(J548-AVERAGE($J$13:J548))/_xlfn.STDEV.S($J$13:J548)</f>
        <v>#DIV/0!</v>
      </c>
      <c r="M548" s="6" t="e">
        <f t="shared" si="180"/>
        <v>#DIV/0!</v>
      </c>
      <c r="N548" s="5" t="e">
        <f t="shared" si="181"/>
        <v>#DIV/0!</v>
      </c>
      <c r="Q548" s="8">
        <f t="shared" si="182"/>
        <v>0</v>
      </c>
      <c r="R548" s="9" t="e">
        <f t="shared" si="183"/>
        <v>#DIV/0!</v>
      </c>
      <c r="S548" s="8">
        <f>(Q548-AVERAGE($Q$2:Q548))/_xlfn.STDEV.S($Q$2:Q548)</f>
        <v>-0.28979993991200176</v>
      </c>
      <c r="T548">
        <f t="shared" si="184"/>
        <v>0</v>
      </c>
      <c r="U548" s="9" t="e">
        <f t="shared" si="185"/>
        <v>#DIV/0!</v>
      </c>
      <c r="V548" s="8">
        <f>(T548-AVERAGE($T$6:T548))/_xlfn.STDEV.S($T$6:T548)</f>
        <v>-0.2642215196350825</v>
      </c>
      <c r="W548" s="9">
        <f t="shared" si="186"/>
        <v>0</v>
      </c>
      <c r="X548" s="9" t="e">
        <f t="shared" si="187"/>
        <v>#DIV/0!</v>
      </c>
      <c r="Y548" s="9" t="e">
        <f t="shared" si="188"/>
        <v>#DIV/0!</v>
      </c>
      <c r="Z548" s="8" t="e">
        <f>(X548-AVERAGE($X$6:X548))/_xlfn.STDEV.S($X$6:X548)</f>
        <v>#DIV/0!</v>
      </c>
      <c r="AA548" s="9" t="e">
        <f t="shared" si="189"/>
        <v>#DIV/0!</v>
      </c>
      <c r="AB548" s="9" t="e">
        <f t="shared" si="190"/>
        <v>#DIV/0!</v>
      </c>
    </row>
    <row r="549" spans="1:28" x14ac:dyDescent="0.45">
      <c r="A549" s="4"/>
      <c r="B549" s="1"/>
      <c r="C549" s="5">
        <f t="shared" si="173"/>
        <v>0</v>
      </c>
      <c r="D549" s="6" t="e">
        <f t="shared" si="174"/>
        <v>#DIV/0!</v>
      </c>
      <c r="E549" s="5">
        <f>(C549-AVERAGE($C$2:C549))/_xlfn.STDEV.S($C$2:C549)</f>
        <v>-0.12084567510367508</v>
      </c>
      <c r="F549" s="1">
        <f t="shared" si="175"/>
        <v>0</v>
      </c>
      <c r="G549" s="6" t="e">
        <f t="shared" si="176"/>
        <v>#DIV/0!</v>
      </c>
      <c r="H549" s="5">
        <f>(F549-AVERAGE($F$13:F549))/_xlfn.STDEV.S($F$13:F549)</f>
        <v>-0.3097758571403505</v>
      </c>
      <c r="I549" s="6">
        <f t="shared" si="177"/>
        <v>0</v>
      </c>
      <c r="J549" s="10" t="e">
        <f t="shared" si="178"/>
        <v>#DIV/0!</v>
      </c>
      <c r="K549" s="6" t="e">
        <f t="shared" si="179"/>
        <v>#DIV/0!</v>
      </c>
      <c r="L549" s="5" t="e">
        <f>(J549-AVERAGE($J$13:J549))/_xlfn.STDEV.S($J$13:J549)</f>
        <v>#DIV/0!</v>
      </c>
      <c r="M549" s="6" t="e">
        <f t="shared" si="180"/>
        <v>#DIV/0!</v>
      </c>
      <c r="N549" s="5" t="e">
        <f t="shared" si="181"/>
        <v>#DIV/0!</v>
      </c>
      <c r="Q549" s="8">
        <f t="shared" si="182"/>
        <v>0</v>
      </c>
      <c r="R549" s="9" t="e">
        <f t="shared" si="183"/>
        <v>#DIV/0!</v>
      </c>
      <c r="S549" s="8">
        <f>(Q549-AVERAGE($Q$2:Q549))/_xlfn.STDEV.S($Q$2:Q549)</f>
        <v>-0.2895136624497926</v>
      </c>
      <c r="T549">
        <f t="shared" si="184"/>
        <v>0</v>
      </c>
      <c r="U549" s="9" t="e">
        <f t="shared" si="185"/>
        <v>#DIV/0!</v>
      </c>
      <c r="V549" s="8">
        <f>(T549-AVERAGE($T$6:T549))/_xlfn.STDEV.S($T$6:T549)</f>
        <v>-0.26396203672783086</v>
      </c>
      <c r="W549" s="9">
        <f t="shared" si="186"/>
        <v>0</v>
      </c>
      <c r="X549" s="9" t="e">
        <f t="shared" si="187"/>
        <v>#DIV/0!</v>
      </c>
      <c r="Y549" s="9" t="e">
        <f t="shared" si="188"/>
        <v>#DIV/0!</v>
      </c>
      <c r="Z549" s="8" t="e">
        <f>(X549-AVERAGE($X$6:X549))/_xlfn.STDEV.S($X$6:X549)</f>
        <v>#DIV/0!</v>
      </c>
      <c r="AA549" s="9" t="e">
        <f t="shared" si="189"/>
        <v>#DIV/0!</v>
      </c>
      <c r="AB549" s="9" t="e">
        <f t="shared" si="190"/>
        <v>#DIV/0!</v>
      </c>
    </row>
    <row r="550" spans="1:28" x14ac:dyDescent="0.45">
      <c r="A550" s="4"/>
      <c r="B550" s="1"/>
      <c r="C550" s="5">
        <f t="shared" si="173"/>
        <v>0</v>
      </c>
      <c r="D550" s="6" t="e">
        <f t="shared" si="174"/>
        <v>#DIV/0!</v>
      </c>
      <c r="E550" s="5">
        <f>(C550-AVERAGE($C$2:C550))/_xlfn.STDEV.S($C$2:C550)</f>
        <v>-0.12073415742932087</v>
      </c>
      <c r="F550" s="1">
        <f t="shared" si="175"/>
        <v>0</v>
      </c>
      <c r="G550" s="6" t="e">
        <f t="shared" si="176"/>
        <v>#DIV/0!</v>
      </c>
      <c r="H550" s="5">
        <f>(F550-AVERAGE($F$13:F550))/_xlfn.STDEV.S($F$13:F550)</f>
        <v>-0.30946071513657319</v>
      </c>
      <c r="I550" s="6">
        <f t="shared" si="177"/>
        <v>0</v>
      </c>
      <c r="J550" s="10" t="e">
        <f t="shared" si="178"/>
        <v>#DIV/0!</v>
      </c>
      <c r="K550" s="6" t="e">
        <f t="shared" si="179"/>
        <v>#DIV/0!</v>
      </c>
      <c r="L550" s="5" t="e">
        <f>(J550-AVERAGE($J$13:J550))/_xlfn.STDEV.S($J$13:J550)</f>
        <v>#DIV/0!</v>
      </c>
      <c r="M550" s="6" t="e">
        <f t="shared" si="180"/>
        <v>#DIV/0!</v>
      </c>
      <c r="N550" s="5" t="e">
        <f t="shared" si="181"/>
        <v>#DIV/0!</v>
      </c>
      <c r="Q550" s="8">
        <f t="shared" si="182"/>
        <v>0</v>
      </c>
      <c r="R550" s="9" t="e">
        <f t="shared" si="183"/>
        <v>#DIV/0!</v>
      </c>
      <c r="S550" s="8">
        <f>(Q550-AVERAGE($Q$2:Q550))/_xlfn.STDEV.S($Q$2:Q550)</f>
        <v>-0.28922823185260949</v>
      </c>
      <c r="T550">
        <f t="shared" si="184"/>
        <v>0</v>
      </c>
      <c r="U550" s="9" t="e">
        <f t="shared" si="185"/>
        <v>#DIV/0!</v>
      </c>
      <c r="V550" s="8">
        <f>(T550-AVERAGE($T$6:T550))/_xlfn.STDEV.S($T$6:T550)</f>
        <v>-0.26370331692123594</v>
      </c>
      <c r="W550" s="9">
        <f t="shared" si="186"/>
        <v>0</v>
      </c>
      <c r="X550" s="9" t="e">
        <f t="shared" si="187"/>
        <v>#DIV/0!</v>
      </c>
      <c r="Y550" s="9" t="e">
        <f t="shared" si="188"/>
        <v>#DIV/0!</v>
      </c>
      <c r="Z550" s="8" t="e">
        <f>(X550-AVERAGE($X$6:X550))/_xlfn.STDEV.S($X$6:X550)</f>
        <v>#DIV/0!</v>
      </c>
      <c r="AA550" s="9" t="e">
        <f t="shared" si="189"/>
        <v>#DIV/0!</v>
      </c>
      <c r="AB550" s="9" t="e">
        <f t="shared" si="190"/>
        <v>#DIV/0!</v>
      </c>
    </row>
    <row r="551" spans="1:28" x14ac:dyDescent="0.45">
      <c r="A551" s="4"/>
      <c r="B551" s="1"/>
      <c r="C551" s="5">
        <f t="shared" si="173"/>
        <v>0</v>
      </c>
      <c r="D551" s="6" t="e">
        <f t="shared" si="174"/>
        <v>#DIV/0!</v>
      </c>
      <c r="E551" s="5">
        <f>(C551-AVERAGE($C$2:C551))/_xlfn.STDEV.S($C$2:C551)</f>
        <v>-0.12062294792466617</v>
      </c>
      <c r="F551" s="1">
        <f t="shared" si="175"/>
        <v>0</v>
      </c>
      <c r="G551" s="6" t="e">
        <f t="shared" si="176"/>
        <v>#DIV/0!</v>
      </c>
      <c r="H551" s="5">
        <f>(F551-AVERAGE($F$13:F551))/_xlfn.STDEV.S($F$13:F551)</f>
        <v>-0.30914653317007124</v>
      </c>
      <c r="I551" s="6">
        <f t="shared" si="177"/>
        <v>0</v>
      </c>
      <c r="J551" s="10" t="e">
        <f t="shared" si="178"/>
        <v>#DIV/0!</v>
      </c>
      <c r="K551" s="6" t="e">
        <f t="shared" si="179"/>
        <v>#DIV/0!</v>
      </c>
      <c r="L551" s="5" t="e">
        <f>(J551-AVERAGE($J$13:J551))/_xlfn.STDEV.S($J$13:J551)</f>
        <v>#DIV/0!</v>
      </c>
      <c r="M551" s="6" t="e">
        <f t="shared" si="180"/>
        <v>#DIV/0!</v>
      </c>
      <c r="N551" s="5" t="e">
        <f t="shared" si="181"/>
        <v>#DIV/0!</v>
      </c>
      <c r="Q551" s="8">
        <f t="shared" si="182"/>
        <v>0</v>
      </c>
      <c r="R551" s="9" t="e">
        <f t="shared" si="183"/>
        <v>#DIV/0!</v>
      </c>
      <c r="S551" s="8">
        <f>(Q551-AVERAGE($Q$2:Q551))/_xlfn.STDEV.S($Q$2:Q551)</f>
        <v>-0.2889436439527035</v>
      </c>
      <c r="T551">
        <f t="shared" si="184"/>
        <v>0</v>
      </c>
      <c r="U551" s="9" t="e">
        <f t="shared" si="185"/>
        <v>#DIV/0!</v>
      </c>
      <c r="V551" s="8">
        <f>(T551-AVERAGE($T$6:T551))/_xlfn.STDEV.S($T$6:T551)</f>
        <v>-0.26344535648183792</v>
      </c>
      <c r="W551" s="9">
        <f t="shared" si="186"/>
        <v>0</v>
      </c>
      <c r="X551" s="9" t="e">
        <f t="shared" si="187"/>
        <v>#DIV/0!</v>
      </c>
      <c r="Y551" s="9" t="e">
        <f t="shared" si="188"/>
        <v>#DIV/0!</v>
      </c>
      <c r="Z551" s="8" t="e">
        <f>(X551-AVERAGE($X$6:X551))/_xlfn.STDEV.S($X$6:X551)</f>
        <v>#DIV/0!</v>
      </c>
      <c r="AA551" s="9" t="e">
        <f t="shared" si="189"/>
        <v>#DIV/0!</v>
      </c>
      <c r="AB551" s="9" t="e">
        <f t="shared" si="190"/>
        <v>#DIV/0!</v>
      </c>
    </row>
    <row r="552" spans="1:28" x14ac:dyDescent="0.45">
      <c r="A552" s="4"/>
      <c r="B552" s="1"/>
      <c r="C552" s="5">
        <f t="shared" si="173"/>
        <v>0</v>
      </c>
      <c r="D552" s="6" t="e">
        <f t="shared" si="174"/>
        <v>#DIV/0!</v>
      </c>
      <c r="E552" s="5">
        <f>(C552-AVERAGE($C$2:C552))/_xlfn.STDEV.S($C$2:C552)</f>
        <v>-0.12051204517294364</v>
      </c>
      <c r="F552" s="1">
        <f t="shared" si="175"/>
        <v>0</v>
      </c>
      <c r="G552" s="6" t="e">
        <f t="shared" si="176"/>
        <v>#DIV/0!</v>
      </c>
      <c r="H552" s="5">
        <f>(F552-AVERAGE($F$13:F552))/_xlfn.STDEV.S($F$13:F552)</f>
        <v>-0.3088333063755041</v>
      </c>
      <c r="I552" s="6">
        <f t="shared" si="177"/>
        <v>0</v>
      </c>
      <c r="J552" s="10" t="e">
        <f t="shared" si="178"/>
        <v>#DIV/0!</v>
      </c>
      <c r="K552" s="6" t="e">
        <f t="shared" si="179"/>
        <v>#DIV/0!</v>
      </c>
      <c r="L552" s="5" t="e">
        <f>(J552-AVERAGE($J$13:J552))/_xlfn.STDEV.S($J$13:J552)</f>
        <v>#DIV/0!</v>
      </c>
      <c r="M552" s="6" t="e">
        <f t="shared" si="180"/>
        <v>#DIV/0!</v>
      </c>
      <c r="N552" s="5" t="e">
        <f t="shared" si="181"/>
        <v>#DIV/0!</v>
      </c>
      <c r="Q552" s="8">
        <f t="shared" si="182"/>
        <v>0</v>
      </c>
      <c r="R552" s="9" t="e">
        <f t="shared" si="183"/>
        <v>#DIV/0!</v>
      </c>
      <c r="S552" s="8">
        <f>(Q552-AVERAGE($Q$2:Q552))/_xlfn.STDEV.S($Q$2:Q552)</f>
        <v>-0.28865989461098834</v>
      </c>
      <c r="T552">
        <f t="shared" si="184"/>
        <v>0</v>
      </c>
      <c r="U552" s="9" t="e">
        <f t="shared" si="185"/>
        <v>#DIV/0!</v>
      </c>
      <c r="V552" s="8">
        <f>(T552-AVERAGE($T$6:T552))/_xlfn.STDEV.S($T$6:T552)</f>
        <v>-0.26318815170170246</v>
      </c>
      <c r="W552" s="9">
        <f t="shared" si="186"/>
        <v>0</v>
      </c>
      <c r="X552" s="9" t="e">
        <f t="shared" si="187"/>
        <v>#DIV/0!</v>
      </c>
      <c r="Y552" s="9" t="e">
        <f t="shared" si="188"/>
        <v>#DIV/0!</v>
      </c>
      <c r="Z552" s="8" t="e">
        <f>(X552-AVERAGE($X$6:X552))/_xlfn.STDEV.S($X$6:X552)</f>
        <v>#DIV/0!</v>
      </c>
      <c r="AA552" s="9" t="e">
        <f t="shared" si="189"/>
        <v>#DIV/0!</v>
      </c>
      <c r="AB552" s="9" t="e">
        <f t="shared" si="190"/>
        <v>#DIV/0!</v>
      </c>
    </row>
    <row r="553" spans="1:28" x14ac:dyDescent="0.45">
      <c r="A553" s="4"/>
      <c r="B553" s="1"/>
      <c r="C553" s="5">
        <f t="shared" si="173"/>
        <v>0</v>
      </c>
      <c r="D553" s="6" t="e">
        <f t="shared" si="174"/>
        <v>#DIV/0!</v>
      </c>
      <c r="E553" s="5">
        <f>(C553-AVERAGE($C$2:C553))/_xlfn.STDEV.S($C$2:C553)</f>
        <v>-0.12040144776648827</v>
      </c>
      <c r="F553" s="1">
        <f t="shared" si="175"/>
        <v>0</v>
      </c>
      <c r="G553" s="6" t="e">
        <f t="shared" si="176"/>
        <v>#DIV/0!</v>
      </c>
      <c r="H553" s="5">
        <f>(F553-AVERAGE($F$13:F553))/_xlfn.STDEV.S($F$13:F553)</f>
        <v>-0.30852102992198693</v>
      </c>
      <c r="I553" s="6">
        <f t="shared" si="177"/>
        <v>0</v>
      </c>
      <c r="J553" s="10" t="e">
        <f t="shared" si="178"/>
        <v>#DIV/0!</v>
      </c>
      <c r="K553" s="6" t="e">
        <f t="shared" si="179"/>
        <v>#DIV/0!</v>
      </c>
      <c r="L553" s="5" t="e">
        <f>(J553-AVERAGE($J$13:J553))/_xlfn.STDEV.S($J$13:J553)</f>
        <v>#DIV/0!</v>
      </c>
      <c r="M553" s="6" t="e">
        <f t="shared" si="180"/>
        <v>#DIV/0!</v>
      </c>
      <c r="N553" s="5" t="e">
        <f t="shared" si="181"/>
        <v>#DIV/0!</v>
      </c>
      <c r="Q553" s="8">
        <f t="shared" si="182"/>
        <v>0</v>
      </c>
      <c r="R553" s="9" t="e">
        <f t="shared" si="183"/>
        <v>#DIV/0!</v>
      </c>
      <c r="S553" s="8">
        <f>(Q553-AVERAGE($Q$2:Q553))/_xlfn.STDEV.S($Q$2:Q553)</f>
        <v>-0.28837697971678844</v>
      </c>
      <c r="T553">
        <f t="shared" si="184"/>
        <v>0</v>
      </c>
      <c r="U553" s="9" t="e">
        <f t="shared" si="185"/>
        <v>#DIV/0!</v>
      </c>
      <c r="V553" s="8">
        <f>(T553-AVERAGE($T$6:T553))/_xlfn.STDEV.S($T$6:T553)</f>
        <v>-0.2629316988981964</v>
      </c>
      <c r="W553" s="9">
        <f t="shared" si="186"/>
        <v>0</v>
      </c>
      <c r="X553" s="9" t="e">
        <f t="shared" si="187"/>
        <v>#DIV/0!</v>
      </c>
      <c r="Y553" s="9" t="e">
        <f t="shared" si="188"/>
        <v>#DIV/0!</v>
      </c>
      <c r="Z553" s="8" t="e">
        <f>(X553-AVERAGE($X$6:X553))/_xlfn.STDEV.S($X$6:X553)</f>
        <v>#DIV/0!</v>
      </c>
      <c r="AA553" s="9" t="e">
        <f t="shared" si="189"/>
        <v>#DIV/0!</v>
      </c>
      <c r="AB553" s="9" t="e">
        <f t="shared" si="190"/>
        <v>#DIV/0!</v>
      </c>
    </row>
    <row r="554" spans="1:28" x14ac:dyDescent="0.45">
      <c r="A554" s="4"/>
      <c r="B554" s="1"/>
      <c r="C554" s="5">
        <f t="shared" si="173"/>
        <v>0</v>
      </c>
      <c r="D554" s="6" t="e">
        <f t="shared" si="174"/>
        <v>#DIV/0!</v>
      </c>
      <c r="E554" s="5">
        <f>(C554-AVERAGE($C$2:C554))/_xlfn.STDEV.S($C$2:C554)</f>
        <v>-0.12029115430666221</v>
      </c>
      <c r="F554" s="1">
        <f t="shared" si="175"/>
        <v>0</v>
      </c>
      <c r="G554" s="6" t="e">
        <f t="shared" si="176"/>
        <v>#DIV/0!</v>
      </c>
      <c r="H554" s="5">
        <f>(F554-AVERAGE($F$13:F554))/_xlfn.STDEV.S($F$13:F554)</f>
        <v>-0.30820969901277656</v>
      </c>
      <c r="I554" s="6">
        <f t="shared" si="177"/>
        <v>0</v>
      </c>
      <c r="J554" s="10" t="e">
        <f t="shared" si="178"/>
        <v>#DIV/0!</v>
      </c>
      <c r="K554" s="6" t="e">
        <f t="shared" si="179"/>
        <v>#DIV/0!</v>
      </c>
      <c r="L554" s="5" t="e">
        <f>(J554-AVERAGE($J$13:J554))/_xlfn.STDEV.S($J$13:J554)</f>
        <v>#DIV/0!</v>
      </c>
      <c r="M554" s="6" t="e">
        <f t="shared" si="180"/>
        <v>#DIV/0!</v>
      </c>
      <c r="N554" s="5" t="e">
        <f t="shared" si="181"/>
        <v>#DIV/0!</v>
      </c>
      <c r="Q554" s="8">
        <f t="shared" si="182"/>
        <v>0</v>
      </c>
      <c r="R554" s="9" t="e">
        <f t="shared" si="183"/>
        <v>#DIV/0!</v>
      </c>
      <c r="S554" s="8">
        <f>(Q554-AVERAGE($Q$2:Q554))/_xlfn.STDEV.S($Q$2:Q554)</f>
        <v>-0.28809489518758752</v>
      </c>
      <c r="T554">
        <f t="shared" si="184"/>
        <v>0</v>
      </c>
      <c r="U554" s="9" t="e">
        <f t="shared" si="185"/>
        <v>#DIV/0!</v>
      </c>
      <c r="V554" s="8">
        <f>(T554-AVERAGE($T$6:T554))/_xlfn.STDEV.S($T$6:T554)</f>
        <v>-0.26267599441376677</v>
      </c>
      <c r="W554" s="9">
        <f t="shared" si="186"/>
        <v>0</v>
      </c>
      <c r="X554" s="9" t="e">
        <f t="shared" si="187"/>
        <v>#DIV/0!</v>
      </c>
      <c r="Y554" s="9" t="e">
        <f t="shared" si="188"/>
        <v>#DIV/0!</v>
      </c>
      <c r="Z554" s="8" t="e">
        <f>(X554-AVERAGE($X$6:X554))/_xlfn.STDEV.S($X$6:X554)</f>
        <v>#DIV/0!</v>
      </c>
      <c r="AA554" s="9" t="e">
        <f t="shared" si="189"/>
        <v>#DIV/0!</v>
      </c>
      <c r="AB554" s="9" t="e">
        <f t="shared" si="190"/>
        <v>#DIV/0!</v>
      </c>
    </row>
    <row r="555" spans="1:28" x14ac:dyDescent="0.45">
      <c r="A555" s="4"/>
      <c r="B555" s="1"/>
      <c r="C555" s="5">
        <f t="shared" si="173"/>
        <v>0</v>
      </c>
      <c r="D555" s="6" t="e">
        <f t="shared" si="174"/>
        <v>#DIV/0!</v>
      </c>
      <c r="E555" s="5">
        <f>(C555-AVERAGE($C$2:C555))/_xlfn.STDEV.S($C$2:C555)</f>
        <v>-0.12018116340378059</v>
      </c>
      <c r="F555" s="1">
        <f t="shared" si="175"/>
        <v>0</v>
      </c>
      <c r="G555" s="6" t="e">
        <f t="shared" si="176"/>
        <v>#DIV/0!</v>
      </c>
      <c r="H555" s="5">
        <f>(F555-AVERAGE($F$13:F555))/_xlfn.STDEV.S($F$13:F555)</f>
        <v>-0.30789930888496231</v>
      </c>
      <c r="I555" s="6">
        <f t="shared" si="177"/>
        <v>0</v>
      </c>
      <c r="J555" s="10" t="e">
        <f t="shared" si="178"/>
        <v>#DIV/0!</v>
      </c>
      <c r="K555" s="6" t="e">
        <f t="shared" si="179"/>
        <v>#DIV/0!</v>
      </c>
      <c r="L555" s="5" t="e">
        <f>(J555-AVERAGE($J$13:J555))/_xlfn.STDEV.S($J$13:J555)</f>
        <v>#DIV/0!</v>
      </c>
      <c r="M555" s="6" t="e">
        <f t="shared" si="180"/>
        <v>#DIV/0!</v>
      </c>
      <c r="N555" s="5" t="e">
        <f t="shared" si="181"/>
        <v>#DIV/0!</v>
      </c>
      <c r="Q555" s="8">
        <f t="shared" si="182"/>
        <v>0</v>
      </c>
      <c r="R555" s="9" t="e">
        <f t="shared" si="183"/>
        <v>#DIV/0!</v>
      </c>
      <c r="S555" s="8">
        <f>(Q555-AVERAGE($Q$2:Q555))/_xlfn.STDEV.S($Q$2:Q555)</f>
        <v>-0.28781363696878232</v>
      </c>
      <c r="T555">
        <f t="shared" si="184"/>
        <v>0</v>
      </c>
      <c r="U555" s="9" t="e">
        <f t="shared" si="185"/>
        <v>#DIV/0!</v>
      </c>
      <c r="V555" s="8">
        <f>(T555-AVERAGE($T$6:T555))/_xlfn.STDEV.S($T$6:T555)</f>
        <v>-0.26242103461572153</v>
      </c>
      <c r="W555" s="9">
        <f t="shared" si="186"/>
        <v>0</v>
      </c>
      <c r="X555" s="9" t="e">
        <f t="shared" si="187"/>
        <v>#DIV/0!</v>
      </c>
      <c r="Y555" s="9" t="e">
        <f t="shared" si="188"/>
        <v>#DIV/0!</v>
      </c>
      <c r="Z555" s="8" t="e">
        <f>(X555-AVERAGE($X$6:X555))/_xlfn.STDEV.S($X$6:X555)</f>
        <v>#DIV/0!</v>
      </c>
      <c r="AA555" s="9" t="e">
        <f t="shared" si="189"/>
        <v>#DIV/0!</v>
      </c>
      <c r="AB555" s="9" t="e">
        <f t="shared" si="190"/>
        <v>#DIV/0!</v>
      </c>
    </row>
    <row r="556" spans="1:28" x14ac:dyDescent="0.45">
      <c r="A556" s="4"/>
      <c r="B556" s="1"/>
      <c r="C556" s="5">
        <f t="shared" si="173"/>
        <v>0</v>
      </c>
      <c r="D556" s="6" t="e">
        <f t="shared" si="174"/>
        <v>#DIV/0!</v>
      </c>
      <c r="E556" s="5">
        <f>(C556-AVERAGE($C$2:C556))/_xlfn.STDEV.S($C$2:C556)</f>
        <v>-0.12007147367703784</v>
      </c>
      <c r="F556" s="1">
        <f t="shared" si="175"/>
        <v>0</v>
      </c>
      <c r="G556" s="6" t="e">
        <f t="shared" si="176"/>
        <v>#DIV/0!</v>
      </c>
      <c r="H556" s="5">
        <f>(F556-AVERAGE($F$13:F556))/_xlfn.STDEV.S($F$13:F556)</f>
        <v>-0.30758985480915974</v>
      </c>
      <c r="I556" s="6">
        <f t="shared" si="177"/>
        <v>0</v>
      </c>
      <c r="J556" s="10" t="e">
        <f t="shared" si="178"/>
        <v>#DIV/0!</v>
      </c>
      <c r="K556" s="6" t="e">
        <f t="shared" si="179"/>
        <v>#DIV/0!</v>
      </c>
      <c r="L556" s="5" t="e">
        <f>(J556-AVERAGE($J$13:J556))/_xlfn.STDEV.S($J$13:J556)</f>
        <v>#DIV/0!</v>
      </c>
      <c r="M556" s="6" t="e">
        <f t="shared" si="180"/>
        <v>#DIV/0!</v>
      </c>
      <c r="N556" s="5" t="e">
        <f t="shared" si="181"/>
        <v>#DIV/0!</v>
      </c>
      <c r="Q556" s="8">
        <f t="shared" si="182"/>
        <v>0</v>
      </c>
      <c r="R556" s="9" t="e">
        <f t="shared" si="183"/>
        <v>#DIV/0!</v>
      </c>
      <c r="S556" s="8">
        <f>(Q556-AVERAGE($Q$2:Q556))/_xlfn.STDEV.S($Q$2:Q556)</f>
        <v>-0.28753320103343627</v>
      </c>
      <c r="T556">
        <f t="shared" si="184"/>
        <v>0</v>
      </c>
      <c r="U556" s="9" t="e">
        <f t="shared" si="185"/>
        <v>#DIV/0!</v>
      </c>
      <c r="V556" s="8">
        <f>(T556-AVERAGE($T$6:T556))/_xlfn.STDEV.S($T$6:T556)</f>
        <v>-0.26216681589601226</v>
      </c>
      <c r="W556" s="9">
        <f t="shared" si="186"/>
        <v>0</v>
      </c>
      <c r="X556" s="9" t="e">
        <f t="shared" si="187"/>
        <v>#DIV/0!</v>
      </c>
      <c r="Y556" s="9" t="e">
        <f t="shared" si="188"/>
        <v>#DIV/0!</v>
      </c>
      <c r="Z556" s="8" t="e">
        <f>(X556-AVERAGE($X$6:X556))/_xlfn.STDEV.S($X$6:X556)</f>
        <v>#DIV/0!</v>
      </c>
      <c r="AA556" s="9" t="e">
        <f t="shared" si="189"/>
        <v>#DIV/0!</v>
      </c>
      <c r="AB556" s="9" t="e">
        <f t="shared" si="190"/>
        <v>#DIV/0!</v>
      </c>
    </row>
    <row r="557" spans="1:28" x14ac:dyDescent="0.45">
      <c r="A557" s="4"/>
      <c r="B557" s="1"/>
      <c r="C557" s="5">
        <f t="shared" si="173"/>
        <v>0</v>
      </c>
      <c r="D557" s="6" t="e">
        <f t="shared" si="174"/>
        <v>#DIV/0!</v>
      </c>
      <c r="E557" s="5">
        <f>(C557-AVERAGE($C$2:C557))/_xlfn.STDEV.S($C$2:C557)</f>
        <v>-0.11996208375443507</v>
      </c>
      <c r="F557" s="1">
        <f t="shared" si="175"/>
        <v>0</v>
      </c>
      <c r="G557" s="6" t="e">
        <f t="shared" si="176"/>
        <v>#DIV/0!</v>
      </c>
      <c r="H557" s="5">
        <f>(F557-AVERAGE($F$13:F557))/_xlfn.STDEV.S($F$13:F557)</f>
        <v>-0.30728133208920766</v>
      </c>
      <c r="I557" s="6">
        <f t="shared" si="177"/>
        <v>0</v>
      </c>
      <c r="J557" s="10" t="e">
        <f t="shared" si="178"/>
        <v>#DIV/0!</v>
      </c>
      <c r="K557" s="6" t="e">
        <f t="shared" si="179"/>
        <v>#DIV/0!</v>
      </c>
      <c r="L557" s="5" t="e">
        <f>(J557-AVERAGE($J$13:J557))/_xlfn.STDEV.S($J$13:J557)</f>
        <v>#DIV/0!</v>
      </c>
      <c r="M557" s="6" t="e">
        <f t="shared" si="180"/>
        <v>#DIV/0!</v>
      </c>
      <c r="N557" s="5" t="e">
        <f t="shared" si="181"/>
        <v>#DIV/0!</v>
      </c>
      <c r="Q557" s="8">
        <f t="shared" si="182"/>
        <v>0</v>
      </c>
      <c r="R557" s="9" t="e">
        <f t="shared" si="183"/>
        <v>#DIV/0!</v>
      </c>
      <c r="S557" s="8">
        <f>(Q557-AVERAGE($Q$2:Q557))/_xlfn.STDEV.S($Q$2:Q557)</f>
        <v>-0.28725358338203849</v>
      </c>
      <c r="T557">
        <f t="shared" si="184"/>
        <v>0</v>
      </c>
      <c r="U557" s="9" t="e">
        <f t="shared" si="185"/>
        <v>#DIV/0!</v>
      </c>
      <c r="V557" s="8">
        <f>(T557-AVERAGE($T$6:T557))/_xlfn.STDEV.S($T$6:T557)</f>
        <v>-0.2619133346710199</v>
      </c>
      <c r="W557" s="9">
        <f t="shared" si="186"/>
        <v>0</v>
      </c>
      <c r="X557" s="9" t="e">
        <f t="shared" si="187"/>
        <v>#DIV/0!</v>
      </c>
      <c r="Y557" s="9" t="e">
        <f t="shared" si="188"/>
        <v>#DIV/0!</v>
      </c>
      <c r="Z557" s="8" t="e">
        <f>(X557-AVERAGE($X$6:X557))/_xlfn.STDEV.S($X$6:X557)</f>
        <v>#DIV/0!</v>
      </c>
      <c r="AA557" s="9" t="e">
        <f t="shared" si="189"/>
        <v>#DIV/0!</v>
      </c>
      <c r="AB557" s="9" t="e">
        <f t="shared" si="190"/>
        <v>#DIV/0!</v>
      </c>
    </row>
    <row r="558" spans="1:28" x14ac:dyDescent="0.45">
      <c r="A558" s="4"/>
      <c r="B558" s="1"/>
      <c r="C558" s="5">
        <f t="shared" si="173"/>
        <v>0</v>
      </c>
      <c r="D558" s="6" t="e">
        <f t="shared" si="174"/>
        <v>#DIV/0!</v>
      </c>
      <c r="E558" s="5">
        <f>(C558-AVERAGE($C$2:C558))/_xlfn.STDEV.S($C$2:C558)</f>
        <v>-0.11985299227270775</v>
      </c>
      <c r="F558" s="1">
        <f t="shared" si="175"/>
        <v>0</v>
      </c>
      <c r="G558" s="6" t="e">
        <f t="shared" si="176"/>
        <v>#DIV/0!</v>
      </c>
      <c r="H558" s="5">
        <f>(F558-AVERAGE($F$13:F558))/_xlfn.STDEV.S($F$13:F558)</f>
        <v>-0.30697373606186873</v>
      </c>
      <c r="I558" s="6">
        <f t="shared" si="177"/>
        <v>0</v>
      </c>
      <c r="J558" s="10" t="e">
        <f t="shared" si="178"/>
        <v>#DIV/0!</v>
      </c>
      <c r="K558" s="6" t="e">
        <f t="shared" si="179"/>
        <v>#DIV/0!</v>
      </c>
      <c r="L558" s="5" t="e">
        <f>(J558-AVERAGE($J$13:J558))/_xlfn.STDEV.S($J$13:J558)</f>
        <v>#DIV/0!</v>
      </c>
      <c r="M558" s="6" t="e">
        <f t="shared" si="180"/>
        <v>#DIV/0!</v>
      </c>
      <c r="N558" s="5" t="e">
        <f t="shared" si="181"/>
        <v>#DIV/0!</v>
      </c>
      <c r="Q558" s="8">
        <f t="shared" si="182"/>
        <v>0</v>
      </c>
      <c r="R558" s="9" t="e">
        <f t="shared" si="183"/>
        <v>#DIV/0!</v>
      </c>
      <c r="S558" s="8">
        <f>(Q558-AVERAGE($Q$2:Q558))/_xlfn.STDEV.S($Q$2:Q558)</f>
        <v>-0.28697478004226329</v>
      </c>
      <c r="T558">
        <f t="shared" si="184"/>
        <v>0</v>
      </c>
      <c r="U558" s="9" t="e">
        <f t="shared" si="185"/>
        <v>#DIV/0!</v>
      </c>
      <c r="V558" s="8">
        <f>(T558-AVERAGE($T$6:T558))/_xlfn.STDEV.S($T$6:T558)</f>
        <v>-0.26166058738134246</v>
      </c>
      <c r="W558" s="9">
        <f t="shared" si="186"/>
        <v>0</v>
      </c>
      <c r="X558" s="9" t="e">
        <f t="shared" si="187"/>
        <v>#DIV/0!</v>
      </c>
      <c r="Y558" s="9" t="e">
        <f t="shared" si="188"/>
        <v>#DIV/0!</v>
      </c>
      <c r="Z558" s="8" t="e">
        <f>(X558-AVERAGE($X$6:X558))/_xlfn.STDEV.S($X$6:X558)</f>
        <v>#DIV/0!</v>
      </c>
      <c r="AA558" s="9" t="e">
        <f t="shared" si="189"/>
        <v>#DIV/0!</v>
      </c>
      <c r="AB558" s="9" t="e">
        <f t="shared" si="190"/>
        <v>#DIV/0!</v>
      </c>
    </row>
    <row r="559" spans="1:28" x14ac:dyDescent="0.45">
      <c r="A559" s="4"/>
      <c r="B559" s="1"/>
      <c r="C559" s="5">
        <f t="shared" si="173"/>
        <v>0</v>
      </c>
      <c r="D559" s="6" t="e">
        <f t="shared" si="174"/>
        <v>#DIV/0!</v>
      </c>
      <c r="E559" s="5">
        <f>(C559-AVERAGE($C$2:C559))/_xlfn.STDEV.S($C$2:C559)</f>
        <v>-0.11974419787725456</v>
      </c>
      <c r="F559" s="1">
        <f t="shared" si="175"/>
        <v>0</v>
      </c>
      <c r="G559" s="6" t="e">
        <f t="shared" si="176"/>
        <v>#DIV/0!</v>
      </c>
      <c r="H559" s="5">
        <f>(F559-AVERAGE($F$13:F559))/_xlfn.STDEV.S($F$13:F559)</f>
        <v>-0.30666706209653316</v>
      </c>
      <c r="I559" s="6">
        <f t="shared" si="177"/>
        <v>0</v>
      </c>
      <c r="J559" s="10" t="e">
        <f t="shared" si="178"/>
        <v>#DIV/0!</v>
      </c>
      <c r="K559" s="6" t="e">
        <f t="shared" si="179"/>
        <v>#DIV/0!</v>
      </c>
      <c r="L559" s="5" t="e">
        <f>(J559-AVERAGE($J$13:J559))/_xlfn.STDEV.S($J$13:J559)</f>
        <v>#DIV/0!</v>
      </c>
      <c r="M559" s="6" t="e">
        <f t="shared" si="180"/>
        <v>#DIV/0!</v>
      </c>
      <c r="N559" s="5" t="e">
        <f t="shared" si="181"/>
        <v>#DIV/0!</v>
      </c>
      <c r="Q559" s="8">
        <f t="shared" si="182"/>
        <v>0</v>
      </c>
      <c r="R559" s="9" t="e">
        <f t="shared" si="183"/>
        <v>#DIV/0!</v>
      </c>
      <c r="S559" s="8">
        <f>(Q559-AVERAGE($Q$2:Q559))/_xlfn.STDEV.S($Q$2:Q559)</f>
        <v>-0.28669678706873331</v>
      </c>
      <c r="T559">
        <f t="shared" si="184"/>
        <v>0</v>
      </c>
      <c r="U559" s="9" t="e">
        <f t="shared" si="185"/>
        <v>#DIV/0!</v>
      </c>
      <c r="V559" s="8">
        <f>(T559-AVERAGE($T$6:T559))/_xlfn.STDEV.S($T$6:T559)</f>
        <v>-0.261408570491585</v>
      </c>
      <c r="W559" s="9">
        <f t="shared" si="186"/>
        <v>0</v>
      </c>
      <c r="X559" s="9" t="e">
        <f t="shared" si="187"/>
        <v>#DIV/0!</v>
      </c>
      <c r="Y559" s="9" t="e">
        <f t="shared" si="188"/>
        <v>#DIV/0!</v>
      </c>
      <c r="Z559" s="8" t="e">
        <f>(X559-AVERAGE($X$6:X559))/_xlfn.STDEV.S($X$6:X559)</f>
        <v>#DIV/0!</v>
      </c>
      <c r="AA559" s="9" t="e">
        <f t="shared" si="189"/>
        <v>#DIV/0!</v>
      </c>
      <c r="AB559" s="9" t="e">
        <f t="shared" si="190"/>
        <v>#DIV/0!</v>
      </c>
    </row>
    <row r="560" spans="1:28" x14ac:dyDescent="0.45">
      <c r="A560" s="4"/>
      <c r="B560" s="1"/>
      <c r="C560" s="5">
        <f t="shared" si="173"/>
        <v>0</v>
      </c>
      <c r="D560" s="6" t="e">
        <f t="shared" si="174"/>
        <v>#DIV/0!</v>
      </c>
      <c r="E560" s="5">
        <f>(C560-AVERAGE($C$2:C560))/_xlfn.STDEV.S($C$2:C560)</f>
        <v>-0.11963569922206654</v>
      </c>
      <c r="F560" s="1">
        <f t="shared" si="175"/>
        <v>0</v>
      </c>
      <c r="G560" s="6" t="e">
        <f t="shared" si="176"/>
        <v>#DIV/0!</v>
      </c>
      <c r="H560" s="5">
        <f>(F560-AVERAGE($F$13:F560))/_xlfn.STDEV.S($F$13:F560)</f>
        <v>-0.30636130559492586</v>
      </c>
      <c r="I560" s="6">
        <f t="shared" si="177"/>
        <v>0</v>
      </c>
      <c r="J560" s="10" t="e">
        <f t="shared" si="178"/>
        <v>#DIV/0!</v>
      </c>
      <c r="K560" s="6" t="e">
        <f t="shared" si="179"/>
        <v>#DIV/0!</v>
      </c>
      <c r="L560" s="5" t="e">
        <f>(J560-AVERAGE($J$13:J560))/_xlfn.STDEV.S($J$13:J560)</f>
        <v>#DIV/0!</v>
      </c>
      <c r="M560" s="6" t="e">
        <f t="shared" si="180"/>
        <v>#DIV/0!</v>
      </c>
      <c r="N560" s="5" t="e">
        <f t="shared" si="181"/>
        <v>#DIV/0!</v>
      </c>
      <c r="Q560" s="8">
        <f t="shared" si="182"/>
        <v>0</v>
      </c>
      <c r="R560" s="9" t="e">
        <f t="shared" si="183"/>
        <v>#DIV/0!</v>
      </c>
      <c r="S560" s="8">
        <f>(Q560-AVERAGE($Q$2:Q560))/_xlfn.STDEV.S($Q$2:Q560)</f>
        <v>-0.2864196005427847</v>
      </c>
      <c r="T560">
        <f t="shared" si="184"/>
        <v>0</v>
      </c>
      <c r="U560" s="9" t="e">
        <f t="shared" si="185"/>
        <v>#DIV/0!</v>
      </c>
      <c r="V560" s="8">
        <f>(T560-AVERAGE($T$6:T560))/_xlfn.STDEV.S($T$6:T560)</f>
        <v>-0.26115728049015186</v>
      </c>
      <c r="W560" s="9">
        <f t="shared" si="186"/>
        <v>0</v>
      </c>
      <c r="X560" s="9" t="e">
        <f t="shared" si="187"/>
        <v>#DIV/0!</v>
      </c>
      <c r="Y560" s="9" t="e">
        <f t="shared" si="188"/>
        <v>#DIV/0!</v>
      </c>
      <c r="Z560" s="8" t="e">
        <f>(X560-AVERAGE($X$6:X560))/_xlfn.STDEV.S($X$6:X560)</f>
        <v>#DIV/0!</v>
      </c>
      <c r="AA560" s="9" t="e">
        <f t="shared" si="189"/>
        <v>#DIV/0!</v>
      </c>
      <c r="AB560" s="9" t="e">
        <f t="shared" si="190"/>
        <v>#DIV/0!</v>
      </c>
    </row>
    <row r="561" spans="1:28" x14ac:dyDescent="0.45">
      <c r="A561" s="4"/>
      <c r="B561" s="1"/>
      <c r="C561" s="5">
        <f t="shared" si="173"/>
        <v>0</v>
      </c>
      <c r="D561" s="6" t="e">
        <f t="shared" si="174"/>
        <v>#DIV/0!</v>
      </c>
      <c r="E561" s="5">
        <f>(C561-AVERAGE($C$2:C561))/_xlfn.STDEV.S($C$2:C561)</f>
        <v>-0.11952749496965732</v>
      </c>
      <c r="F561" s="1">
        <f t="shared" si="175"/>
        <v>0</v>
      </c>
      <c r="G561" s="6" t="e">
        <f t="shared" si="176"/>
        <v>#DIV/0!</v>
      </c>
      <c r="H561" s="5">
        <f>(F561-AVERAGE($F$13:F561))/_xlfn.STDEV.S($F$13:F561)</f>
        <v>-0.30605646199081643</v>
      </c>
      <c r="I561" s="6">
        <f t="shared" si="177"/>
        <v>0</v>
      </c>
      <c r="J561" s="10" t="e">
        <f t="shared" si="178"/>
        <v>#DIV/0!</v>
      </c>
      <c r="K561" s="6" t="e">
        <f t="shared" si="179"/>
        <v>#DIV/0!</v>
      </c>
      <c r="L561" s="5" t="e">
        <f>(J561-AVERAGE($J$13:J561))/_xlfn.STDEV.S($J$13:J561)</f>
        <v>#DIV/0!</v>
      </c>
      <c r="M561" s="6" t="e">
        <f t="shared" si="180"/>
        <v>#DIV/0!</v>
      </c>
      <c r="N561" s="5" t="e">
        <f t="shared" si="181"/>
        <v>#DIV/0!</v>
      </c>
      <c r="Q561" s="8">
        <f t="shared" si="182"/>
        <v>0</v>
      </c>
      <c r="R561" s="9" t="e">
        <f t="shared" si="183"/>
        <v>#DIV/0!</v>
      </c>
      <c r="S561" s="8">
        <f>(Q561-AVERAGE($Q$2:Q561))/_xlfn.STDEV.S($Q$2:Q561)</f>
        <v>-0.28614321657223518</v>
      </c>
      <c r="T561">
        <f t="shared" si="184"/>
        <v>0</v>
      </c>
      <c r="U561" s="9" t="e">
        <f t="shared" si="185"/>
        <v>#DIV/0!</v>
      </c>
      <c r="V561" s="8">
        <f>(T561-AVERAGE($T$6:T561))/_xlfn.STDEV.S($T$6:T561)</f>
        <v>-0.2609067138890408</v>
      </c>
      <c r="W561" s="9">
        <f t="shared" si="186"/>
        <v>0</v>
      </c>
      <c r="X561" s="9" t="e">
        <f t="shared" si="187"/>
        <v>#DIV/0!</v>
      </c>
      <c r="Y561" s="9" t="e">
        <f t="shared" si="188"/>
        <v>#DIV/0!</v>
      </c>
      <c r="Z561" s="8" t="e">
        <f>(X561-AVERAGE($X$6:X561))/_xlfn.STDEV.S($X$6:X561)</f>
        <v>#DIV/0!</v>
      </c>
      <c r="AA561" s="9" t="e">
        <f t="shared" si="189"/>
        <v>#DIV/0!</v>
      </c>
      <c r="AB561" s="9" t="e">
        <f t="shared" si="190"/>
        <v>#DIV/0!</v>
      </c>
    </row>
    <row r="562" spans="1:28" x14ac:dyDescent="0.45">
      <c r="A562" s="4"/>
      <c r="B562" s="1"/>
      <c r="C562" s="5">
        <f t="shared" si="173"/>
        <v>0</v>
      </c>
      <c r="D562" s="6" t="e">
        <f t="shared" si="174"/>
        <v>#DIV/0!</v>
      </c>
      <c r="E562" s="5">
        <f>(C562-AVERAGE($C$2:C562))/_xlfn.STDEV.S($C$2:C562)</f>
        <v>-0.11941958379099378</v>
      </c>
      <c r="F562" s="1">
        <f t="shared" si="175"/>
        <v>0</v>
      </c>
      <c r="G562" s="6" t="e">
        <f t="shared" si="176"/>
        <v>#DIV/0!</v>
      </c>
      <c r="H562" s="5">
        <f>(F562-AVERAGE($F$13:F562))/_xlfn.STDEV.S($F$13:F562)</f>
        <v>-0.30575252674973297</v>
      </c>
      <c r="I562" s="6">
        <f t="shared" si="177"/>
        <v>0</v>
      </c>
      <c r="J562" s="10" t="e">
        <f t="shared" si="178"/>
        <v>#DIV/0!</v>
      </c>
      <c r="K562" s="6" t="e">
        <f t="shared" si="179"/>
        <v>#DIV/0!</v>
      </c>
      <c r="L562" s="5" t="e">
        <f>(J562-AVERAGE($J$13:J562))/_xlfn.STDEV.S($J$13:J562)</f>
        <v>#DIV/0!</v>
      </c>
      <c r="M562" s="6" t="e">
        <f t="shared" si="180"/>
        <v>#DIV/0!</v>
      </c>
      <c r="N562" s="5" t="e">
        <f t="shared" si="181"/>
        <v>#DIV/0!</v>
      </c>
      <c r="Q562" s="8">
        <f t="shared" si="182"/>
        <v>0</v>
      </c>
      <c r="R562" s="9" t="e">
        <f t="shared" si="183"/>
        <v>#DIV/0!</v>
      </c>
      <c r="S562" s="8">
        <f>(Q562-AVERAGE($Q$2:Q562))/_xlfn.STDEV.S($Q$2:Q562)</f>
        <v>-0.28586763129115439</v>
      </c>
      <c r="T562">
        <f t="shared" si="184"/>
        <v>0</v>
      </c>
      <c r="U562" s="9" t="e">
        <f t="shared" si="185"/>
        <v>#DIV/0!</v>
      </c>
      <c r="V562" s="8">
        <f>(T562-AVERAGE($T$6:T562))/_xlfn.STDEV.S($T$6:T562)</f>
        <v>-0.26065686722363984</v>
      </c>
      <c r="W562" s="9">
        <f t="shared" si="186"/>
        <v>0</v>
      </c>
      <c r="X562" s="9" t="e">
        <f t="shared" si="187"/>
        <v>#DIV/0!</v>
      </c>
      <c r="Y562" s="9" t="e">
        <f t="shared" si="188"/>
        <v>#DIV/0!</v>
      </c>
      <c r="Z562" s="8" t="e">
        <f>(X562-AVERAGE($X$6:X562))/_xlfn.STDEV.S($X$6:X562)</f>
        <v>#DIV/0!</v>
      </c>
      <c r="AA562" s="9" t="e">
        <f t="shared" si="189"/>
        <v>#DIV/0!</v>
      </c>
      <c r="AB562" s="9" t="e">
        <f t="shared" si="190"/>
        <v>#DIV/0!</v>
      </c>
    </row>
    <row r="563" spans="1:28" x14ac:dyDescent="0.45">
      <c r="A563" s="4"/>
      <c r="B563" s="1"/>
      <c r="C563" s="5">
        <f t="shared" si="173"/>
        <v>0</v>
      </c>
      <c r="D563" s="6" t="e">
        <f t="shared" si="174"/>
        <v>#DIV/0!</v>
      </c>
      <c r="E563" s="5">
        <f>(C563-AVERAGE($C$2:C563))/_xlfn.STDEV.S($C$2:C563)</f>
        <v>-0.1193119643654274</v>
      </c>
      <c r="F563" s="1">
        <f t="shared" si="175"/>
        <v>0</v>
      </c>
      <c r="G563" s="6" t="e">
        <f t="shared" si="176"/>
        <v>#DIV/0!</v>
      </c>
      <c r="H563" s="5">
        <f>(F563-AVERAGE($F$13:F563))/_xlfn.STDEV.S($F$13:F563)</f>
        <v>-0.30544949536867827</v>
      </c>
      <c r="I563" s="6">
        <f t="shared" si="177"/>
        <v>0</v>
      </c>
      <c r="J563" s="10" t="e">
        <f t="shared" si="178"/>
        <v>#DIV/0!</v>
      </c>
      <c r="K563" s="6" t="e">
        <f t="shared" si="179"/>
        <v>#DIV/0!</v>
      </c>
      <c r="L563" s="5" t="e">
        <f>(J563-AVERAGE($J$13:J563))/_xlfn.STDEV.S($J$13:J563)</f>
        <v>#DIV/0!</v>
      </c>
      <c r="M563" s="6" t="e">
        <f t="shared" si="180"/>
        <v>#DIV/0!</v>
      </c>
      <c r="N563" s="5" t="e">
        <f t="shared" si="181"/>
        <v>#DIV/0!</v>
      </c>
      <c r="Q563" s="8">
        <f t="shared" si="182"/>
        <v>0</v>
      </c>
      <c r="R563" s="9" t="e">
        <f t="shared" si="183"/>
        <v>#DIV/0!</v>
      </c>
      <c r="S563" s="8">
        <f>(Q563-AVERAGE($Q$2:Q563))/_xlfn.STDEV.S($Q$2:Q563)</f>
        <v>-0.28559284085963665</v>
      </c>
      <c r="T563">
        <f t="shared" si="184"/>
        <v>0</v>
      </c>
      <c r="U563" s="9" t="e">
        <f t="shared" si="185"/>
        <v>#DIV/0!</v>
      </c>
      <c r="V563" s="8">
        <f>(T563-AVERAGE($T$6:T563))/_xlfn.STDEV.S($T$6:T563)</f>
        <v>-0.26040773705252596</v>
      </c>
      <c r="W563" s="9">
        <f t="shared" si="186"/>
        <v>0</v>
      </c>
      <c r="X563" s="9" t="e">
        <f t="shared" si="187"/>
        <v>#DIV/0!</v>
      </c>
      <c r="Y563" s="9" t="e">
        <f t="shared" si="188"/>
        <v>#DIV/0!</v>
      </c>
      <c r="Z563" s="8" t="e">
        <f>(X563-AVERAGE($X$6:X563))/_xlfn.STDEV.S($X$6:X563)</f>
        <v>#DIV/0!</v>
      </c>
      <c r="AA563" s="9" t="e">
        <f t="shared" si="189"/>
        <v>#DIV/0!</v>
      </c>
      <c r="AB563" s="9" t="e">
        <f t="shared" si="190"/>
        <v>#DIV/0!</v>
      </c>
    </row>
    <row r="564" spans="1:28" x14ac:dyDescent="0.45">
      <c r="A564" s="4"/>
      <c r="B564" s="1"/>
      <c r="C564" s="5">
        <f t="shared" si="173"/>
        <v>0</v>
      </c>
      <c r="D564" s="6" t="e">
        <f t="shared" si="174"/>
        <v>#DIV/0!</v>
      </c>
      <c r="E564" s="5">
        <f>(C564-AVERAGE($C$2:C564))/_xlfn.STDEV.S($C$2:C564)</f>
        <v>-0.11920463538062655</v>
      </c>
      <c r="F564" s="1">
        <f t="shared" si="175"/>
        <v>0</v>
      </c>
      <c r="G564" s="6" t="e">
        <f t="shared" si="176"/>
        <v>#DIV/0!</v>
      </c>
      <c r="H564" s="5">
        <f>(F564-AVERAGE($F$13:F564))/_xlfn.STDEV.S($F$13:F564)</f>
        <v>-0.30514736337584947</v>
      </c>
      <c r="I564" s="6">
        <f t="shared" si="177"/>
        <v>0</v>
      </c>
      <c r="J564" s="10" t="e">
        <f t="shared" si="178"/>
        <v>#DIV/0!</v>
      </c>
      <c r="K564" s="6" t="e">
        <f t="shared" si="179"/>
        <v>#DIV/0!</v>
      </c>
      <c r="L564" s="5" t="e">
        <f>(J564-AVERAGE($J$13:J564))/_xlfn.STDEV.S($J$13:J564)</f>
        <v>#DIV/0!</v>
      </c>
      <c r="M564" s="6" t="e">
        <f t="shared" si="180"/>
        <v>#DIV/0!</v>
      </c>
      <c r="N564" s="5" t="e">
        <f t="shared" si="181"/>
        <v>#DIV/0!</v>
      </c>
      <c r="Q564" s="8">
        <f t="shared" si="182"/>
        <v>0</v>
      </c>
      <c r="R564" s="9" t="e">
        <f t="shared" si="183"/>
        <v>#DIV/0!</v>
      </c>
      <c r="S564" s="8">
        <f>(Q564-AVERAGE($Q$2:Q564))/_xlfn.STDEV.S($Q$2:Q564)</f>
        <v>-0.28531884146357567</v>
      </c>
      <c r="T564">
        <f t="shared" si="184"/>
        <v>0</v>
      </c>
      <c r="U564" s="9" t="e">
        <f t="shared" si="185"/>
        <v>#DIV/0!</v>
      </c>
      <c r="V564" s="8">
        <f>(T564-AVERAGE($T$6:T564))/_xlfn.STDEV.S($T$6:T564)</f>
        <v>-0.2601593199572656</v>
      </c>
      <c r="W564" s="9">
        <f t="shared" si="186"/>
        <v>0</v>
      </c>
      <c r="X564" s="9" t="e">
        <f t="shared" si="187"/>
        <v>#DIV/0!</v>
      </c>
      <c r="Y564" s="9" t="e">
        <f t="shared" si="188"/>
        <v>#DIV/0!</v>
      </c>
      <c r="Z564" s="8" t="e">
        <f>(X564-AVERAGE($X$6:X564))/_xlfn.STDEV.S($X$6:X564)</f>
        <v>#DIV/0!</v>
      </c>
      <c r="AA564" s="9" t="e">
        <f t="shared" si="189"/>
        <v>#DIV/0!</v>
      </c>
      <c r="AB564" s="9" t="e">
        <f t="shared" si="190"/>
        <v>#DIV/0!</v>
      </c>
    </row>
    <row r="565" spans="1:28" x14ac:dyDescent="0.45">
      <c r="A565" s="4"/>
      <c r="B565" s="1"/>
      <c r="C565" s="5">
        <f t="shared" si="173"/>
        <v>0</v>
      </c>
      <c r="D565" s="6" t="e">
        <f t="shared" si="174"/>
        <v>#DIV/0!</v>
      </c>
      <c r="E565" s="5">
        <f>(C565-AVERAGE($C$2:C565))/_xlfn.STDEV.S($C$2:C565)</f>
        <v>-0.11909759553250904</v>
      </c>
      <c r="F565" s="1">
        <f t="shared" si="175"/>
        <v>0</v>
      </c>
      <c r="G565" s="6" t="e">
        <f t="shared" si="176"/>
        <v>#DIV/0!</v>
      </c>
      <c r="H565" s="5">
        <f>(F565-AVERAGE($F$13:F565))/_xlfn.STDEV.S($F$13:F565)</f>
        <v>-0.30484612633036096</v>
      </c>
      <c r="I565" s="6">
        <f t="shared" si="177"/>
        <v>0</v>
      </c>
      <c r="J565" s="10" t="e">
        <f t="shared" si="178"/>
        <v>#DIV/0!</v>
      </c>
      <c r="K565" s="6" t="e">
        <f t="shared" si="179"/>
        <v>#DIV/0!</v>
      </c>
      <c r="L565" s="5" t="e">
        <f>(J565-AVERAGE($J$13:J565))/_xlfn.STDEV.S($J$13:J565)</f>
        <v>#DIV/0!</v>
      </c>
      <c r="M565" s="6" t="e">
        <f t="shared" si="180"/>
        <v>#DIV/0!</v>
      </c>
      <c r="N565" s="5" t="e">
        <f t="shared" si="181"/>
        <v>#DIV/0!</v>
      </c>
      <c r="Q565" s="8">
        <f t="shared" si="182"/>
        <v>0</v>
      </c>
      <c r="R565" s="9" t="e">
        <f t="shared" si="183"/>
        <v>#DIV/0!</v>
      </c>
      <c r="S565" s="8">
        <f>(Q565-AVERAGE($Q$2:Q565))/_xlfn.STDEV.S($Q$2:Q565)</f>
        <v>-0.28504562931444277</v>
      </c>
      <c r="T565">
        <f t="shared" si="184"/>
        <v>0</v>
      </c>
      <c r="U565" s="9" t="e">
        <f t="shared" si="185"/>
        <v>#DIV/0!</v>
      </c>
      <c r="V565" s="8">
        <f>(T565-AVERAGE($T$6:T565))/_xlfn.STDEV.S($T$6:T565)</f>
        <v>-0.25991161254221806</v>
      </c>
      <c r="W565" s="9">
        <f t="shared" si="186"/>
        <v>0</v>
      </c>
      <c r="X565" s="9" t="e">
        <f t="shared" si="187"/>
        <v>#DIV/0!</v>
      </c>
      <c r="Y565" s="9" t="e">
        <f t="shared" si="188"/>
        <v>#DIV/0!</v>
      </c>
      <c r="Z565" s="8" t="e">
        <f>(X565-AVERAGE($X$6:X565))/_xlfn.STDEV.S($X$6:X565)</f>
        <v>#DIV/0!</v>
      </c>
      <c r="AA565" s="9" t="e">
        <f t="shared" si="189"/>
        <v>#DIV/0!</v>
      </c>
      <c r="AB565" s="9" t="e">
        <f t="shared" si="190"/>
        <v>#DIV/0!</v>
      </c>
    </row>
    <row r="566" spans="1:28" x14ac:dyDescent="0.45">
      <c r="A566" s="4"/>
      <c r="B566" s="1"/>
      <c r="C566" s="5">
        <f t="shared" si="173"/>
        <v>0</v>
      </c>
      <c r="D566" s="6" t="e">
        <f t="shared" si="174"/>
        <v>#DIV/0!</v>
      </c>
      <c r="E566" s="5">
        <f>(C566-AVERAGE($C$2:C566))/_xlfn.STDEV.S($C$2:C566)</f>
        <v>-0.11899084352517586</v>
      </c>
      <c r="F566" s="1">
        <f t="shared" si="175"/>
        <v>0</v>
      </c>
      <c r="G566" s="6" t="e">
        <f t="shared" si="176"/>
        <v>#DIV/0!</v>
      </c>
      <c r="H566" s="5">
        <f>(F566-AVERAGE($F$13:F566))/_xlfn.STDEV.S($F$13:F566)</f>
        <v>-0.30454577982196979</v>
      </c>
      <c r="I566" s="6">
        <f t="shared" si="177"/>
        <v>0</v>
      </c>
      <c r="J566" s="10" t="e">
        <f t="shared" si="178"/>
        <v>#DIV/0!</v>
      </c>
      <c r="K566" s="6" t="e">
        <f t="shared" si="179"/>
        <v>#DIV/0!</v>
      </c>
      <c r="L566" s="5" t="e">
        <f>(J566-AVERAGE($J$13:J566))/_xlfn.STDEV.S($J$13:J566)</f>
        <v>#DIV/0!</v>
      </c>
      <c r="M566" s="6" t="e">
        <f t="shared" si="180"/>
        <v>#DIV/0!</v>
      </c>
      <c r="N566" s="5" t="e">
        <f t="shared" si="181"/>
        <v>#DIV/0!</v>
      </c>
      <c r="Q566" s="8">
        <f t="shared" si="182"/>
        <v>0</v>
      </c>
      <c r="R566" s="9" t="e">
        <f t="shared" si="183"/>
        <v>#DIV/0!</v>
      </c>
      <c r="S566" s="8">
        <f>(Q566-AVERAGE($Q$2:Q566))/_xlfn.STDEV.S($Q$2:Q566)</f>
        <v>-0.28477320064906636</v>
      </c>
      <c r="T566">
        <f t="shared" si="184"/>
        <v>0</v>
      </c>
      <c r="U566" s="9" t="e">
        <f t="shared" si="185"/>
        <v>#DIV/0!</v>
      </c>
      <c r="V566" s="8">
        <f>(T566-AVERAGE($T$6:T566))/_xlfn.STDEV.S($T$6:T566)</f>
        <v>-0.25966461143433978</v>
      </c>
      <c r="W566" s="9">
        <f t="shared" si="186"/>
        <v>0</v>
      </c>
      <c r="X566" s="9" t="e">
        <f t="shared" si="187"/>
        <v>#DIV/0!</v>
      </c>
      <c r="Y566" s="9" t="e">
        <f t="shared" si="188"/>
        <v>#DIV/0!</v>
      </c>
      <c r="Z566" s="8" t="e">
        <f>(X566-AVERAGE($X$6:X566))/_xlfn.STDEV.S($X$6:X566)</f>
        <v>#DIV/0!</v>
      </c>
      <c r="AA566" s="9" t="e">
        <f t="shared" si="189"/>
        <v>#DIV/0!</v>
      </c>
      <c r="AB566" s="9" t="e">
        <f t="shared" si="190"/>
        <v>#DIV/0!</v>
      </c>
    </row>
    <row r="567" spans="1:28" x14ac:dyDescent="0.45">
      <c r="A567" s="4"/>
      <c r="B567" s="1"/>
      <c r="C567" s="5">
        <f t="shared" si="173"/>
        <v>0</v>
      </c>
      <c r="D567" s="6" t="e">
        <f t="shared" si="174"/>
        <v>#DIV/0!</v>
      </c>
      <c r="E567" s="5">
        <f>(C567-AVERAGE($C$2:C567))/_xlfn.STDEV.S($C$2:C567)</f>
        <v>-0.11888437807084498</v>
      </c>
      <c r="F567" s="1">
        <f t="shared" si="175"/>
        <v>0</v>
      </c>
      <c r="G567" s="6" t="e">
        <f t="shared" si="176"/>
        <v>#DIV/0!</v>
      </c>
      <c r="H567" s="5">
        <f>(F567-AVERAGE($F$13:F567))/_xlfn.STDEV.S($F$13:F567)</f>
        <v>-0.30424631947080455</v>
      </c>
      <c r="I567" s="6">
        <f t="shared" si="177"/>
        <v>0</v>
      </c>
      <c r="J567" s="10" t="e">
        <f t="shared" si="178"/>
        <v>#DIV/0!</v>
      </c>
      <c r="K567" s="6" t="e">
        <f t="shared" si="179"/>
        <v>#DIV/0!</v>
      </c>
      <c r="L567" s="5" t="e">
        <f>(J567-AVERAGE($J$13:J567))/_xlfn.STDEV.S($J$13:J567)</f>
        <v>#DIV/0!</v>
      </c>
      <c r="M567" s="6" t="e">
        <f t="shared" si="180"/>
        <v>#DIV/0!</v>
      </c>
      <c r="N567" s="5" t="e">
        <f t="shared" si="181"/>
        <v>#DIV/0!</v>
      </c>
      <c r="Q567" s="8">
        <f t="shared" si="182"/>
        <v>0</v>
      </c>
      <c r="R567" s="9" t="e">
        <f t="shared" si="183"/>
        <v>#DIV/0!</v>
      </c>
      <c r="S567" s="8">
        <f>(Q567-AVERAGE($Q$2:Q567))/_xlfn.STDEV.S($Q$2:Q567)</f>
        <v>-0.28450155172941399</v>
      </c>
      <c r="T567">
        <f t="shared" si="184"/>
        <v>0</v>
      </c>
      <c r="U567" s="9" t="e">
        <f t="shared" si="185"/>
        <v>#DIV/0!</v>
      </c>
      <c r="V567" s="8">
        <f>(T567-AVERAGE($T$6:T567))/_xlfn.STDEV.S($T$6:T567)</f>
        <v>-0.25941831328299209</v>
      </c>
      <c r="W567" s="9">
        <f t="shared" si="186"/>
        <v>0</v>
      </c>
      <c r="X567" s="9" t="e">
        <f t="shared" si="187"/>
        <v>#DIV/0!</v>
      </c>
      <c r="Y567" s="9" t="e">
        <f t="shared" si="188"/>
        <v>#DIV/0!</v>
      </c>
      <c r="Z567" s="8" t="e">
        <f>(X567-AVERAGE($X$6:X567))/_xlfn.STDEV.S($X$6:X567)</f>
        <v>#DIV/0!</v>
      </c>
      <c r="AA567" s="9" t="e">
        <f t="shared" si="189"/>
        <v>#DIV/0!</v>
      </c>
      <c r="AB567" s="9" t="e">
        <f t="shared" si="190"/>
        <v>#DIV/0!</v>
      </c>
    </row>
    <row r="568" spans="1:28" x14ac:dyDescent="0.45">
      <c r="A568" s="4"/>
      <c r="B568" s="1"/>
      <c r="C568" s="5">
        <f t="shared" si="173"/>
        <v>0</v>
      </c>
      <c r="D568" s="6" t="e">
        <f t="shared" si="174"/>
        <v>#DIV/0!</v>
      </c>
      <c r="E568" s="5">
        <f>(C568-AVERAGE($C$2:C568))/_xlfn.STDEV.S($C$2:C568)</f>
        <v>-0.1187781978897863</v>
      </c>
      <c r="F568" s="1">
        <f t="shared" si="175"/>
        <v>0</v>
      </c>
      <c r="G568" s="6" t="e">
        <f t="shared" si="176"/>
        <v>#DIV/0!</v>
      </c>
      <c r="H568" s="5">
        <f>(F568-AVERAGE($F$13:F568))/_xlfn.STDEV.S($F$13:F568)</f>
        <v>-0.3039477409270967</v>
      </c>
      <c r="I568" s="6">
        <f t="shared" si="177"/>
        <v>0</v>
      </c>
      <c r="J568" s="10" t="e">
        <f t="shared" si="178"/>
        <v>#DIV/0!</v>
      </c>
      <c r="K568" s="6" t="e">
        <f t="shared" si="179"/>
        <v>#DIV/0!</v>
      </c>
      <c r="L568" s="5" t="e">
        <f>(J568-AVERAGE($J$13:J568))/_xlfn.STDEV.S($J$13:J568)</f>
        <v>#DIV/0!</v>
      </c>
      <c r="M568" s="6" t="e">
        <f t="shared" si="180"/>
        <v>#DIV/0!</v>
      </c>
      <c r="N568" s="5" t="e">
        <f t="shared" si="181"/>
        <v>#DIV/0!</v>
      </c>
      <c r="Q568" s="8">
        <f t="shared" si="182"/>
        <v>0</v>
      </c>
      <c r="R568" s="9" t="e">
        <f t="shared" si="183"/>
        <v>#DIV/0!</v>
      </c>
      <c r="S568" s="8">
        <f>(Q568-AVERAGE($Q$2:Q568))/_xlfn.STDEV.S($Q$2:Q568)</f>
        <v>-0.28423067884237735</v>
      </c>
      <c r="T568">
        <f t="shared" si="184"/>
        <v>0</v>
      </c>
      <c r="U568" s="9" t="e">
        <f t="shared" si="185"/>
        <v>#DIV/0!</v>
      </c>
      <c r="V568" s="8">
        <f>(T568-AVERAGE($T$6:T568))/_xlfn.STDEV.S($T$6:T568)</f>
        <v>-0.25917271475974962</v>
      </c>
      <c r="W568" s="9">
        <f t="shared" si="186"/>
        <v>0</v>
      </c>
      <c r="X568" s="9" t="e">
        <f t="shared" si="187"/>
        <v>#DIV/0!</v>
      </c>
      <c r="Y568" s="9" t="e">
        <f t="shared" si="188"/>
        <v>#DIV/0!</v>
      </c>
      <c r="Z568" s="8" t="e">
        <f>(X568-AVERAGE($X$6:X568))/_xlfn.STDEV.S($X$6:X568)</f>
        <v>#DIV/0!</v>
      </c>
      <c r="AA568" s="9" t="e">
        <f t="shared" si="189"/>
        <v>#DIV/0!</v>
      </c>
      <c r="AB568" s="9" t="e">
        <f t="shared" si="190"/>
        <v>#DIV/0!</v>
      </c>
    </row>
    <row r="569" spans="1:28" x14ac:dyDescent="0.45">
      <c r="A569" s="4"/>
      <c r="B569" s="1"/>
      <c r="C569" s="5">
        <f t="shared" si="173"/>
        <v>0</v>
      </c>
      <c r="D569" s="6" t="e">
        <f t="shared" si="174"/>
        <v>#DIV/0!</v>
      </c>
      <c r="E569" s="5">
        <f>(C569-AVERAGE($C$2:C569))/_xlfn.STDEV.S($C$2:C569)</f>
        <v>-0.11867230171025689</v>
      </c>
      <c r="F569" s="1">
        <f t="shared" si="175"/>
        <v>0</v>
      </c>
      <c r="G569" s="6" t="e">
        <f t="shared" si="176"/>
        <v>#DIV/0!</v>
      </c>
      <c r="H569" s="5">
        <f>(F569-AVERAGE($F$13:F569))/_xlfn.STDEV.S($F$13:F569)</f>
        <v>-0.30365003987091532</v>
      </c>
      <c r="I569" s="6">
        <f t="shared" si="177"/>
        <v>0</v>
      </c>
      <c r="J569" s="10" t="e">
        <f t="shared" si="178"/>
        <v>#DIV/0!</v>
      </c>
      <c r="K569" s="6" t="e">
        <f t="shared" si="179"/>
        <v>#DIV/0!</v>
      </c>
      <c r="L569" s="5" t="e">
        <f>(J569-AVERAGE($J$13:J569))/_xlfn.STDEV.S($J$13:J569)</f>
        <v>#DIV/0!</v>
      </c>
      <c r="M569" s="6" t="e">
        <f t="shared" si="180"/>
        <v>#DIV/0!</v>
      </c>
      <c r="N569" s="5" t="e">
        <f t="shared" si="181"/>
        <v>#DIV/0!</v>
      </c>
      <c r="Q569" s="8">
        <f t="shared" si="182"/>
        <v>0</v>
      </c>
      <c r="R569" s="9" t="e">
        <f t="shared" si="183"/>
        <v>#DIV/0!</v>
      </c>
      <c r="S569" s="8">
        <f>(Q569-AVERAGE($Q$2:Q569))/_xlfn.STDEV.S($Q$2:Q569)</f>
        <v>-0.28396057829955829</v>
      </c>
      <c r="T569">
        <f t="shared" si="184"/>
        <v>0</v>
      </c>
      <c r="U569" s="9" t="e">
        <f t="shared" si="185"/>
        <v>#DIV/0!</v>
      </c>
      <c r="V569" s="8">
        <f>(T569-AVERAGE($T$6:T569))/_xlfn.STDEV.S($T$6:T569)</f>
        <v>-0.25892781255821151</v>
      </c>
      <c r="W569" s="9">
        <f t="shared" si="186"/>
        <v>0</v>
      </c>
      <c r="X569" s="9" t="e">
        <f t="shared" si="187"/>
        <v>#DIV/0!</v>
      </c>
      <c r="Y569" s="9" t="e">
        <f t="shared" si="188"/>
        <v>#DIV/0!</v>
      </c>
      <c r="Z569" s="8" t="e">
        <f>(X569-AVERAGE($X$6:X569))/_xlfn.STDEV.S($X$6:X569)</f>
        <v>#DIV/0!</v>
      </c>
      <c r="AA569" s="9" t="e">
        <f t="shared" si="189"/>
        <v>#DIV/0!</v>
      </c>
      <c r="AB569" s="9" t="e">
        <f t="shared" si="190"/>
        <v>#DIV/0!</v>
      </c>
    </row>
    <row r="570" spans="1:28" x14ac:dyDescent="0.45">
      <c r="A570" s="4"/>
      <c r="B570" s="1"/>
      <c r="C570" s="5">
        <f t="shared" si="173"/>
        <v>0</v>
      </c>
      <c r="D570" s="6" t="e">
        <f t="shared" si="174"/>
        <v>#DIV/0!</v>
      </c>
      <c r="E570" s="5">
        <f>(C570-AVERAGE($C$2:C570))/_xlfn.STDEV.S($C$2:C570)</f>
        <v>-0.11856668826843716</v>
      </c>
      <c r="F570" s="1">
        <f t="shared" si="175"/>
        <v>0</v>
      </c>
      <c r="G570" s="6" t="e">
        <f t="shared" si="176"/>
        <v>#DIV/0!</v>
      </c>
      <c r="H570" s="5">
        <f>(F570-AVERAGE($F$13:F570))/_xlfn.STDEV.S($F$13:F570)</f>
        <v>-0.30335321201190418</v>
      </c>
      <c r="I570" s="6">
        <f t="shared" si="177"/>
        <v>0</v>
      </c>
      <c r="J570" s="10" t="e">
        <f t="shared" si="178"/>
        <v>#DIV/0!</v>
      </c>
      <c r="K570" s="6" t="e">
        <f t="shared" si="179"/>
        <v>#DIV/0!</v>
      </c>
      <c r="L570" s="5" t="e">
        <f>(J570-AVERAGE($J$13:J570))/_xlfn.STDEV.S($J$13:J570)</f>
        <v>#DIV/0!</v>
      </c>
      <c r="M570" s="6" t="e">
        <f t="shared" si="180"/>
        <v>#DIV/0!</v>
      </c>
      <c r="N570" s="5" t="e">
        <f t="shared" si="181"/>
        <v>#DIV/0!</v>
      </c>
      <c r="Q570" s="8">
        <f t="shared" si="182"/>
        <v>0</v>
      </c>
      <c r="R570" s="9" t="e">
        <f t="shared" si="183"/>
        <v>#DIV/0!</v>
      </c>
      <c r="S570" s="8">
        <f>(Q570-AVERAGE($Q$2:Q570))/_xlfn.STDEV.S($Q$2:Q570)</f>
        <v>-0.28369124643705834</v>
      </c>
      <c r="T570">
        <f t="shared" si="184"/>
        <v>0</v>
      </c>
      <c r="U570" s="9" t="e">
        <f t="shared" si="185"/>
        <v>#DIV/0!</v>
      </c>
      <c r="V570" s="8">
        <f>(T570-AVERAGE($T$6:T570))/_xlfn.STDEV.S($T$6:T570)</f>
        <v>-0.25868360339381458</v>
      </c>
      <c r="W570" s="9">
        <f t="shared" si="186"/>
        <v>0</v>
      </c>
      <c r="X570" s="9" t="e">
        <f t="shared" si="187"/>
        <v>#DIV/0!</v>
      </c>
      <c r="Y570" s="9" t="e">
        <f t="shared" si="188"/>
        <v>#DIV/0!</v>
      </c>
      <c r="Z570" s="8" t="e">
        <f>(X570-AVERAGE($X$6:X570))/_xlfn.STDEV.S($X$6:X570)</f>
        <v>#DIV/0!</v>
      </c>
      <c r="AA570" s="9" t="e">
        <f t="shared" si="189"/>
        <v>#DIV/0!</v>
      </c>
      <c r="AB570" s="9" t="e">
        <f t="shared" si="190"/>
        <v>#DIV/0!</v>
      </c>
    </row>
    <row r="571" spans="1:28" x14ac:dyDescent="0.45">
      <c r="A571" s="4"/>
      <c r="B571" s="1"/>
      <c r="C571" s="5">
        <f t="shared" si="173"/>
        <v>0</v>
      </c>
      <c r="D571" s="6" t="e">
        <f t="shared" si="174"/>
        <v>#DIV/0!</v>
      </c>
      <c r="E571" s="5">
        <f>(C571-AVERAGE($C$2:C571))/_xlfn.STDEV.S($C$2:C571)</f>
        <v>-0.11846135630836735</v>
      </c>
      <c r="F571" s="1">
        <f t="shared" si="175"/>
        <v>0</v>
      </c>
      <c r="G571" s="6" t="e">
        <f t="shared" si="176"/>
        <v>#DIV/0!</v>
      </c>
      <c r="H571" s="5">
        <f>(F571-AVERAGE($F$13:F571))/_xlfn.STDEV.S($F$13:F571)</f>
        <v>-0.3030572530890222</v>
      </c>
      <c r="I571" s="6">
        <f t="shared" si="177"/>
        <v>0</v>
      </c>
      <c r="J571" s="10" t="e">
        <f t="shared" si="178"/>
        <v>#DIV/0!</v>
      </c>
      <c r="K571" s="6" t="e">
        <f t="shared" si="179"/>
        <v>#DIV/0!</v>
      </c>
      <c r="L571" s="5" t="e">
        <f>(J571-AVERAGE($J$13:J571))/_xlfn.STDEV.S($J$13:J571)</f>
        <v>#DIV/0!</v>
      </c>
      <c r="M571" s="6" t="e">
        <f t="shared" si="180"/>
        <v>#DIV/0!</v>
      </c>
      <c r="N571" s="5" t="e">
        <f t="shared" si="181"/>
        <v>#DIV/0!</v>
      </c>
      <c r="Q571" s="8">
        <f t="shared" si="182"/>
        <v>0</v>
      </c>
      <c r="R571" s="9" t="e">
        <f t="shared" si="183"/>
        <v>#DIV/0!</v>
      </c>
      <c r="S571" s="8">
        <f>(Q571-AVERAGE($Q$2:Q571))/_xlfn.STDEV.S($Q$2:Q571)</f>
        <v>-0.28342267961526957</v>
      </c>
      <c r="T571">
        <f t="shared" si="184"/>
        <v>0</v>
      </c>
      <c r="U571" s="9" t="e">
        <f t="shared" si="185"/>
        <v>#DIV/0!</v>
      </c>
      <c r="V571" s="8">
        <f>(T571-AVERAGE($T$6:T571))/_xlfn.STDEV.S($T$6:T571)</f>
        <v>-0.25844008400364787</v>
      </c>
      <c r="W571" s="9">
        <f t="shared" si="186"/>
        <v>0</v>
      </c>
      <c r="X571" s="9" t="e">
        <f t="shared" si="187"/>
        <v>#DIV/0!</v>
      </c>
      <c r="Y571" s="9" t="e">
        <f t="shared" si="188"/>
        <v>#DIV/0!</v>
      </c>
      <c r="Z571" s="8" t="e">
        <f>(X571-AVERAGE($X$6:X571))/_xlfn.STDEV.S($X$6:X571)</f>
        <v>#DIV/0!</v>
      </c>
      <c r="AA571" s="9" t="e">
        <f t="shared" si="189"/>
        <v>#DIV/0!</v>
      </c>
      <c r="AB571" s="9" t="e">
        <f t="shared" si="190"/>
        <v>#DIV/0!</v>
      </c>
    </row>
    <row r="572" spans="1:28" x14ac:dyDescent="0.45">
      <c r="A572" s="4"/>
      <c r="B572" s="1"/>
      <c r="C572" s="5">
        <f t="shared" si="173"/>
        <v>0</v>
      </c>
      <c r="D572" s="6" t="e">
        <f t="shared" si="174"/>
        <v>#DIV/0!</v>
      </c>
      <c r="E572" s="5">
        <f>(C572-AVERAGE($C$2:C572))/_xlfn.STDEV.S($C$2:C572)</f>
        <v>-0.11835630458188492</v>
      </c>
      <c r="F572" s="1">
        <f t="shared" si="175"/>
        <v>0</v>
      </c>
      <c r="G572" s="6" t="e">
        <f t="shared" si="176"/>
        <v>#DIV/0!</v>
      </c>
      <c r="H572" s="5">
        <f>(F572-AVERAGE($F$13:F572))/_xlfn.STDEV.S($F$13:F572)</f>
        <v>-0.30276215887028585</v>
      </c>
      <c r="I572" s="6">
        <f t="shared" si="177"/>
        <v>0</v>
      </c>
      <c r="J572" s="10" t="e">
        <f t="shared" si="178"/>
        <v>#DIV/0!</v>
      </c>
      <c r="K572" s="6" t="e">
        <f t="shared" si="179"/>
        <v>#DIV/0!</v>
      </c>
      <c r="L572" s="5" t="e">
        <f>(J572-AVERAGE($J$13:J572))/_xlfn.STDEV.S($J$13:J572)</f>
        <v>#DIV/0!</v>
      </c>
      <c r="M572" s="6" t="e">
        <f t="shared" si="180"/>
        <v>#DIV/0!</v>
      </c>
      <c r="N572" s="5" t="e">
        <f t="shared" si="181"/>
        <v>#DIV/0!</v>
      </c>
      <c r="Q572" s="8">
        <f t="shared" si="182"/>
        <v>0</v>
      </c>
      <c r="R572" s="9" t="e">
        <f t="shared" si="183"/>
        <v>#DIV/0!</v>
      </c>
      <c r="S572" s="8">
        <f>(Q572-AVERAGE($Q$2:Q572))/_xlfn.STDEV.S($Q$2:Q572)</f>
        <v>-0.28315487421866786</v>
      </c>
      <c r="T572">
        <f t="shared" si="184"/>
        <v>0</v>
      </c>
      <c r="U572" s="9" t="e">
        <f t="shared" si="185"/>
        <v>#DIV/0!</v>
      </c>
      <c r="V572" s="8">
        <f>(T572-AVERAGE($T$6:T572))/_xlfn.STDEV.S($T$6:T572)</f>
        <v>-0.25819725114626962</v>
      </c>
      <c r="W572" s="9">
        <f t="shared" si="186"/>
        <v>0</v>
      </c>
      <c r="X572" s="9" t="e">
        <f t="shared" si="187"/>
        <v>#DIV/0!</v>
      </c>
      <c r="Y572" s="9" t="e">
        <f t="shared" si="188"/>
        <v>#DIV/0!</v>
      </c>
      <c r="Z572" s="8" t="e">
        <f>(X572-AVERAGE($X$6:X572))/_xlfn.STDEV.S($X$6:X572)</f>
        <v>#DIV/0!</v>
      </c>
      <c r="AA572" s="9" t="e">
        <f t="shared" si="189"/>
        <v>#DIV/0!</v>
      </c>
      <c r="AB572" s="9" t="e">
        <f t="shared" si="190"/>
        <v>#DIV/0!</v>
      </c>
    </row>
    <row r="573" spans="1:28" x14ac:dyDescent="0.45">
      <c r="A573" s="4"/>
      <c r="B573" s="1"/>
      <c r="C573" s="5">
        <f t="shared" si="173"/>
        <v>0</v>
      </c>
      <c r="D573" s="6" t="e">
        <f t="shared" si="174"/>
        <v>#DIV/0!</v>
      </c>
      <c r="E573" s="5">
        <f>(C573-AVERAGE($C$2:C573))/_xlfn.STDEV.S($C$2:C573)</f>
        <v>-0.11825153184856235</v>
      </c>
      <c r="F573" s="1">
        <f t="shared" si="175"/>
        <v>0</v>
      </c>
      <c r="G573" s="6" t="e">
        <f t="shared" si="176"/>
        <v>#DIV/0!</v>
      </c>
      <c r="H573" s="5">
        <f>(F573-AVERAGE($F$13:F573))/_xlfn.STDEV.S($F$13:F573)</f>
        <v>-0.30246792515251553</v>
      </c>
      <c r="I573" s="6">
        <f t="shared" si="177"/>
        <v>0</v>
      </c>
      <c r="J573" s="10" t="e">
        <f t="shared" si="178"/>
        <v>#DIV/0!</v>
      </c>
      <c r="K573" s="6" t="e">
        <f t="shared" si="179"/>
        <v>#DIV/0!</v>
      </c>
      <c r="L573" s="5" t="e">
        <f>(J573-AVERAGE($J$13:J573))/_xlfn.STDEV.S($J$13:J573)</f>
        <v>#DIV/0!</v>
      </c>
      <c r="M573" s="6" t="e">
        <f t="shared" si="180"/>
        <v>#DIV/0!</v>
      </c>
      <c r="N573" s="5" t="e">
        <f t="shared" si="181"/>
        <v>#DIV/0!</v>
      </c>
      <c r="Q573" s="8">
        <f t="shared" si="182"/>
        <v>0</v>
      </c>
      <c r="R573" s="9" t="e">
        <f t="shared" si="183"/>
        <v>#DIV/0!</v>
      </c>
      <c r="S573" s="8">
        <f>(Q573-AVERAGE($Q$2:Q573))/_xlfn.STDEV.S($Q$2:Q573)</f>
        <v>-0.28288782665560858</v>
      </c>
      <c r="T573">
        <f t="shared" si="184"/>
        <v>0</v>
      </c>
      <c r="U573" s="9" t="e">
        <f t="shared" si="185"/>
        <v>#DIV/0!</v>
      </c>
      <c r="V573" s="8">
        <f>(T573-AVERAGE($T$6:T573))/_xlfn.STDEV.S($T$6:T573)</f>
        <v>-0.25795510160152579</v>
      </c>
      <c r="W573" s="9">
        <f t="shared" si="186"/>
        <v>0</v>
      </c>
      <c r="X573" s="9" t="e">
        <f t="shared" si="187"/>
        <v>#DIV/0!</v>
      </c>
      <c r="Y573" s="9" t="e">
        <f t="shared" si="188"/>
        <v>#DIV/0!</v>
      </c>
      <c r="Z573" s="8" t="e">
        <f>(X573-AVERAGE($X$6:X573))/_xlfn.STDEV.S($X$6:X573)</f>
        <v>#DIV/0!</v>
      </c>
      <c r="AA573" s="9" t="e">
        <f t="shared" si="189"/>
        <v>#DIV/0!</v>
      </c>
      <c r="AB573" s="9" t="e">
        <f t="shared" si="190"/>
        <v>#DIV/0!</v>
      </c>
    </row>
    <row r="574" spans="1:28" x14ac:dyDescent="0.45">
      <c r="A574" s="4"/>
      <c r="B574" s="1"/>
      <c r="C574" s="5">
        <f t="shared" si="173"/>
        <v>0</v>
      </c>
      <c r="D574" s="6" t="e">
        <f t="shared" si="174"/>
        <v>#DIV/0!</v>
      </c>
      <c r="E574" s="5">
        <f>(C574-AVERAGE($C$2:C574))/_xlfn.STDEV.S($C$2:C574)</f>
        <v>-0.11814703687564559</v>
      </c>
      <c r="F574" s="1">
        <f t="shared" si="175"/>
        <v>0</v>
      </c>
      <c r="G574" s="6" t="e">
        <f t="shared" si="176"/>
        <v>#DIV/0!</v>
      </c>
      <c r="H574" s="5">
        <f>(F574-AVERAGE($F$13:F574))/_xlfn.STDEV.S($F$13:F574)</f>
        <v>-0.30217454776108343</v>
      </c>
      <c r="I574" s="6">
        <f t="shared" si="177"/>
        <v>0</v>
      </c>
      <c r="J574" s="10" t="e">
        <f t="shared" si="178"/>
        <v>#DIV/0!</v>
      </c>
      <c r="K574" s="6" t="e">
        <f t="shared" si="179"/>
        <v>#DIV/0!</v>
      </c>
      <c r="L574" s="5" t="e">
        <f>(J574-AVERAGE($J$13:J574))/_xlfn.STDEV.S($J$13:J574)</f>
        <v>#DIV/0!</v>
      </c>
      <c r="M574" s="6" t="e">
        <f t="shared" si="180"/>
        <v>#DIV/0!</v>
      </c>
      <c r="N574" s="5" t="e">
        <f t="shared" si="181"/>
        <v>#DIV/0!</v>
      </c>
      <c r="Q574" s="8">
        <f t="shared" si="182"/>
        <v>0</v>
      </c>
      <c r="R574" s="9" t="e">
        <f t="shared" si="183"/>
        <v>#DIV/0!</v>
      </c>
      <c r="S574" s="8">
        <f>(Q574-AVERAGE($Q$2:Q574))/_xlfn.STDEV.S($Q$2:Q574)</f>
        <v>-0.28262153335812407</v>
      </c>
      <c r="T574">
        <f t="shared" si="184"/>
        <v>0</v>
      </c>
      <c r="U574" s="9" t="e">
        <f t="shared" si="185"/>
        <v>#DIV/0!</v>
      </c>
      <c r="V574" s="8">
        <f>(T574-AVERAGE($T$6:T574))/_xlfn.STDEV.S($T$6:T574)</f>
        <v>-0.25771363217037113</v>
      </c>
      <c r="W574" s="9">
        <f t="shared" si="186"/>
        <v>0</v>
      </c>
      <c r="X574" s="9" t="e">
        <f t="shared" si="187"/>
        <v>#DIV/0!</v>
      </c>
      <c r="Y574" s="9" t="e">
        <f t="shared" si="188"/>
        <v>#DIV/0!</v>
      </c>
      <c r="Z574" s="8" t="e">
        <f>(X574-AVERAGE($X$6:X574))/_xlfn.STDEV.S($X$6:X574)</f>
        <v>#DIV/0!</v>
      </c>
      <c r="AA574" s="9" t="e">
        <f t="shared" si="189"/>
        <v>#DIV/0!</v>
      </c>
      <c r="AB574" s="9" t="e">
        <f t="shared" si="190"/>
        <v>#DIV/0!</v>
      </c>
    </row>
    <row r="575" spans="1:28" x14ac:dyDescent="0.45">
      <c r="A575" s="4"/>
      <c r="B575" s="1"/>
      <c r="C575" s="5">
        <f t="shared" si="173"/>
        <v>0</v>
      </c>
      <c r="D575" s="6" t="e">
        <f t="shared" si="174"/>
        <v>#DIV/0!</v>
      </c>
      <c r="E575" s="5">
        <f>(C575-AVERAGE($C$2:C575))/_xlfn.STDEV.S($C$2:C575)</f>
        <v>-0.11804281843799326</v>
      </c>
      <c r="F575" s="1">
        <f t="shared" si="175"/>
        <v>0</v>
      </c>
      <c r="G575" s="6" t="e">
        <f t="shared" si="176"/>
        <v>#DIV/0!</v>
      </c>
      <c r="H575" s="5">
        <f>(F575-AVERAGE($F$13:F575))/_xlfn.STDEV.S($F$13:F575)</f>
        <v>-0.3018820225496649</v>
      </c>
      <c r="I575" s="6">
        <f t="shared" si="177"/>
        <v>0</v>
      </c>
      <c r="J575" s="10" t="e">
        <f t="shared" si="178"/>
        <v>#DIV/0!</v>
      </c>
      <c r="K575" s="6" t="e">
        <f t="shared" si="179"/>
        <v>#DIV/0!</v>
      </c>
      <c r="L575" s="5" t="e">
        <f>(J575-AVERAGE($J$13:J575))/_xlfn.STDEV.S($J$13:J575)</f>
        <v>#DIV/0!</v>
      </c>
      <c r="M575" s="6" t="e">
        <f t="shared" si="180"/>
        <v>#DIV/0!</v>
      </c>
      <c r="N575" s="5" t="e">
        <f t="shared" si="181"/>
        <v>#DIV/0!</v>
      </c>
      <c r="Q575" s="8">
        <f t="shared" si="182"/>
        <v>0</v>
      </c>
      <c r="R575" s="9" t="e">
        <f t="shared" si="183"/>
        <v>#DIV/0!</v>
      </c>
      <c r="S575" s="8">
        <f>(Q575-AVERAGE($Q$2:Q575))/_xlfn.STDEV.S($Q$2:Q575)</f>
        <v>-0.28235599078172319</v>
      </c>
      <c r="T575">
        <f t="shared" si="184"/>
        <v>0</v>
      </c>
      <c r="U575" s="9" t="e">
        <f t="shared" si="185"/>
        <v>#DIV/0!</v>
      </c>
      <c r="V575" s="8">
        <f>(T575-AVERAGE($T$6:T575))/_xlfn.STDEV.S($T$6:T575)</f>
        <v>-0.25747283967469098</v>
      </c>
      <c r="W575" s="9">
        <f t="shared" si="186"/>
        <v>0</v>
      </c>
      <c r="X575" s="9" t="e">
        <f t="shared" si="187"/>
        <v>#DIV/0!</v>
      </c>
      <c r="Y575" s="9" t="e">
        <f t="shared" si="188"/>
        <v>#DIV/0!</v>
      </c>
      <c r="Z575" s="8" t="e">
        <f>(X575-AVERAGE($X$6:X575))/_xlfn.STDEV.S($X$6:X575)</f>
        <v>#DIV/0!</v>
      </c>
      <c r="AA575" s="9" t="e">
        <f t="shared" si="189"/>
        <v>#DIV/0!</v>
      </c>
      <c r="AB575" s="9" t="e">
        <f t="shared" si="190"/>
        <v>#DIV/0!</v>
      </c>
    </row>
    <row r="576" spans="1:28" x14ac:dyDescent="0.45">
      <c r="A576" s="4"/>
      <c r="B576" s="1"/>
      <c r="C576" s="5">
        <f t="shared" si="173"/>
        <v>0</v>
      </c>
      <c r="D576" s="6" t="e">
        <f t="shared" si="174"/>
        <v>#DIV/0!</v>
      </c>
      <c r="E576" s="5">
        <f>(C576-AVERAGE($C$2:C576))/_xlfn.STDEV.S($C$2:C576)</f>
        <v>-0.11793887531801618</v>
      </c>
      <c r="F576" s="1">
        <f t="shared" si="175"/>
        <v>0</v>
      </c>
      <c r="G576" s="6" t="e">
        <f t="shared" si="176"/>
        <v>#DIV/0!</v>
      </c>
      <c r="H576" s="5">
        <f>(F576-AVERAGE($F$13:F576))/_xlfn.STDEV.S($F$13:F576)</f>
        <v>-0.30159034539999202</v>
      </c>
      <c r="I576" s="6">
        <f t="shared" si="177"/>
        <v>0</v>
      </c>
      <c r="J576" s="10" t="e">
        <f t="shared" si="178"/>
        <v>#DIV/0!</v>
      </c>
      <c r="K576" s="6" t="e">
        <f t="shared" si="179"/>
        <v>#DIV/0!</v>
      </c>
      <c r="L576" s="5" t="e">
        <f>(J576-AVERAGE($J$13:J576))/_xlfn.STDEV.S($J$13:J576)</f>
        <v>#DIV/0!</v>
      </c>
      <c r="M576" s="6" t="e">
        <f t="shared" si="180"/>
        <v>#DIV/0!</v>
      </c>
      <c r="N576" s="5" t="e">
        <f t="shared" si="181"/>
        <v>#DIV/0!</v>
      </c>
      <c r="Q576" s="8">
        <f t="shared" si="182"/>
        <v>0</v>
      </c>
      <c r="R576" s="9" t="e">
        <f t="shared" si="183"/>
        <v>#DIV/0!</v>
      </c>
      <c r="S576" s="8">
        <f>(Q576-AVERAGE($Q$2:Q576))/_xlfn.STDEV.S($Q$2:Q576)</f>
        <v>-0.28209119540519328</v>
      </c>
      <c r="T576">
        <f t="shared" si="184"/>
        <v>0</v>
      </c>
      <c r="U576" s="9" t="e">
        <f t="shared" si="185"/>
        <v>#DIV/0!</v>
      </c>
      <c r="V576" s="8">
        <f>(T576-AVERAGE($T$6:T576))/_xlfn.STDEV.S($T$6:T576)</f>
        <v>-0.2572327209571259</v>
      </c>
      <c r="W576" s="9">
        <f t="shared" si="186"/>
        <v>0</v>
      </c>
      <c r="X576" s="9" t="e">
        <f t="shared" si="187"/>
        <v>#DIV/0!</v>
      </c>
      <c r="Y576" s="9" t="e">
        <f t="shared" si="188"/>
        <v>#DIV/0!</v>
      </c>
      <c r="Z576" s="8" t="e">
        <f>(X576-AVERAGE($X$6:X576))/_xlfn.STDEV.S($X$6:X576)</f>
        <v>#DIV/0!</v>
      </c>
      <c r="AA576" s="9" t="e">
        <f t="shared" si="189"/>
        <v>#DIV/0!</v>
      </c>
      <c r="AB576" s="9" t="e">
        <f t="shared" si="190"/>
        <v>#DIV/0!</v>
      </c>
    </row>
    <row r="577" spans="1:28" x14ac:dyDescent="0.45">
      <c r="A577" s="4"/>
      <c r="B577" s="1"/>
      <c r="C577" s="5">
        <f t="shared" si="173"/>
        <v>0</v>
      </c>
      <c r="D577" s="6" t="e">
        <f t="shared" si="174"/>
        <v>#DIV/0!</v>
      </c>
      <c r="E577" s="5">
        <f>(C577-AVERAGE($C$2:C577))/_xlfn.STDEV.S($C$2:C577)</f>
        <v>-0.11783520630561758</v>
      </c>
      <c r="F577" s="1">
        <f t="shared" si="175"/>
        <v>0</v>
      </c>
      <c r="G577" s="6" t="e">
        <f t="shared" si="176"/>
        <v>#DIV/0!</v>
      </c>
      <c r="H577" s="5">
        <f>(F577-AVERAGE($F$13:F577))/_xlfn.STDEV.S($F$13:F577)</f>
        <v>-0.30129951222161017</v>
      </c>
      <c r="I577" s="6">
        <f t="shared" si="177"/>
        <v>0</v>
      </c>
      <c r="J577" s="10" t="e">
        <f t="shared" si="178"/>
        <v>#DIV/0!</v>
      </c>
      <c r="K577" s="6" t="e">
        <f t="shared" si="179"/>
        <v>#DIV/0!</v>
      </c>
      <c r="L577" s="5" t="e">
        <f>(J577-AVERAGE($J$13:J577))/_xlfn.STDEV.S($J$13:J577)</f>
        <v>#DIV/0!</v>
      </c>
      <c r="M577" s="6" t="e">
        <f t="shared" si="180"/>
        <v>#DIV/0!</v>
      </c>
      <c r="N577" s="5" t="e">
        <f t="shared" si="181"/>
        <v>#DIV/0!</v>
      </c>
      <c r="Q577" s="8">
        <f t="shared" si="182"/>
        <v>0</v>
      </c>
      <c r="R577" s="9" t="e">
        <f t="shared" si="183"/>
        <v>#DIV/0!</v>
      </c>
      <c r="S577" s="8">
        <f>(Q577-AVERAGE($Q$2:Q577))/_xlfn.STDEV.S($Q$2:Q577)</f>
        <v>-0.2818271437304038</v>
      </c>
      <c r="T577">
        <f t="shared" si="184"/>
        <v>0</v>
      </c>
      <c r="U577" s="9" t="e">
        <f t="shared" si="185"/>
        <v>#DIV/0!</v>
      </c>
      <c r="V577" s="8">
        <f>(T577-AVERAGE($T$6:T577))/_xlfn.STDEV.S($T$6:T577)</f>
        <v>-0.25699327288089752</v>
      </c>
      <c r="W577" s="9">
        <f t="shared" si="186"/>
        <v>0</v>
      </c>
      <c r="X577" s="9" t="e">
        <f t="shared" si="187"/>
        <v>#DIV/0!</v>
      </c>
      <c r="Y577" s="9" t="e">
        <f t="shared" si="188"/>
        <v>#DIV/0!</v>
      </c>
      <c r="Z577" s="8" t="e">
        <f>(X577-AVERAGE($X$6:X577))/_xlfn.STDEV.S($X$6:X577)</f>
        <v>#DIV/0!</v>
      </c>
      <c r="AA577" s="9" t="e">
        <f t="shared" si="189"/>
        <v>#DIV/0!</v>
      </c>
      <c r="AB577" s="9" t="e">
        <f t="shared" si="190"/>
        <v>#DIV/0!</v>
      </c>
    </row>
    <row r="578" spans="1:28" x14ac:dyDescent="0.45">
      <c r="A578" s="4"/>
      <c r="B578" s="1"/>
      <c r="C578" s="5">
        <f t="shared" ref="C578:C641" si="191">ASINH(B578)</f>
        <v>0</v>
      </c>
      <c r="D578" s="6" t="e">
        <f t="shared" si="174"/>
        <v>#DIV/0!</v>
      </c>
      <c r="E578" s="5">
        <f>(C578-AVERAGE($C$2:C578))/_xlfn.STDEV.S($C$2:C578)</f>
        <v>-0.11773181019813422</v>
      </c>
      <c r="F578" s="1">
        <f t="shared" si="175"/>
        <v>0</v>
      </c>
      <c r="G578" s="6" t="e">
        <f t="shared" si="176"/>
        <v>#DIV/0!</v>
      </c>
      <c r="H578" s="5">
        <f>(F578-AVERAGE($F$13:F578))/_xlfn.STDEV.S($F$13:F578)</f>
        <v>-0.30100951895163647</v>
      </c>
      <c r="I578" s="6">
        <f t="shared" si="177"/>
        <v>0</v>
      </c>
      <c r="J578" s="10" t="e">
        <f t="shared" si="178"/>
        <v>#DIV/0!</v>
      </c>
      <c r="K578" s="6" t="e">
        <f t="shared" si="179"/>
        <v>#DIV/0!</v>
      </c>
      <c r="L578" s="5" t="e">
        <f>(J578-AVERAGE($J$13:J578))/_xlfn.STDEV.S($J$13:J578)</f>
        <v>#DIV/0!</v>
      </c>
      <c r="M578" s="6" t="e">
        <f t="shared" si="180"/>
        <v>#DIV/0!</v>
      </c>
      <c r="N578" s="5" t="e">
        <f t="shared" si="181"/>
        <v>#DIV/0!</v>
      </c>
      <c r="Q578" s="8">
        <f t="shared" si="182"/>
        <v>0</v>
      </c>
      <c r="R578" s="9" t="e">
        <f t="shared" si="183"/>
        <v>#DIV/0!</v>
      </c>
      <c r="S578" s="8">
        <f>(Q578-AVERAGE($Q$2:Q578))/_xlfn.STDEV.S($Q$2:Q578)</f>
        <v>-0.28156383228211207</v>
      </c>
      <c r="T578">
        <f t="shared" si="184"/>
        <v>0</v>
      </c>
      <c r="U578" s="9" t="e">
        <f t="shared" si="185"/>
        <v>#DIV/0!</v>
      </c>
      <c r="V578" s="8">
        <f>(T578-AVERAGE($T$6:T578))/_xlfn.STDEV.S($T$6:T578)</f>
        <v>-0.25675449232963626</v>
      </c>
      <c r="W578" s="9">
        <f t="shared" si="186"/>
        <v>0</v>
      </c>
      <c r="X578" s="9" t="e">
        <f t="shared" si="187"/>
        <v>#DIV/0!</v>
      </c>
      <c r="Y578" s="9" t="e">
        <f t="shared" si="188"/>
        <v>#DIV/0!</v>
      </c>
      <c r="Z578" s="8" t="e">
        <f>(X578-AVERAGE($X$6:X578))/_xlfn.STDEV.S($X$6:X578)</f>
        <v>#DIV/0!</v>
      </c>
      <c r="AA578" s="9" t="e">
        <f t="shared" si="189"/>
        <v>#DIV/0!</v>
      </c>
      <c r="AB578" s="9" t="e">
        <f t="shared" si="190"/>
        <v>#DIV/0!</v>
      </c>
    </row>
    <row r="579" spans="1:28" x14ac:dyDescent="0.45">
      <c r="A579" s="4"/>
      <c r="B579" s="1"/>
      <c r="C579" s="5">
        <f t="shared" si="191"/>
        <v>0</v>
      </c>
      <c r="D579" s="6" t="e">
        <f t="shared" si="174"/>
        <v>#DIV/0!</v>
      </c>
      <c r="E579" s="5">
        <f>(C579-AVERAGE($C$2:C579))/_xlfn.STDEV.S($C$2:C579)</f>
        <v>-0.1176286858002774</v>
      </c>
      <c r="F579" s="1">
        <f t="shared" si="175"/>
        <v>0</v>
      </c>
      <c r="G579" s="6" t="e">
        <f t="shared" si="176"/>
        <v>#DIV/0!</v>
      </c>
      <c r="H579" s="5">
        <f>(F579-AVERAGE($F$13:F579))/_xlfn.STDEV.S($F$13:F579)</f>
        <v>-0.30072036155452203</v>
      </c>
      <c r="I579" s="6">
        <f t="shared" si="177"/>
        <v>0</v>
      </c>
      <c r="J579" s="10" t="e">
        <f t="shared" si="178"/>
        <v>#DIV/0!</v>
      </c>
      <c r="K579" s="6" t="e">
        <f t="shared" si="179"/>
        <v>#DIV/0!</v>
      </c>
      <c r="L579" s="5" t="e">
        <f>(J579-AVERAGE($J$13:J579))/_xlfn.STDEV.S($J$13:J579)</f>
        <v>#DIV/0!</v>
      </c>
      <c r="M579" s="6" t="e">
        <f t="shared" si="180"/>
        <v>#DIV/0!</v>
      </c>
      <c r="N579" s="5" t="e">
        <f t="shared" si="181"/>
        <v>#DIV/0!</v>
      </c>
      <c r="Q579" s="8">
        <f t="shared" si="182"/>
        <v>0</v>
      </c>
      <c r="R579" s="9" t="e">
        <f t="shared" si="183"/>
        <v>#DIV/0!</v>
      </c>
      <c r="S579" s="8">
        <f>(Q579-AVERAGE($Q$2:Q579))/_xlfn.STDEV.S($Q$2:Q579)</f>
        <v>-0.2813012576077713</v>
      </c>
      <c r="T579">
        <f t="shared" si="184"/>
        <v>0</v>
      </c>
      <c r="U579" s="9" t="e">
        <f t="shared" si="185"/>
        <v>#DIV/0!</v>
      </c>
      <c r="V579" s="8">
        <f>(T579-AVERAGE($T$6:T579))/_xlfn.STDEV.S($T$6:T579)</f>
        <v>-0.25651637620721129</v>
      </c>
      <c r="W579" s="9">
        <f t="shared" si="186"/>
        <v>0</v>
      </c>
      <c r="X579" s="9" t="e">
        <f t="shared" si="187"/>
        <v>#DIV/0!</v>
      </c>
      <c r="Y579" s="9" t="e">
        <f t="shared" si="188"/>
        <v>#DIV/0!</v>
      </c>
      <c r="Z579" s="8" t="e">
        <f>(X579-AVERAGE($X$6:X579))/_xlfn.STDEV.S($X$6:X579)</f>
        <v>#DIV/0!</v>
      </c>
      <c r="AA579" s="9" t="e">
        <f t="shared" si="189"/>
        <v>#DIV/0!</v>
      </c>
      <c r="AB579" s="9" t="e">
        <f t="shared" si="190"/>
        <v>#DIV/0!</v>
      </c>
    </row>
    <row r="580" spans="1:28" x14ac:dyDescent="0.45">
      <c r="A580" s="4"/>
      <c r="B580" s="1"/>
      <c r="C580" s="5">
        <f t="shared" si="191"/>
        <v>0</v>
      </c>
      <c r="D580" s="6" t="e">
        <f t="shared" si="174"/>
        <v>#DIV/0!</v>
      </c>
      <c r="E580" s="5">
        <f>(C580-AVERAGE($C$2:C580))/_xlfn.STDEV.S($C$2:C580)</f>
        <v>-0.11752583192407517</v>
      </c>
      <c r="F580" s="1">
        <f t="shared" si="175"/>
        <v>0</v>
      </c>
      <c r="G580" s="6" t="e">
        <f t="shared" si="176"/>
        <v>#DIV/0!</v>
      </c>
      <c r="H580" s="5">
        <f>(F580-AVERAGE($F$13:F580))/_xlfn.STDEV.S($F$13:F580)</f>
        <v>-0.30043203602181506</v>
      </c>
      <c r="I580" s="6">
        <f t="shared" si="177"/>
        <v>0</v>
      </c>
      <c r="J580" s="10" t="e">
        <f t="shared" si="178"/>
        <v>#DIV/0!</v>
      </c>
      <c r="K580" s="6" t="e">
        <f t="shared" si="179"/>
        <v>#DIV/0!</v>
      </c>
      <c r="L580" s="5" t="e">
        <f>(J580-AVERAGE($J$13:J580))/_xlfn.STDEV.S($J$13:J580)</f>
        <v>#DIV/0!</v>
      </c>
      <c r="M580" s="6" t="e">
        <f t="shared" si="180"/>
        <v>#DIV/0!</v>
      </c>
      <c r="N580" s="5" t="e">
        <f t="shared" si="181"/>
        <v>#DIV/0!</v>
      </c>
      <c r="Q580" s="8">
        <f t="shared" si="182"/>
        <v>0</v>
      </c>
      <c r="R580" s="9" t="e">
        <f t="shared" si="183"/>
        <v>#DIV/0!</v>
      </c>
      <c r="S580" s="8">
        <f>(Q580-AVERAGE($Q$2:Q580))/_xlfn.STDEV.S($Q$2:Q580)</f>
        <v>-0.28103941627734019</v>
      </c>
      <c r="T580">
        <f t="shared" si="184"/>
        <v>0</v>
      </c>
      <c r="U580" s="9" t="e">
        <f t="shared" si="185"/>
        <v>#DIV/0!</v>
      </c>
      <c r="V580" s="8">
        <f>(T580-AVERAGE($T$6:T580))/_xlfn.STDEV.S($T$6:T580)</f>
        <v>-0.25627892143756159</v>
      </c>
      <c r="W580" s="9">
        <f t="shared" si="186"/>
        <v>0</v>
      </c>
      <c r="X580" s="9" t="e">
        <f t="shared" si="187"/>
        <v>#DIV/0!</v>
      </c>
      <c r="Y580" s="9" t="e">
        <f t="shared" si="188"/>
        <v>#DIV/0!</v>
      </c>
      <c r="Z580" s="8" t="e">
        <f>(X580-AVERAGE($X$6:X580))/_xlfn.STDEV.S($X$6:X580)</f>
        <v>#DIV/0!</v>
      </c>
      <c r="AA580" s="9" t="e">
        <f t="shared" si="189"/>
        <v>#DIV/0!</v>
      </c>
      <c r="AB580" s="9" t="e">
        <f t="shared" si="190"/>
        <v>#DIV/0!</v>
      </c>
    </row>
    <row r="581" spans="1:28" x14ac:dyDescent="0.45">
      <c r="A581" s="4"/>
      <c r="B581" s="1"/>
      <c r="C581" s="5">
        <f t="shared" si="191"/>
        <v>0</v>
      </c>
      <c r="D581" s="6" t="e">
        <f t="shared" si="174"/>
        <v>#DIV/0!</v>
      </c>
      <c r="E581" s="5">
        <f>(C581-AVERAGE($C$2:C581))/_xlfn.STDEV.S($C$2:C581)</f>
        <v>-0.11742324738881471</v>
      </c>
      <c r="F581" s="1">
        <f t="shared" si="175"/>
        <v>0</v>
      </c>
      <c r="G581" s="6" t="e">
        <f t="shared" si="176"/>
        <v>#DIV/0!</v>
      </c>
      <c r="H581" s="5">
        <f>(F581-AVERAGE($F$13:F581))/_xlfn.STDEV.S($F$13:F581)</f>
        <v>-0.30014453837192812</v>
      </c>
      <c r="I581" s="6">
        <f t="shared" si="177"/>
        <v>0</v>
      </c>
      <c r="J581" s="10" t="e">
        <f t="shared" si="178"/>
        <v>#DIV/0!</v>
      </c>
      <c r="K581" s="6" t="e">
        <f t="shared" si="179"/>
        <v>#DIV/0!</v>
      </c>
      <c r="L581" s="5" t="e">
        <f>(J581-AVERAGE($J$13:J581))/_xlfn.STDEV.S($J$13:J581)</f>
        <v>#DIV/0!</v>
      </c>
      <c r="M581" s="6" t="e">
        <f t="shared" si="180"/>
        <v>#DIV/0!</v>
      </c>
      <c r="N581" s="5" t="e">
        <f t="shared" si="181"/>
        <v>#DIV/0!</v>
      </c>
      <c r="Q581" s="8">
        <f t="shared" si="182"/>
        <v>0</v>
      </c>
      <c r="R581" s="9" t="e">
        <f t="shared" si="183"/>
        <v>#DIV/0!</v>
      </c>
      <c r="S581" s="8">
        <f>(Q581-AVERAGE($Q$2:Q581))/_xlfn.STDEV.S($Q$2:Q581)</f>
        <v>-0.28077830488309458</v>
      </c>
      <c r="T581">
        <f t="shared" si="184"/>
        <v>0</v>
      </c>
      <c r="U581" s="9" t="e">
        <f t="shared" si="185"/>
        <v>#DIV/0!</v>
      </c>
      <c r="V581" s="8">
        <f>(T581-AVERAGE($T$6:T581))/_xlfn.STDEV.S($T$6:T581)</f>
        <v>-0.25604212496452877</v>
      </c>
      <c r="W581" s="9">
        <f t="shared" si="186"/>
        <v>0</v>
      </c>
      <c r="X581" s="9" t="e">
        <f t="shared" si="187"/>
        <v>#DIV/0!</v>
      </c>
      <c r="Y581" s="9" t="e">
        <f t="shared" si="188"/>
        <v>#DIV/0!</v>
      </c>
      <c r="Z581" s="8" t="e">
        <f>(X581-AVERAGE($X$6:X581))/_xlfn.STDEV.S($X$6:X581)</f>
        <v>#DIV/0!</v>
      </c>
      <c r="AA581" s="9" t="e">
        <f t="shared" si="189"/>
        <v>#DIV/0!</v>
      </c>
      <c r="AB581" s="9" t="e">
        <f t="shared" si="190"/>
        <v>#DIV/0!</v>
      </c>
    </row>
    <row r="582" spans="1:28" x14ac:dyDescent="0.45">
      <c r="A582" s="4"/>
      <c r="B582" s="1"/>
      <c r="C582" s="5">
        <f t="shared" si="191"/>
        <v>0</v>
      </c>
      <c r="D582" s="6" t="e">
        <f t="shared" si="174"/>
        <v>#DIV/0!</v>
      </c>
      <c r="E582" s="5">
        <f>(C582-AVERAGE($C$2:C582))/_xlfn.STDEV.S($C$2:C582)</f>
        <v>-0.11732093102098555</v>
      </c>
      <c r="F582" s="1">
        <f t="shared" si="175"/>
        <v>0</v>
      </c>
      <c r="G582" s="6" t="e">
        <f t="shared" si="176"/>
        <v>#DIV/0!</v>
      </c>
      <c r="H582" s="5">
        <f>(F582-AVERAGE($F$13:F582))/_xlfn.STDEV.S($F$13:F582)</f>
        <v>-0.29985786464990655</v>
      </c>
      <c r="I582" s="6">
        <f t="shared" si="177"/>
        <v>0</v>
      </c>
      <c r="J582" s="10" t="e">
        <f t="shared" si="178"/>
        <v>#DIV/0!</v>
      </c>
      <c r="K582" s="6" t="e">
        <f t="shared" si="179"/>
        <v>#DIV/0!</v>
      </c>
      <c r="L582" s="5" t="e">
        <f>(J582-AVERAGE($J$13:J582))/_xlfn.STDEV.S($J$13:J582)</f>
        <v>#DIV/0!</v>
      </c>
      <c r="M582" s="6" t="e">
        <f t="shared" si="180"/>
        <v>#DIV/0!</v>
      </c>
      <c r="N582" s="5" t="e">
        <f t="shared" si="181"/>
        <v>#DIV/0!</v>
      </c>
      <c r="Q582" s="8">
        <f t="shared" si="182"/>
        <v>0</v>
      </c>
      <c r="R582" s="9" t="e">
        <f t="shared" si="183"/>
        <v>#DIV/0!</v>
      </c>
      <c r="S582" s="8">
        <f>(Q582-AVERAGE($Q$2:Q582))/_xlfn.STDEV.S($Q$2:Q582)</f>
        <v>-0.28051792003944126</v>
      </c>
      <c r="T582">
        <f t="shared" si="184"/>
        <v>0</v>
      </c>
      <c r="U582" s="9" t="e">
        <f t="shared" si="185"/>
        <v>#DIV/0!</v>
      </c>
      <c r="V582" s="8">
        <f>(T582-AVERAGE($T$6:T582))/_xlfn.STDEV.S($T$6:T582)</f>
        <v>-0.25580598375169217</v>
      </c>
      <c r="W582" s="9">
        <f t="shared" si="186"/>
        <v>0</v>
      </c>
      <c r="X582" s="9" t="e">
        <f t="shared" si="187"/>
        <v>#DIV/0!</v>
      </c>
      <c r="Y582" s="9" t="e">
        <f t="shared" si="188"/>
        <v>#DIV/0!</v>
      </c>
      <c r="Z582" s="8" t="e">
        <f>(X582-AVERAGE($X$6:X582))/_xlfn.STDEV.S($X$6:X582)</f>
        <v>#DIV/0!</v>
      </c>
      <c r="AA582" s="9" t="e">
        <f t="shared" si="189"/>
        <v>#DIV/0!</v>
      </c>
      <c r="AB582" s="9" t="e">
        <f t="shared" si="190"/>
        <v>#DIV/0!</v>
      </c>
    </row>
    <row r="583" spans="1:28" x14ac:dyDescent="0.45">
      <c r="A583" s="4"/>
      <c r="B583" s="1"/>
      <c r="C583" s="5">
        <f t="shared" si="191"/>
        <v>0</v>
      </c>
      <c r="D583" s="6" t="e">
        <f t="shared" si="174"/>
        <v>#DIV/0!</v>
      </c>
      <c r="E583" s="5">
        <f>(C583-AVERAGE($C$2:C583))/_xlfn.STDEV.S($C$2:C583)</f>
        <v>-0.11721888165422301</v>
      </c>
      <c r="F583" s="1">
        <f t="shared" si="175"/>
        <v>0</v>
      </c>
      <c r="G583" s="6" t="e">
        <f t="shared" si="176"/>
        <v>#DIV/0!</v>
      </c>
      <c r="H583" s="5">
        <f>(F583-AVERAGE($F$13:F583))/_xlfn.STDEV.S($F$13:F583)</f>
        <v>-0.29957201092720004</v>
      </c>
      <c r="I583" s="6">
        <f t="shared" si="177"/>
        <v>0</v>
      </c>
      <c r="J583" s="10" t="e">
        <f t="shared" si="178"/>
        <v>#DIV/0!</v>
      </c>
      <c r="K583" s="6" t="e">
        <f t="shared" si="179"/>
        <v>#DIV/0!</v>
      </c>
      <c r="L583" s="5" t="e">
        <f>(J583-AVERAGE($J$13:J583))/_xlfn.STDEV.S($J$13:J583)</f>
        <v>#DIV/0!</v>
      </c>
      <c r="M583" s="6" t="e">
        <f t="shared" si="180"/>
        <v>#DIV/0!</v>
      </c>
      <c r="N583" s="5" t="e">
        <f t="shared" si="181"/>
        <v>#DIV/0!</v>
      </c>
      <c r="Q583" s="8">
        <f t="shared" si="182"/>
        <v>0</v>
      </c>
      <c r="R583" s="9" t="e">
        <f t="shared" si="183"/>
        <v>#DIV/0!</v>
      </c>
      <c r="S583" s="8">
        <f>(Q583-AVERAGE($Q$2:Q583))/_xlfn.STDEV.S($Q$2:Q583)</f>
        <v>-0.28025825838273344</v>
      </c>
      <c r="T583">
        <f t="shared" si="184"/>
        <v>0</v>
      </c>
      <c r="U583" s="9" t="e">
        <f t="shared" si="185"/>
        <v>#DIV/0!</v>
      </c>
      <c r="V583" s="8">
        <f>(T583-AVERAGE($T$6:T583))/_xlfn.STDEV.S($T$6:T583)</f>
        <v>-0.25557049478220517</v>
      </c>
      <c r="W583" s="9">
        <f t="shared" si="186"/>
        <v>0</v>
      </c>
      <c r="X583" s="9" t="e">
        <f t="shared" si="187"/>
        <v>#DIV/0!</v>
      </c>
      <c r="Y583" s="9" t="e">
        <f t="shared" si="188"/>
        <v>#DIV/0!</v>
      </c>
      <c r="Z583" s="8" t="e">
        <f>(X583-AVERAGE($X$6:X583))/_xlfn.STDEV.S($X$6:X583)</f>
        <v>#DIV/0!</v>
      </c>
      <c r="AA583" s="9" t="e">
        <f t="shared" si="189"/>
        <v>#DIV/0!</v>
      </c>
      <c r="AB583" s="9" t="e">
        <f t="shared" si="190"/>
        <v>#DIV/0!</v>
      </c>
    </row>
    <row r="584" spans="1:28" x14ac:dyDescent="0.45">
      <c r="A584" s="4"/>
      <c r="B584" s="1"/>
      <c r="C584" s="5">
        <f t="shared" si="191"/>
        <v>0</v>
      </c>
      <c r="D584" s="6" t="e">
        <f t="shared" si="174"/>
        <v>#DIV/0!</v>
      </c>
      <c r="E584" s="5">
        <f>(C584-AVERAGE($C$2:C584))/_xlfn.STDEV.S($C$2:C584)</f>
        <v>-0.11711709812925243</v>
      </c>
      <c r="F584" s="1">
        <f t="shared" si="175"/>
        <v>0</v>
      </c>
      <c r="G584" s="6" t="e">
        <f t="shared" si="176"/>
        <v>#DIV/0!</v>
      </c>
      <c r="H584" s="5">
        <f>(F584-AVERAGE($F$13:F584))/_xlfn.STDEV.S($F$13:F584)</f>
        <v>-0.29928697330143644</v>
      </c>
      <c r="I584" s="6">
        <f t="shared" si="177"/>
        <v>0</v>
      </c>
      <c r="J584" s="10" t="e">
        <f t="shared" si="178"/>
        <v>#DIV/0!</v>
      </c>
      <c r="K584" s="6" t="e">
        <f t="shared" si="179"/>
        <v>#DIV/0!</v>
      </c>
      <c r="L584" s="5" t="e">
        <f>(J584-AVERAGE($J$13:J584))/_xlfn.STDEV.S($J$13:J584)</f>
        <v>#DIV/0!</v>
      </c>
      <c r="M584" s="6" t="e">
        <f t="shared" si="180"/>
        <v>#DIV/0!</v>
      </c>
      <c r="N584" s="5" t="e">
        <f t="shared" si="181"/>
        <v>#DIV/0!</v>
      </c>
      <c r="Q584" s="8">
        <f t="shared" si="182"/>
        <v>0</v>
      </c>
      <c r="R584" s="9" t="e">
        <f t="shared" si="183"/>
        <v>#DIV/0!</v>
      </c>
      <c r="S584" s="8">
        <f>(Q584-AVERAGE($Q$2:Q584))/_xlfn.STDEV.S($Q$2:Q584)</f>
        <v>-0.27999931657108801</v>
      </c>
      <c r="T584">
        <f t="shared" si="184"/>
        <v>0</v>
      </c>
      <c r="U584" s="9" t="e">
        <f t="shared" si="185"/>
        <v>#DIV/0!</v>
      </c>
      <c r="V584" s="8">
        <f>(T584-AVERAGE($T$6:T584))/_xlfn.STDEV.S($T$6:T584)</f>
        <v>-0.25533565505863287</v>
      </c>
      <c r="W584" s="9">
        <f t="shared" si="186"/>
        <v>0</v>
      </c>
      <c r="X584" s="9" t="e">
        <f t="shared" si="187"/>
        <v>#DIV/0!</v>
      </c>
      <c r="Y584" s="9" t="e">
        <f t="shared" si="188"/>
        <v>#DIV/0!</v>
      </c>
      <c r="Z584" s="8" t="e">
        <f>(X584-AVERAGE($X$6:X584))/_xlfn.STDEV.S($X$6:X584)</f>
        <v>#DIV/0!</v>
      </c>
      <c r="AA584" s="9" t="e">
        <f t="shared" si="189"/>
        <v>#DIV/0!</v>
      </c>
      <c r="AB584" s="9" t="e">
        <f t="shared" si="190"/>
        <v>#DIV/0!</v>
      </c>
    </row>
    <row r="585" spans="1:28" x14ac:dyDescent="0.45">
      <c r="A585" s="4"/>
      <c r="B585" s="1"/>
      <c r="C585" s="5">
        <f t="shared" si="191"/>
        <v>0</v>
      </c>
      <c r="D585" s="6" t="e">
        <f t="shared" si="174"/>
        <v>#DIV/0!</v>
      </c>
      <c r="E585" s="5">
        <f>(C585-AVERAGE($C$2:C585))/_xlfn.STDEV.S($C$2:C585)</f>
        <v>-0.11701557929383388</v>
      </c>
      <c r="F585" s="1">
        <f t="shared" si="175"/>
        <v>0</v>
      </c>
      <c r="G585" s="6" t="e">
        <f t="shared" si="176"/>
        <v>#DIV/0!</v>
      </c>
      <c r="H585" s="5">
        <f>(F585-AVERAGE($F$13:F585))/_xlfn.STDEV.S($F$13:F585)</f>
        <v>-0.29900274789619768</v>
      </c>
      <c r="I585" s="6">
        <f t="shared" si="177"/>
        <v>0</v>
      </c>
      <c r="J585" s="10" t="e">
        <f t="shared" si="178"/>
        <v>#DIV/0!</v>
      </c>
      <c r="K585" s="6" t="e">
        <f t="shared" si="179"/>
        <v>#DIV/0!</v>
      </c>
      <c r="L585" s="5" t="e">
        <f>(J585-AVERAGE($J$13:J585))/_xlfn.STDEV.S($J$13:J585)</f>
        <v>#DIV/0!</v>
      </c>
      <c r="M585" s="6" t="e">
        <f t="shared" si="180"/>
        <v>#DIV/0!</v>
      </c>
      <c r="N585" s="5" t="e">
        <f t="shared" si="181"/>
        <v>#DIV/0!</v>
      </c>
      <c r="Q585" s="8">
        <f t="shared" si="182"/>
        <v>0</v>
      </c>
      <c r="R585" s="9" t="e">
        <f t="shared" si="183"/>
        <v>#DIV/0!</v>
      </c>
      <c r="S585" s="8">
        <f>(Q585-AVERAGE($Q$2:Q585))/_xlfn.STDEV.S($Q$2:Q585)</f>
        <v>-0.27974109128420505</v>
      </c>
      <c r="T585">
        <f t="shared" si="184"/>
        <v>0</v>
      </c>
      <c r="U585" s="9" t="e">
        <f t="shared" si="185"/>
        <v>#DIV/0!</v>
      </c>
      <c r="V585" s="8">
        <f>(T585-AVERAGE($T$6:T585))/_xlfn.STDEV.S($T$6:T585)</f>
        <v>-0.25510146160279223</v>
      </c>
      <c r="W585" s="9">
        <f t="shared" si="186"/>
        <v>0</v>
      </c>
      <c r="X585" s="9" t="e">
        <f t="shared" si="187"/>
        <v>#DIV/0!</v>
      </c>
      <c r="Y585" s="9" t="e">
        <f t="shared" si="188"/>
        <v>#DIV/0!</v>
      </c>
      <c r="Z585" s="8" t="e">
        <f>(X585-AVERAGE($X$6:X585))/_xlfn.STDEV.S($X$6:X585)</f>
        <v>#DIV/0!</v>
      </c>
      <c r="AA585" s="9" t="e">
        <f t="shared" si="189"/>
        <v>#DIV/0!</v>
      </c>
      <c r="AB585" s="9" t="e">
        <f t="shared" si="190"/>
        <v>#DIV/0!</v>
      </c>
    </row>
    <row r="586" spans="1:28" x14ac:dyDescent="0.45">
      <c r="A586" s="4"/>
      <c r="B586" s="1"/>
      <c r="C586" s="5">
        <f t="shared" si="191"/>
        <v>0</v>
      </c>
      <c r="D586" s="6" t="e">
        <f t="shared" si="174"/>
        <v>#DIV/0!</v>
      </c>
      <c r="E586" s="5">
        <f>(C586-AVERAGE($C$2:C586))/_xlfn.STDEV.S($C$2:C586)</f>
        <v>-0.11691432400270732</v>
      </c>
      <c r="F586" s="1">
        <f t="shared" si="175"/>
        <v>0</v>
      </c>
      <c r="G586" s="6" t="e">
        <f t="shared" si="176"/>
        <v>#DIV/0!</v>
      </c>
      <c r="H586" s="5">
        <f>(F586-AVERAGE($F$13:F586))/_xlfn.STDEV.S($F$13:F586)</f>
        <v>-0.29871933086079838</v>
      </c>
      <c r="I586" s="6">
        <f t="shared" si="177"/>
        <v>0</v>
      </c>
      <c r="J586" s="10" t="e">
        <f t="shared" si="178"/>
        <v>#DIV/0!</v>
      </c>
      <c r="K586" s="6" t="e">
        <f t="shared" si="179"/>
        <v>#DIV/0!</v>
      </c>
      <c r="L586" s="5" t="e">
        <f>(J586-AVERAGE($J$13:J586))/_xlfn.STDEV.S($J$13:J586)</f>
        <v>#DIV/0!</v>
      </c>
      <c r="M586" s="6" t="e">
        <f t="shared" si="180"/>
        <v>#DIV/0!</v>
      </c>
      <c r="N586" s="5" t="e">
        <f t="shared" si="181"/>
        <v>#DIV/0!</v>
      </c>
      <c r="Q586" s="8">
        <f t="shared" si="182"/>
        <v>0</v>
      </c>
      <c r="R586" s="9" t="e">
        <f t="shared" si="183"/>
        <v>#DIV/0!</v>
      </c>
      <c r="S586" s="8">
        <f>(Q586-AVERAGE($Q$2:Q586))/_xlfn.STDEV.S($Q$2:Q586)</f>
        <v>-0.27948357922318873</v>
      </c>
      <c r="T586">
        <f t="shared" si="184"/>
        <v>0</v>
      </c>
      <c r="U586" s="9" t="e">
        <f t="shared" si="185"/>
        <v>#DIV/0!</v>
      </c>
      <c r="V586" s="8">
        <f>(T586-AVERAGE($T$6:T586))/_xlfn.STDEV.S($T$6:T586)</f>
        <v>-0.2548679114555934</v>
      </c>
      <c r="W586" s="9">
        <f t="shared" si="186"/>
        <v>0</v>
      </c>
      <c r="X586" s="9" t="e">
        <f t="shared" si="187"/>
        <v>#DIV/0!</v>
      </c>
      <c r="Y586" s="9" t="e">
        <f t="shared" si="188"/>
        <v>#DIV/0!</v>
      </c>
      <c r="Z586" s="8" t="e">
        <f>(X586-AVERAGE($X$6:X586))/_xlfn.STDEV.S($X$6:X586)</f>
        <v>#DIV/0!</v>
      </c>
      <c r="AA586" s="9" t="e">
        <f t="shared" si="189"/>
        <v>#DIV/0!</v>
      </c>
      <c r="AB586" s="9" t="e">
        <f t="shared" si="190"/>
        <v>#DIV/0!</v>
      </c>
    </row>
    <row r="587" spans="1:28" x14ac:dyDescent="0.45">
      <c r="A587" s="4"/>
      <c r="B587" s="1"/>
      <c r="C587" s="5">
        <f t="shared" si="191"/>
        <v>0</v>
      </c>
      <c r="D587" s="6" t="e">
        <f t="shared" si="174"/>
        <v>#DIV/0!</v>
      </c>
      <c r="E587" s="5">
        <f>(C587-AVERAGE($C$2:C587))/_xlfn.STDEV.S($C$2:C587)</f>
        <v>-0.11681333111753835</v>
      </c>
      <c r="F587" s="1">
        <f t="shared" si="175"/>
        <v>0</v>
      </c>
      <c r="G587" s="6" t="e">
        <f t="shared" si="176"/>
        <v>#DIV/0!</v>
      </c>
      <c r="H587" s="5">
        <f>(F587-AVERAGE($F$13:F587))/_xlfn.STDEV.S($F$13:F587)</f>
        <v>-0.29843671837006641</v>
      </c>
      <c r="I587" s="6">
        <f t="shared" si="177"/>
        <v>0</v>
      </c>
      <c r="J587" s="10" t="e">
        <f t="shared" si="178"/>
        <v>#DIV/0!</v>
      </c>
      <c r="K587" s="6" t="e">
        <f t="shared" si="179"/>
        <v>#DIV/0!</v>
      </c>
      <c r="L587" s="5" t="e">
        <f>(J587-AVERAGE($J$13:J587))/_xlfn.STDEV.S($J$13:J587)</f>
        <v>#DIV/0!</v>
      </c>
      <c r="M587" s="6" t="e">
        <f t="shared" si="180"/>
        <v>#DIV/0!</v>
      </c>
      <c r="N587" s="5" t="e">
        <f t="shared" si="181"/>
        <v>#DIV/0!</v>
      </c>
      <c r="Q587" s="8">
        <f t="shared" si="182"/>
        <v>0</v>
      </c>
      <c r="R587" s="9" t="e">
        <f t="shared" si="183"/>
        <v>#DIV/0!</v>
      </c>
      <c r="S587" s="8">
        <f>(Q587-AVERAGE($Q$2:Q587))/_xlfn.STDEV.S($Q$2:Q587)</f>
        <v>-0.27922677711037014</v>
      </c>
      <c r="T587">
        <f t="shared" si="184"/>
        <v>0</v>
      </c>
      <c r="U587" s="9" t="e">
        <f t="shared" si="185"/>
        <v>#DIV/0!</v>
      </c>
      <c r="V587" s="8">
        <f>(T587-AVERAGE($T$6:T587))/_xlfn.STDEV.S($T$6:T587)</f>
        <v>-0.25463500167688191</v>
      </c>
      <c r="W587" s="9">
        <f t="shared" si="186"/>
        <v>0</v>
      </c>
      <c r="X587" s="9" t="e">
        <f t="shared" si="187"/>
        <v>#DIV/0!</v>
      </c>
      <c r="Y587" s="9" t="e">
        <f t="shared" si="188"/>
        <v>#DIV/0!</v>
      </c>
      <c r="Z587" s="8" t="e">
        <f>(X587-AVERAGE($X$6:X587))/_xlfn.STDEV.S($X$6:X587)</f>
        <v>#DIV/0!</v>
      </c>
      <c r="AA587" s="9" t="e">
        <f t="shared" si="189"/>
        <v>#DIV/0!</v>
      </c>
      <c r="AB587" s="9" t="e">
        <f t="shared" si="190"/>
        <v>#DIV/0!</v>
      </c>
    </row>
    <row r="588" spans="1:28" x14ac:dyDescent="0.45">
      <c r="A588" s="4"/>
      <c r="B588" s="1"/>
      <c r="C588" s="5">
        <f t="shared" si="191"/>
        <v>0</v>
      </c>
      <c r="D588" s="6" t="e">
        <f t="shared" si="174"/>
        <v>#DIV/0!</v>
      </c>
      <c r="E588" s="5">
        <f>(C588-AVERAGE($C$2:C588))/_xlfn.STDEV.S($C$2:C588)</f>
        <v>-0.1167125995068645</v>
      </c>
      <c r="F588" s="1">
        <f t="shared" si="175"/>
        <v>0</v>
      </c>
      <c r="G588" s="6" t="e">
        <f t="shared" si="176"/>
        <v>#DIV/0!</v>
      </c>
      <c r="H588" s="5">
        <f>(F588-AVERAGE($F$13:F588))/_xlfn.STDEV.S($F$13:F588)</f>
        <v>-0.2981549066241263</v>
      </c>
      <c r="I588" s="6">
        <f t="shared" si="177"/>
        <v>0</v>
      </c>
      <c r="J588" s="10" t="e">
        <f t="shared" si="178"/>
        <v>#DIV/0!</v>
      </c>
      <c r="K588" s="6" t="e">
        <f t="shared" si="179"/>
        <v>#DIV/0!</v>
      </c>
      <c r="L588" s="5" t="e">
        <f>(J588-AVERAGE($J$13:J588))/_xlfn.STDEV.S($J$13:J588)</f>
        <v>#DIV/0!</v>
      </c>
      <c r="M588" s="6" t="e">
        <f t="shared" si="180"/>
        <v>#DIV/0!</v>
      </c>
      <c r="N588" s="5" t="e">
        <f t="shared" si="181"/>
        <v>#DIV/0!</v>
      </c>
      <c r="Q588" s="8">
        <f t="shared" si="182"/>
        <v>0</v>
      </c>
      <c r="R588" s="9" t="e">
        <f t="shared" si="183"/>
        <v>#DIV/0!</v>
      </c>
      <c r="S588" s="8">
        <f>(Q588-AVERAGE($Q$2:Q588))/_xlfn.STDEV.S($Q$2:Q588)</f>
        <v>-0.27897068168913242</v>
      </c>
      <c r="T588">
        <f t="shared" si="184"/>
        <v>0</v>
      </c>
      <c r="U588" s="9" t="e">
        <f t="shared" si="185"/>
        <v>#DIV/0!</v>
      </c>
      <c r="V588" s="8">
        <f>(T588-AVERAGE($T$6:T588))/_xlfn.STDEV.S($T$6:T588)</f>
        <v>-0.25440272934528402</v>
      </c>
      <c r="W588" s="9">
        <f t="shared" si="186"/>
        <v>0</v>
      </c>
      <c r="X588" s="9" t="e">
        <f t="shared" si="187"/>
        <v>#DIV/0!</v>
      </c>
      <c r="Y588" s="9" t="e">
        <f t="shared" si="188"/>
        <v>#DIV/0!</v>
      </c>
      <c r="Z588" s="8" t="e">
        <f>(X588-AVERAGE($X$6:X588))/_xlfn.STDEV.S($X$6:X588)</f>
        <v>#DIV/0!</v>
      </c>
      <c r="AA588" s="9" t="e">
        <f t="shared" si="189"/>
        <v>#DIV/0!</v>
      </c>
      <c r="AB588" s="9" t="e">
        <f t="shared" si="190"/>
        <v>#DIV/0!</v>
      </c>
    </row>
    <row r="589" spans="1:28" x14ac:dyDescent="0.45">
      <c r="A589" s="4"/>
      <c r="B589" s="1"/>
      <c r="C589" s="5">
        <f t="shared" si="191"/>
        <v>0</v>
      </c>
      <c r="D589" s="6" t="e">
        <f t="shared" si="174"/>
        <v>#DIV/0!</v>
      </c>
      <c r="E589" s="5">
        <f>(C589-AVERAGE($C$2:C589))/_xlfn.STDEV.S($C$2:C589)</f>
        <v>-0.11661212804604182</v>
      </c>
      <c r="F589" s="1">
        <f t="shared" si="175"/>
        <v>0</v>
      </c>
      <c r="G589" s="6" t="e">
        <f t="shared" si="176"/>
        <v>#DIV/0!</v>
      </c>
      <c r="H589" s="5">
        <f>(F589-AVERAGE($F$13:F589))/_xlfn.STDEV.S($F$13:F589)</f>
        <v>-0.29787389184818441</v>
      </c>
      <c r="I589" s="6">
        <f t="shared" si="177"/>
        <v>0</v>
      </c>
      <c r="J589" s="10" t="e">
        <f t="shared" si="178"/>
        <v>#DIV/0!</v>
      </c>
      <c r="K589" s="6" t="e">
        <f t="shared" si="179"/>
        <v>#DIV/0!</v>
      </c>
      <c r="L589" s="5" t="e">
        <f>(J589-AVERAGE($J$13:J589))/_xlfn.STDEV.S($J$13:J589)</f>
        <v>#DIV/0!</v>
      </c>
      <c r="M589" s="6" t="e">
        <f t="shared" si="180"/>
        <v>#DIV/0!</v>
      </c>
      <c r="N589" s="5" t="e">
        <f t="shared" si="181"/>
        <v>#DIV/0!</v>
      </c>
      <c r="Q589" s="8">
        <f t="shared" si="182"/>
        <v>0</v>
      </c>
      <c r="R589" s="9" t="e">
        <f t="shared" si="183"/>
        <v>#DIV/0!</v>
      </c>
      <c r="S589" s="8">
        <f>(Q589-AVERAGE($Q$2:Q589))/_xlfn.STDEV.S($Q$2:Q589)</f>
        <v>-0.27871528972373671</v>
      </c>
      <c r="T589">
        <f t="shared" si="184"/>
        <v>0</v>
      </c>
      <c r="U589" s="9" t="e">
        <f t="shared" si="185"/>
        <v>#DIV/0!</v>
      </c>
      <c r="V589" s="8">
        <f>(T589-AVERAGE($T$6:T589))/_xlfn.STDEV.S($T$6:T589)</f>
        <v>-0.25417109155805245</v>
      </c>
      <c r="W589" s="9">
        <f t="shared" si="186"/>
        <v>0</v>
      </c>
      <c r="X589" s="9" t="e">
        <f t="shared" si="187"/>
        <v>#DIV/0!</v>
      </c>
      <c r="Y589" s="9" t="e">
        <f t="shared" si="188"/>
        <v>#DIV/0!</v>
      </c>
      <c r="Z589" s="8" t="e">
        <f>(X589-AVERAGE($X$6:X589))/_xlfn.STDEV.S($X$6:X589)</f>
        <v>#DIV/0!</v>
      </c>
      <c r="AA589" s="9" t="e">
        <f t="shared" si="189"/>
        <v>#DIV/0!</v>
      </c>
      <c r="AB589" s="9" t="e">
        <f t="shared" si="190"/>
        <v>#DIV/0!</v>
      </c>
    </row>
    <row r="590" spans="1:28" x14ac:dyDescent="0.45">
      <c r="A590" s="4"/>
      <c r="B590" s="1"/>
      <c r="C590" s="5">
        <f t="shared" si="191"/>
        <v>0</v>
      </c>
      <c r="D590" s="6" t="e">
        <f t="shared" si="174"/>
        <v>#DIV/0!</v>
      </c>
      <c r="E590" s="5">
        <f>(C590-AVERAGE($C$2:C590))/_xlfn.STDEV.S($C$2:C590)</f>
        <v>-0.1165119156171924</v>
      </c>
      <c r="F590" s="1">
        <f t="shared" si="175"/>
        <v>0</v>
      </c>
      <c r="G590" s="6" t="e">
        <f t="shared" si="176"/>
        <v>#DIV/0!</v>
      </c>
      <c r="H590" s="5">
        <f>(F590-AVERAGE($F$13:F590))/_xlfn.STDEV.S($F$13:F590)</f>
        <v>-0.29759367029231593</v>
      </c>
      <c r="I590" s="6">
        <f t="shared" si="177"/>
        <v>0</v>
      </c>
      <c r="J590" s="10" t="e">
        <f t="shared" si="178"/>
        <v>#DIV/0!</v>
      </c>
      <c r="K590" s="6" t="e">
        <f t="shared" si="179"/>
        <v>#DIV/0!</v>
      </c>
      <c r="L590" s="5" t="e">
        <f>(J590-AVERAGE($J$13:J590))/_xlfn.STDEV.S($J$13:J590)</f>
        <v>#DIV/0!</v>
      </c>
      <c r="M590" s="6" t="e">
        <f t="shared" si="180"/>
        <v>#DIV/0!</v>
      </c>
      <c r="N590" s="5" t="e">
        <f t="shared" si="181"/>
        <v>#DIV/0!</v>
      </c>
      <c r="Q590" s="8">
        <f t="shared" si="182"/>
        <v>0</v>
      </c>
      <c r="R590" s="9" t="e">
        <f t="shared" si="183"/>
        <v>#DIV/0!</v>
      </c>
      <c r="S590" s="8">
        <f>(Q590-AVERAGE($Q$2:Q590))/_xlfn.STDEV.S($Q$2:Q590)</f>
        <v>-0.27846059799915052</v>
      </c>
      <c r="T590">
        <f t="shared" si="184"/>
        <v>0</v>
      </c>
      <c r="U590" s="9" t="e">
        <f t="shared" si="185"/>
        <v>#DIV/0!</v>
      </c>
      <c r="V590" s="8">
        <f>(T590-AVERAGE($T$6:T590))/_xlfn.STDEV.S($T$6:T590)</f>
        <v>-0.25394008543091362</v>
      </c>
      <c r="W590" s="9">
        <f t="shared" si="186"/>
        <v>0</v>
      </c>
      <c r="X590" s="9" t="e">
        <f t="shared" si="187"/>
        <v>#DIV/0!</v>
      </c>
      <c r="Y590" s="9" t="e">
        <f t="shared" si="188"/>
        <v>#DIV/0!</v>
      </c>
      <c r="Z590" s="8" t="e">
        <f>(X590-AVERAGE($X$6:X590))/_xlfn.STDEV.S($X$6:X590)</f>
        <v>#DIV/0!</v>
      </c>
      <c r="AA590" s="9" t="e">
        <f t="shared" si="189"/>
        <v>#DIV/0!</v>
      </c>
      <c r="AB590" s="9" t="e">
        <f t="shared" si="190"/>
        <v>#DIV/0!</v>
      </c>
    </row>
    <row r="591" spans="1:28" x14ac:dyDescent="0.45">
      <c r="A591" s="4"/>
      <c r="B591" s="1"/>
      <c r="C591" s="5">
        <f t="shared" si="191"/>
        <v>0</v>
      </c>
      <c r="D591" s="6" t="e">
        <f t="shared" si="174"/>
        <v>#DIV/0!</v>
      </c>
      <c r="E591" s="5">
        <f>(C591-AVERAGE($C$2:C591))/_xlfn.STDEV.S($C$2:C591)</f>
        <v>-0.11641196110915185</v>
      </c>
      <c r="F591" s="1">
        <f t="shared" si="175"/>
        <v>0</v>
      </c>
      <c r="G591" s="6" t="e">
        <f t="shared" si="176"/>
        <v>#DIV/0!</v>
      </c>
      <c r="H591" s="5">
        <f>(F591-AVERAGE($F$13:F591))/_xlfn.STDEV.S($F$13:F591)</f>
        <v>-0.2973142382312553</v>
      </c>
      <c r="I591" s="6">
        <f t="shared" si="177"/>
        <v>0</v>
      </c>
      <c r="J591" s="10" t="e">
        <f t="shared" si="178"/>
        <v>#DIV/0!</v>
      </c>
      <c r="K591" s="6" t="e">
        <f t="shared" si="179"/>
        <v>#DIV/0!</v>
      </c>
      <c r="L591" s="5" t="e">
        <f>(J591-AVERAGE($J$13:J591))/_xlfn.STDEV.S($J$13:J591)</f>
        <v>#DIV/0!</v>
      </c>
      <c r="M591" s="6" t="e">
        <f t="shared" si="180"/>
        <v>#DIV/0!</v>
      </c>
      <c r="N591" s="5" t="e">
        <f t="shared" si="181"/>
        <v>#DIV/0!</v>
      </c>
      <c r="Q591" s="8">
        <f t="shared" si="182"/>
        <v>0</v>
      </c>
      <c r="R591" s="9" t="e">
        <f t="shared" si="183"/>
        <v>#DIV/0!</v>
      </c>
      <c r="S591" s="8">
        <f>(Q591-AVERAGE($Q$2:Q591))/_xlfn.STDEV.S($Q$2:Q591)</f>
        <v>-0.27820660332087782</v>
      </c>
      <c r="T591">
        <f t="shared" si="184"/>
        <v>0</v>
      </c>
      <c r="U591" s="9" t="e">
        <f t="shared" si="185"/>
        <v>#DIV/0!</v>
      </c>
      <c r="V591" s="8">
        <f>(T591-AVERAGE($T$6:T591))/_xlfn.STDEV.S($T$6:T591)</f>
        <v>-0.25370970809791688</v>
      </c>
      <c r="W591" s="9">
        <f t="shared" si="186"/>
        <v>0</v>
      </c>
      <c r="X591" s="9" t="e">
        <f t="shared" si="187"/>
        <v>#DIV/0!</v>
      </c>
      <c r="Y591" s="9" t="e">
        <f t="shared" si="188"/>
        <v>#DIV/0!</v>
      </c>
      <c r="Z591" s="8" t="e">
        <f>(X591-AVERAGE($X$6:X591))/_xlfn.STDEV.S($X$6:X591)</f>
        <v>#DIV/0!</v>
      </c>
      <c r="AA591" s="9" t="e">
        <f t="shared" si="189"/>
        <v>#DIV/0!</v>
      </c>
      <c r="AB591" s="9" t="e">
        <f t="shared" si="190"/>
        <v>#DIV/0!</v>
      </c>
    </row>
    <row r="592" spans="1:28" x14ac:dyDescent="0.45">
      <c r="A592" s="4"/>
      <c r="B592" s="1"/>
      <c r="C592" s="5">
        <f t="shared" si="191"/>
        <v>0</v>
      </c>
      <c r="D592" s="6" t="e">
        <f t="shared" si="174"/>
        <v>#DIV/0!</v>
      </c>
      <c r="E592" s="5">
        <f>(C592-AVERAGE($C$2:C592))/_xlfn.STDEV.S($C$2:C592)</f>
        <v>-0.11631226341741774</v>
      </c>
      <c r="F592" s="1">
        <f t="shared" si="175"/>
        <v>0</v>
      </c>
      <c r="G592" s="6" t="e">
        <f t="shared" si="176"/>
        <v>#DIV/0!</v>
      </c>
      <c r="H592" s="5">
        <f>(F592-AVERAGE($F$13:F592))/_xlfn.STDEV.S($F$13:F592)</f>
        <v>-0.29703559196418799</v>
      </c>
      <c r="I592" s="6">
        <f t="shared" si="177"/>
        <v>0</v>
      </c>
      <c r="J592" s="10" t="e">
        <f t="shared" si="178"/>
        <v>#DIV/0!</v>
      </c>
      <c r="K592" s="6" t="e">
        <f t="shared" si="179"/>
        <v>#DIV/0!</v>
      </c>
      <c r="L592" s="5" t="e">
        <f>(J592-AVERAGE($J$13:J592))/_xlfn.STDEV.S($J$13:J592)</f>
        <v>#DIV/0!</v>
      </c>
      <c r="M592" s="6" t="e">
        <f t="shared" si="180"/>
        <v>#DIV/0!</v>
      </c>
      <c r="N592" s="5" t="e">
        <f t="shared" si="181"/>
        <v>#DIV/0!</v>
      </c>
      <c r="Q592" s="8">
        <f t="shared" si="182"/>
        <v>0</v>
      </c>
      <c r="R592" s="9" t="e">
        <f t="shared" si="183"/>
        <v>#DIV/0!</v>
      </c>
      <c r="S592" s="8">
        <f>(Q592-AVERAGE($Q$2:Q592))/_xlfn.STDEV.S($Q$2:Q592)</f>
        <v>-0.27795330251479056</v>
      </c>
      <c r="T592">
        <f t="shared" si="184"/>
        <v>0</v>
      </c>
      <c r="U592" s="9" t="e">
        <f t="shared" si="185"/>
        <v>#DIV/0!</v>
      </c>
      <c r="V592" s="8">
        <f>(T592-AVERAGE($T$6:T592))/_xlfn.STDEV.S($T$6:T592)</f>
        <v>-0.2534799567112857</v>
      </c>
      <c r="W592" s="9">
        <f t="shared" si="186"/>
        <v>0</v>
      </c>
      <c r="X592" s="9" t="e">
        <f t="shared" si="187"/>
        <v>#DIV/0!</v>
      </c>
      <c r="Y592" s="9" t="e">
        <f t="shared" si="188"/>
        <v>#DIV/0!</v>
      </c>
      <c r="Z592" s="8" t="e">
        <f>(X592-AVERAGE($X$6:X592))/_xlfn.STDEV.S($X$6:X592)</f>
        <v>#DIV/0!</v>
      </c>
      <c r="AA592" s="9" t="e">
        <f t="shared" si="189"/>
        <v>#DIV/0!</v>
      </c>
      <c r="AB592" s="9" t="e">
        <f t="shared" si="190"/>
        <v>#DIV/0!</v>
      </c>
    </row>
    <row r="593" spans="1:28" x14ac:dyDescent="0.45">
      <c r="A593" s="4"/>
      <c r="B593" s="1"/>
      <c r="C593" s="5">
        <f t="shared" si="191"/>
        <v>0</v>
      </c>
      <c r="D593" s="6" t="e">
        <f t="shared" si="174"/>
        <v>#DIV/0!</v>
      </c>
      <c r="E593" s="5">
        <f>(C593-AVERAGE($C$2:C593))/_xlfn.STDEV.S($C$2:C593)</f>
        <v>-0.11621282144409831</v>
      </c>
      <c r="F593" s="1">
        <f t="shared" si="175"/>
        <v>0</v>
      </c>
      <c r="G593" s="6" t="e">
        <f t="shared" si="176"/>
        <v>#DIV/0!</v>
      </c>
      <c r="H593" s="5">
        <f>(F593-AVERAGE($F$13:F593))/_xlfn.STDEV.S($F$13:F593)</f>
        <v>-0.29675772781454401</v>
      </c>
      <c r="I593" s="6">
        <f t="shared" si="177"/>
        <v>0</v>
      </c>
      <c r="J593" s="10" t="e">
        <f t="shared" si="178"/>
        <v>#DIV/0!</v>
      </c>
      <c r="K593" s="6" t="e">
        <f t="shared" si="179"/>
        <v>#DIV/0!</v>
      </c>
      <c r="L593" s="5" t="e">
        <f>(J593-AVERAGE($J$13:J593))/_xlfn.STDEV.S($J$13:J593)</f>
        <v>#DIV/0!</v>
      </c>
      <c r="M593" s="6" t="e">
        <f t="shared" si="180"/>
        <v>#DIV/0!</v>
      </c>
      <c r="N593" s="5" t="e">
        <f t="shared" si="181"/>
        <v>#DIV/0!</v>
      </c>
      <c r="Q593" s="8">
        <f t="shared" si="182"/>
        <v>0</v>
      </c>
      <c r="R593" s="9" t="e">
        <f t="shared" si="183"/>
        <v>#DIV/0!</v>
      </c>
      <c r="S593" s="8">
        <f>(Q593-AVERAGE($Q$2:Q593))/_xlfn.STDEV.S($Q$2:Q593)</f>
        <v>-0.27770069242696166</v>
      </c>
      <c r="T593">
        <f t="shared" si="184"/>
        <v>0</v>
      </c>
      <c r="U593" s="9" t="e">
        <f t="shared" si="185"/>
        <v>#DIV/0!</v>
      </c>
      <c r="V593" s="8">
        <f>(T593-AVERAGE($T$6:T593))/_xlfn.STDEV.S($T$6:T593)</f>
        <v>-0.25325082844126895</v>
      </c>
      <c r="W593" s="9">
        <f t="shared" si="186"/>
        <v>0</v>
      </c>
      <c r="X593" s="9" t="e">
        <f t="shared" si="187"/>
        <v>#DIV/0!</v>
      </c>
      <c r="Y593" s="9" t="e">
        <f t="shared" si="188"/>
        <v>#DIV/0!</v>
      </c>
      <c r="Z593" s="8" t="e">
        <f>(X593-AVERAGE($X$6:X593))/_xlfn.STDEV.S($X$6:X593)</f>
        <v>#DIV/0!</v>
      </c>
      <c r="AA593" s="9" t="e">
        <f t="shared" si="189"/>
        <v>#DIV/0!</v>
      </c>
      <c r="AB593" s="9" t="e">
        <f t="shared" si="190"/>
        <v>#DIV/0!</v>
      </c>
    </row>
    <row r="594" spans="1:28" x14ac:dyDescent="0.45">
      <c r="A594" s="4"/>
      <c r="B594" s="1"/>
      <c r="C594" s="5">
        <f t="shared" si="191"/>
        <v>0</v>
      </c>
      <c r="D594" s="6" t="e">
        <f t="shared" si="174"/>
        <v>#DIV/0!</v>
      </c>
      <c r="E594" s="5">
        <f>(C594-AVERAGE($C$2:C594))/_xlfn.STDEV.S($C$2:C594)</f>
        <v>-0.11611363409786155</v>
      </c>
      <c r="F594" s="1">
        <f t="shared" si="175"/>
        <v>0</v>
      </c>
      <c r="G594" s="6" t="e">
        <f t="shared" si="176"/>
        <v>#DIV/0!</v>
      </c>
      <c r="H594" s="5">
        <f>(F594-AVERAGE($F$13:F594))/_xlfn.STDEV.S($F$13:F594)</f>
        <v>-0.29648064212979436</v>
      </c>
      <c r="I594" s="6">
        <f t="shared" si="177"/>
        <v>0</v>
      </c>
      <c r="J594" s="10" t="e">
        <f t="shared" si="178"/>
        <v>#DIV/0!</v>
      </c>
      <c r="K594" s="6" t="e">
        <f t="shared" si="179"/>
        <v>#DIV/0!</v>
      </c>
      <c r="L594" s="5" t="e">
        <f>(J594-AVERAGE($J$13:J594))/_xlfn.STDEV.S($J$13:J594)</f>
        <v>#DIV/0!</v>
      </c>
      <c r="M594" s="6" t="e">
        <f t="shared" si="180"/>
        <v>#DIV/0!</v>
      </c>
      <c r="N594" s="5" t="e">
        <f t="shared" si="181"/>
        <v>#DIV/0!</v>
      </c>
      <c r="Q594" s="8">
        <f t="shared" si="182"/>
        <v>0</v>
      </c>
      <c r="R594" s="9" t="e">
        <f t="shared" si="183"/>
        <v>#DIV/0!</v>
      </c>
      <c r="S594" s="8">
        <f>(Q594-AVERAGE($Q$2:Q594))/_xlfn.STDEV.S($Q$2:Q594)</f>
        <v>-0.27744876992350076</v>
      </c>
      <c r="T594">
        <f t="shared" si="184"/>
        <v>0</v>
      </c>
      <c r="U594" s="9" t="e">
        <f t="shared" si="185"/>
        <v>#DIV/0!</v>
      </c>
      <c r="V594" s="8">
        <f>(T594-AVERAGE($T$6:T594))/_xlfn.STDEV.S($T$6:T594)</f>
        <v>-0.25302232047599471</v>
      </c>
      <c r="W594" s="9">
        <f t="shared" si="186"/>
        <v>0</v>
      </c>
      <c r="X594" s="9" t="e">
        <f t="shared" si="187"/>
        <v>#DIV/0!</v>
      </c>
      <c r="Y594" s="9" t="e">
        <f t="shared" si="188"/>
        <v>#DIV/0!</v>
      </c>
      <c r="Z594" s="8" t="e">
        <f>(X594-AVERAGE($X$6:X594))/_xlfn.STDEV.S($X$6:X594)</f>
        <v>#DIV/0!</v>
      </c>
      <c r="AA594" s="9" t="e">
        <f t="shared" si="189"/>
        <v>#DIV/0!</v>
      </c>
      <c r="AB594" s="9" t="e">
        <f t="shared" si="190"/>
        <v>#DIV/0!</v>
      </c>
    </row>
    <row r="595" spans="1:28" x14ac:dyDescent="0.45">
      <c r="A595" s="4"/>
      <c r="B595" s="1"/>
      <c r="C595" s="5">
        <f t="shared" si="191"/>
        <v>0</v>
      </c>
      <c r="D595" s="6" t="e">
        <f t="shared" si="174"/>
        <v>#DIV/0!</v>
      </c>
      <c r="E595" s="5">
        <f>(C595-AVERAGE($C$2:C595))/_xlfn.STDEV.S($C$2:C595)</f>
        <v>-0.11601470029388504</v>
      </c>
      <c r="F595" s="1">
        <f t="shared" si="175"/>
        <v>0</v>
      </c>
      <c r="G595" s="6" t="e">
        <f t="shared" si="176"/>
        <v>#DIV/0!</v>
      </c>
      <c r="H595" s="5">
        <f>(F595-AVERAGE($F$13:F595))/_xlfn.STDEV.S($F$13:F595)</f>
        <v>-0.29620433128124968</v>
      </c>
      <c r="I595" s="6">
        <f t="shared" si="177"/>
        <v>0</v>
      </c>
      <c r="J595" s="10" t="e">
        <f t="shared" si="178"/>
        <v>#DIV/0!</v>
      </c>
      <c r="K595" s="6" t="e">
        <f t="shared" si="179"/>
        <v>#DIV/0!</v>
      </c>
      <c r="L595" s="5" t="e">
        <f>(J595-AVERAGE($J$13:J595))/_xlfn.STDEV.S($J$13:J595)</f>
        <v>#DIV/0!</v>
      </c>
      <c r="M595" s="6" t="e">
        <f t="shared" si="180"/>
        <v>#DIV/0!</v>
      </c>
      <c r="N595" s="5" t="e">
        <f t="shared" si="181"/>
        <v>#DIV/0!</v>
      </c>
      <c r="Q595" s="8">
        <f t="shared" si="182"/>
        <v>0</v>
      </c>
      <c r="R595" s="9" t="e">
        <f t="shared" si="183"/>
        <v>#DIV/0!</v>
      </c>
      <c r="S595" s="8">
        <f>(Q595-AVERAGE($Q$2:Q595))/_xlfn.STDEV.S($Q$2:Q595)</f>
        <v>-0.27719753189038998</v>
      </c>
      <c r="T595">
        <f t="shared" si="184"/>
        <v>0</v>
      </c>
      <c r="U595" s="9" t="e">
        <f t="shared" si="185"/>
        <v>#DIV/0!</v>
      </c>
      <c r="V595" s="8">
        <f>(T595-AVERAGE($T$6:T595))/_xlfn.STDEV.S($T$6:T595)</f>
        <v>-0.25279443002132557</v>
      </c>
      <c r="W595" s="9">
        <f t="shared" si="186"/>
        <v>0</v>
      </c>
      <c r="X595" s="9" t="e">
        <f t="shared" si="187"/>
        <v>#DIV/0!</v>
      </c>
      <c r="Y595" s="9" t="e">
        <f t="shared" si="188"/>
        <v>#DIV/0!</v>
      </c>
      <c r="Z595" s="8" t="e">
        <f>(X595-AVERAGE($X$6:X595))/_xlfn.STDEV.S($X$6:X595)</f>
        <v>#DIV/0!</v>
      </c>
      <c r="AA595" s="9" t="e">
        <f t="shared" si="189"/>
        <v>#DIV/0!</v>
      </c>
      <c r="AB595" s="9" t="e">
        <f t="shared" si="190"/>
        <v>#DIV/0!</v>
      </c>
    </row>
    <row r="596" spans="1:28" x14ac:dyDescent="0.45">
      <c r="A596" s="4"/>
      <c r="B596" s="1"/>
      <c r="C596" s="5">
        <f t="shared" si="191"/>
        <v>0</v>
      </c>
      <c r="D596" s="6" t="e">
        <f t="shared" si="174"/>
        <v>#DIV/0!</v>
      </c>
      <c r="E596" s="5">
        <f>(C596-AVERAGE($C$2:C596))/_xlfn.STDEV.S($C$2:C596)</f>
        <v>-0.11591601895380604</v>
      </c>
      <c r="F596" s="1">
        <f t="shared" si="175"/>
        <v>0</v>
      </c>
      <c r="G596" s="6" t="e">
        <f t="shared" si="176"/>
        <v>#DIV/0!</v>
      </c>
      <c r="H596" s="5">
        <f>(F596-AVERAGE($F$13:F596))/_xlfn.STDEV.S($F$13:F596)</f>
        <v>-0.29592879166385966</v>
      </c>
      <c r="I596" s="6">
        <f t="shared" si="177"/>
        <v>0</v>
      </c>
      <c r="J596" s="10" t="e">
        <f t="shared" si="178"/>
        <v>#DIV/0!</v>
      </c>
      <c r="K596" s="6" t="e">
        <f t="shared" si="179"/>
        <v>#DIV/0!</v>
      </c>
      <c r="L596" s="5" t="e">
        <f>(J596-AVERAGE($J$13:J596))/_xlfn.STDEV.S($J$13:J596)</f>
        <v>#DIV/0!</v>
      </c>
      <c r="M596" s="6" t="e">
        <f t="shared" si="180"/>
        <v>#DIV/0!</v>
      </c>
      <c r="N596" s="5" t="e">
        <f t="shared" si="181"/>
        <v>#DIV/0!</v>
      </c>
      <c r="Q596" s="8">
        <f t="shared" si="182"/>
        <v>0</v>
      </c>
      <c r="R596" s="9" t="e">
        <f t="shared" si="183"/>
        <v>#DIV/0!</v>
      </c>
      <c r="S596" s="8">
        <f>(Q596-AVERAGE($Q$2:Q596))/_xlfn.STDEV.S($Q$2:Q596)</f>
        <v>-0.2769469752333229</v>
      </c>
      <c r="T596">
        <f t="shared" si="184"/>
        <v>0</v>
      </c>
      <c r="U596" s="9" t="e">
        <f t="shared" si="185"/>
        <v>#DIV/0!</v>
      </c>
      <c r="V596" s="8">
        <f>(T596-AVERAGE($T$6:T596))/_xlfn.STDEV.S($T$6:T596)</f>
        <v>-0.25256715430071469</v>
      </c>
      <c r="W596" s="9">
        <f t="shared" si="186"/>
        <v>0</v>
      </c>
      <c r="X596" s="9" t="e">
        <f t="shared" si="187"/>
        <v>#DIV/0!</v>
      </c>
      <c r="Y596" s="9" t="e">
        <f t="shared" si="188"/>
        <v>#DIV/0!</v>
      </c>
      <c r="Z596" s="8" t="e">
        <f>(X596-AVERAGE($X$6:X596))/_xlfn.STDEV.S($X$6:X596)</f>
        <v>#DIV/0!</v>
      </c>
      <c r="AA596" s="9" t="e">
        <f t="shared" si="189"/>
        <v>#DIV/0!</v>
      </c>
      <c r="AB596" s="9" t="e">
        <f t="shared" si="190"/>
        <v>#DIV/0!</v>
      </c>
    </row>
    <row r="597" spans="1:28" x14ac:dyDescent="0.45">
      <c r="A597" s="4"/>
      <c r="B597" s="1"/>
      <c r="C597" s="5">
        <f t="shared" si="191"/>
        <v>0</v>
      </c>
      <c r="D597" s="6" t="e">
        <f t="shared" si="174"/>
        <v>#DIV/0!</v>
      </c>
      <c r="E597" s="5">
        <f>(C597-AVERAGE($C$2:C597))/_xlfn.STDEV.S($C$2:C597)</f>
        <v>-0.11581758900567218</v>
      </c>
      <c r="F597" s="1">
        <f t="shared" si="175"/>
        <v>0</v>
      </c>
      <c r="G597" s="6" t="e">
        <f t="shared" si="176"/>
        <v>#DIV/0!</v>
      </c>
      <c r="H597" s="5">
        <f>(F597-AVERAGE($F$13:F597))/_xlfn.STDEV.S($F$13:F597)</f>
        <v>-0.29565401969601629</v>
      </c>
      <c r="I597" s="6">
        <f t="shared" si="177"/>
        <v>0</v>
      </c>
      <c r="J597" s="10" t="e">
        <f t="shared" si="178"/>
        <v>#DIV/0!</v>
      </c>
      <c r="K597" s="6" t="e">
        <f t="shared" si="179"/>
        <v>#DIV/0!</v>
      </c>
      <c r="L597" s="5" t="e">
        <f>(J597-AVERAGE($J$13:J597))/_xlfn.STDEV.S($J$13:J597)</f>
        <v>#DIV/0!</v>
      </c>
      <c r="M597" s="6" t="e">
        <f t="shared" si="180"/>
        <v>#DIV/0!</v>
      </c>
      <c r="N597" s="5" t="e">
        <f t="shared" si="181"/>
        <v>#DIV/0!</v>
      </c>
      <c r="Q597" s="8">
        <f t="shared" si="182"/>
        <v>0</v>
      </c>
      <c r="R597" s="9" t="e">
        <f t="shared" si="183"/>
        <v>#DIV/0!</v>
      </c>
      <c r="S597" s="8">
        <f>(Q597-AVERAGE($Q$2:Q597))/_xlfn.STDEV.S($Q$2:Q597)</f>
        <v>-0.27669709687754374</v>
      </c>
      <c r="T597">
        <f t="shared" si="184"/>
        <v>0</v>
      </c>
      <c r="U597" s="9" t="e">
        <f t="shared" si="185"/>
        <v>#DIV/0!</v>
      </c>
      <c r="V597" s="8">
        <f>(T597-AVERAGE($T$6:T597))/_xlfn.STDEV.S($T$6:T597)</f>
        <v>-0.2523404905550638</v>
      </c>
      <c r="W597" s="9">
        <f t="shared" si="186"/>
        <v>0</v>
      </c>
      <c r="X597" s="9" t="e">
        <f t="shared" si="187"/>
        <v>#DIV/0!</v>
      </c>
      <c r="Y597" s="9" t="e">
        <f t="shared" si="188"/>
        <v>#DIV/0!</v>
      </c>
      <c r="Z597" s="8" t="e">
        <f>(X597-AVERAGE($X$6:X597))/_xlfn.STDEV.S($X$6:X597)</f>
        <v>#DIV/0!</v>
      </c>
      <c r="AA597" s="9" t="e">
        <f t="shared" si="189"/>
        <v>#DIV/0!</v>
      </c>
      <c r="AB597" s="9" t="e">
        <f t="shared" si="190"/>
        <v>#DIV/0!</v>
      </c>
    </row>
    <row r="598" spans="1:28" x14ac:dyDescent="0.45">
      <c r="A598" s="4"/>
      <c r="B598" s="1"/>
      <c r="C598" s="5">
        <f t="shared" si="191"/>
        <v>0</v>
      </c>
      <c r="D598" s="6" t="e">
        <f t="shared" si="174"/>
        <v>#DIV/0!</v>
      </c>
      <c r="E598" s="5">
        <f>(C598-AVERAGE($C$2:C598))/_xlfn.STDEV.S($C$2:C598)</f>
        <v>-0.11571940938389245</v>
      </c>
      <c r="F598" s="1">
        <f t="shared" si="175"/>
        <v>0</v>
      </c>
      <c r="G598" s="6" t="e">
        <f t="shared" si="176"/>
        <v>#DIV/0!</v>
      </c>
      <c r="H598" s="5">
        <f>(F598-AVERAGE($F$13:F598))/_xlfn.STDEV.S($F$13:F598)</f>
        <v>-0.29538001181935758</v>
      </c>
      <c r="I598" s="6">
        <f t="shared" si="177"/>
        <v>0</v>
      </c>
      <c r="J598" s="10" t="e">
        <f t="shared" si="178"/>
        <v>#DIV/0!</v>
      </c>
      <c r="K598" s="6" t="e">
        <f t="shared" si="179"/>
        <v>#DIV/0!</v>
      </c>
      <c r="L598" s="5" t="e">
        <f>(J598-AVERAGE($J$13:J598))/_xlfn.STDEV.S($J$13:J598)</f>
        <v>#DIV/0!</v>
      </c>
      <c r="M598" s="6" t="e">
        <f t="shared" si="180"/>
        <v>#DIV/0!</v>
      </c>
      <c r="N598" s="5" t="e">
        <f t="shared" si="181"/>
        <v>#DIV/0!</v>
      </c>
      <c r="Q598" s="8">
        <f t="shared" si="182"/>
        <v>0</v>
      </c>
      <c r="R598" s="9" t="e">
        <f t="shared" si="183"/>
        <v>#DIV/0!</v>
      </c>
      <c r="S598" s="8">
        <f>(Q598-AVERAGE($Q$2:Q598))/_xlfn.STDEV.S($Q$2:Q598)</f>
        <v>-0.27644789376768936</v>
      </c>
      <c r="T598">
        <f t="shared" si="184"/>
        <v>0</v>
      </c>
      <c r="U598" s="9" t="e">
        <f t="shared" si="185"/>
        <v>#DIV/0!</v>
      </c>
      <c r="V598" s="8">
        <f>(T598-AVERAGE($T$6:T598))/_xlfn.STDEV.S($T$6:T598)</f>
        <v>-0.25211443604258266</v>
      </c>
      <c r="W598" s="9">
        <f t="shared" si="186"/>
        <v>0</v>
      </c>
      <c r="X598" s="9" t="e">
        <f t="shared" si="187"/>
        <v>#DIV/0!</v>
      </c>
      <c r="Y598" s="9" t="e">
        <f t="shared" si="188"/>
        <v>#DIV/0!</v>
      </c>
      <c r="Z598" s="8" t="e">
        <f>(X598-AVERAGE($X$6:X598))/_xlfn.STDEV.S($X$6:X598)</f>
        <v>#DIV/0!</v>
      </c>
      <c r="AA598" s="9" t="e">
        <f t="shared" si="189"/>
        <v>#DIV/0!</v>
      </c>
      <c r="AB598" s="9" t="e">
        <f t="shared" si="190"/>
        <v>#DIV/0!</v>
      </c>
    </row>
    <row r="599" spans="1:28" x14ac:dyDescent="0.45">
      <c r="A599" s="4"/>
      <c r="B599" s="1"/>
      <c r="C599" s="5">
        <f t="shared" si="191"/>
        <v>0</v>
      </c>
      <c r="D599" s="6" t="e">
        <f t="shared" si="174"/>
        <v>#DIV/0!</v>
      </c>
      <c r="E599" s="5">
        <f>(C599-AVERAGE($C$2:C599))/_xlfn.STDEV.S($C$2:C599)</f>
        <v>-0.11562147902918885</v>
      </c>
      <c r="F599" s="1">
        <f t="shared" si="175"/>
        <v>0</v>
      </c>
      <c r="G599" s="6" t="e">
        <f t="shared" si="176"/>
        <v>#DIV/0!</v>
      </c>
      <c r="H599" s="5">
        <f>(F599-AVERAGE($F$13:F599))/_xlfn.STDEV.S($F$13:F599)</f>
        <v>-0.2951067644985742</v>
      </c>
      <c r="I599" s="6">
        <f t="shared" si="177"/>
        <v>0</v>
      </c>
      <c r="J599" s="10" t="e">
        <f t="shared" si="178"/>
        <v>#DIV/0!</v>
      </c>
      <c r="K599" s="6" t="e">
        <f t="shared" si="179"/>
        <v>#DIV/0!</v>
      </c>
      <c r="L599" s="5" t="e">
        <f>(J599-AVERAGE($J$13:J599))/_xlfn.STDEV.S($J$13:J599)</f>
        <v>#DIV/0!</v>
      </c>
      <c r="M599" s="6" t="e">
        <f t="shared" si="180"/>
        <v>#DIV/0!</v>
      </c>
      <c r="N599" s="5" t="e">
        <f t="shared" si="181"/>
        <v>#DIV/0!</v>
      </c>
      <c r="Q599" s="8">
        <f t="shared" si="182"/>
        <v>0</v>
      </c>
      <c r="R599" s="9" t="e">
        <f t="shared" si="183"/>
        <v>#DIV/0!</v>
      </c>
      <c r="S599" s="8">
        <f>(Q599-AVERAGE($Q$2:Q599))/_xlfn.STDEV.S($Q$2:Q599)</f>
        <v>-0.27619936286763208</v>
      </c>
      <c r="T599">
        <f t="shared" si="184"/>
        <v>0</v>
      </c>
      <c r="U599" s="9" t="e">
        <f t="shared" si="185"/>
        <v>#DIV/0!</v>
      </c>
      <c r="V599" s="8">
        <f>(T599-AVERAGE($T$6:T599))/_xlfn.STDEV.S($T$6:T599)</f>
        <v>-0.25188898803864934</v>
      </c>
      <c r="W599" s="9">
        <f t="shared" si="186"/>
        <v>0</v>
      </c>
      <c r="X599" s="9" t="e">
        <f t="shared" si="187"/>
        <v>#DIV/0!</v>
      </c>
      <c r="Y599" s="9" t="e">
        <f t="shared" si="188"/>
        <v>#DIV/0!</v>
      </c>
      <c r="Z599" s="8" t="e">
        <f>(X599-AVERAGE($X$6:X599))/_xlfn.STDEV.S($X$6:X599)</f>
        <v>#DIV/0!</v>
      </c>
      <c r="AA599" s="9" t="e">
        <f t="shared" si="189"/>
        <v>#DIV/0!</v>
      </c>
      <c r="AB599" s="9" t="e">
        <f t="shared" si="190"/>
        <v>#DIV/0!</v>
      </c>
    </row>
    <row r="600" spans="1:28" x14ac:dyDescent="0.45">
      <c r="A600" s="4"/>
      <c r="B600" s="1"/>
      <c r="C600" s="5">
        <f t="shared" si="191"/>
        <v>0</v>
      </c>
      <c r="D600" s="6" t="e">
        <f t="shared" si="174"/>
        <v>#DIV/0!</v>
      </c>
      <c r="E600" s="5">
        <f>(C600-AVERAGE($C$2:C600))/_xlfn.STDEV.S($C$2:C600)</f>
        <v>-0.11552379688854826</v>
      </c>
      <c r="F600" s="1">
        <f t="shared" si="175"/>
        <v>0</v>
      </c>
      <c r="G600" s="6" t="e">
        <f t="shared" si="176"/>
        <v>#DIV/0!</v>
      </c>
      <c r="H600" s="5">
        <f>(F600-AVERAGE($F$13:F600))/_xlfn.STDEV.S($F$13:F600)</f>
        <v>-0.29483427422121766</v>
      </c>
      <c r="I600" s="6">
        <f t="shared" si="177"/>
        <v>0</v>
      </c>
      <c r="J600" s="10" t="e">
        <f t="shared" si="178"/>
        <v>#DIV/0!</v>
      </c>
      <c r="K600" s="6" t="e">
        <f t="shared" si="179"/>
        <v>#DIV/0!</v>
      </c>
      <c r="L600" s="5" t="e">
        <f>(J600-AVERAGE($J$13:J600))/_xlfn.STDEV.S($J$13:J600)</f>
        <v>#DIV/0!</v>
      </c>
      <c r="M600" s="6" t="e">
        <f t="shared" si="180"/>
        <v>#DIV/0!</v>
      </c>
      <c r="N600" s="5" t="e">
        <f t="shared" si="181"/>
        <v>#DIV/0!</v>
      </c>
      <c r="Q600" s="8">
        <f t="shared" si="182"/>
        <v>0</v>
      </c>
      <c r="R600" s="9" t="e">
        <f t="shared" si="183"/>
        <v>#DIV/0!</v>
      </c>
      <c r="S600" s="8">
        <f>(Q600-AVERAGE($Q$2:Q600))/_xlfn.STDEV.S($Q$2:Q600)</f>
        <v>-0.27595150116032413</v>
      </c>
      <c r="T600">
        <f t="shared" si="184"/>
        <v>0</v>
      </c>
      <c r="U600" s="9" t="e">
        <f t="shared" si="185"/>
        <v>#DIV/0!</v>
      </c>
      <c r="V600" s="8">
        <f>(T600-AVERAGE($T$6:T600))/_xlfn.STDEV.S($T$6:T600)</f>
        <v>-0.25166414383567232</v>
      </c>
      <c r="W600" s="9">
        <f t="shared" si="186"/>
        <v>0</v>
      </c>
      <c r="X600" s="9" t="e">
        <f t="shared" si="187"/>
        <v>#DIV/0!</v>
      </c>
      <c r="Y600" s="9" t="e">
        <f t="shared" si="188"/>
        <v>#DIV/0!</v>
      </c>
      <c r="Z600" s="8" t="e">
        <f>(X600-AVERAGE($X$6:X600))/_xlfn.STDEV.S($X$6:X600)</f>
        <v>#DIV/0!</v>
      </c>
      <c r="AA600" s="9" t="e">
        <f t="shared" si="189"/>
        <v>#DIV/0!</v>
      </c>
      <c r="AB600" s="9" t="e">
        <f t="shared" si="190"/>
        <v>#DIV/0!</v>
      </c>
    </row>
    <row r="601" spans="1:28" x14ac:dyDescent="0.45">
      <c r="A601" s="4"/>
      <c r="B601" s="1"/>
      <c r="C601" s="5">
        <f t="shared" si="191"/>
        <v>0</v>
      </c>
      <c r="D601" s="6" t="e">
        <f t="shared" si="174"/>
        <v>#DIV/0!</v>
      </c>
      <c r="E601" s="5">
        <f>(C601-AVERAGE($C$2:C601))/_xlfn.STDEV.S($C$2:C601)</f>
        <v>-0.11542636191517504</v>
      </c>
      <c r="F601" s="1">
        <f t="shared" si="175"/>
        <v>0</v>
      </c>
      <c r="G601" s="6" t="e">
        <f t="shared" si="176"/>
        <v>#DIV/0!</v>
      </c>
      <c r="H601" s="5">
        <f>(F601-AVERAGE($F$13:F601))/_xlfn.STDEV.S($F$13:F601)</f>
        <v>-0.29456253749751071</v>
      </c>
      <c r="I601" s="6">
        <f t="shared" si="177"/>
        <v>0</v>
      </c>
      <c r="J601" s="10" t="e">
        <f t="shared" si="178"/>
        <v>#DIV/0!</v>
      </c>
      <c r="K601" s="6" t="e">
        <f t="shared" si="179"/>
        <v>#DIV/0!</v>
      </c>
      <c r="L601" s="5" t="e">
        <f>(J601-AVERAGE($J$13:J601))/_xlfn.STDEV.S($J$13:J601)</f>
        <v>#DIV/0!</v>
      </c>
      <c r="M601" s="6" t="e">
        <f t="shared" si="180"/>
        <v>#DIV/0!</v>
      </c>
      <c r="N601" s="5" t="e">
        <f t="shared" si="181"/>
        <v>#DIV/0!</v>
      </c>
      <c r="Q601" s="8">
        <f t="shared" si="182"/>
        <v>0</v>
      </c>
      <c r="R601" s="9" t="e">
        <f t="shared" si="183"/>
        <v>#DIV/0!</v>
      </c>
      <c r="S601" s="8">
        <f>(Q601-AVERAGE($Q$2:Q601))/_xlfn.STDEV.S($Q$2:Q601)</f>
        <v>-0.27570430564764398</v>
      </c>
      <c r="T601">
        <f t="shared" si="184"/>
        <v>0</v>
      </c>
      <c r="U601" s="9" t="e">
        <f t="shared" si="185"/>
        <v>#DIV/0!</v>
      </c>
      <c r="V601" s="8">
        <f>(T601-AVERAGE($T$6:T601))/_xlfn.STDEV.S($T$6:T601)</f>
        <v>-0.25143990074295414</v>
      </c>
      <c r="W601" s="9">
        <f t="shared" si="186"/>
        <v>0</v>
      </c>
      <c r="X601" s="9" t="e">
        <f t="shared" si="187"/>
        <v>#DIV/0!</v>
      </c>
      <c r="Y601" s="9" t="e">
        <f t="shared" si="188"/>
        <v>#DIV/0!</v>
      </c>
      <c r="Z601" s="8" t="e">
        <f>(X601-AVERAGE($X$6:X601))/_xlfn.STDEV.S($X$6:X601)</f>
        <v>#DIV/0!</v>
      </c>
      <c r="AA601" s="9" t="e">
        <f t="shared" si="189"/>
        <v>#DIV/0!</v>
      </c>
      <c r="AB601" s="9" t="e">
        <f t="shared" si="190"/>
        <v>#DIV/0!</v>
      </c>
    </row>
    <row r="602" spans="1:28" x14ac:dyDescent="0.45">
      <c r="A602" s="4"/>
      <c r="B602" s="1"/>
      <c r="C602" s="5">
        <f t="shared" si="191"/>
        <v>0</v>
      </c>
      <c r="D602" s="6" t="e">
        <f t="shared" si="174"/>
        <v>#DIV/0!</v>
      </c>
      <c r="E602" s="5">
        <f>(C602-AVERAGE($C$2:C602))/_xlfn.STDEV.S($C$2:C602)</f>
        <v>-0.11532917306844374</v>
      </c>
      <c r="F602" s="1">
        <f t="shared" si="175"/>
        <v>0</v>
      </c>
      <c r="G602" s="6" t="e">
        <f t="shared" si="176"/>
        <v>#DIV/0!</v>
      </c>
      <c r="H602" s="5">
        <f>(F602-AVERAGE($F$13:F602))/_xlfn.STDEV.S($F$13:F602)</f>
        <v>-0.2942915508601594</v>
      </c>
      <c r="I602" s="6">
        <f t="shared" si="177"/>
        <v>0</v>
      </c>
      <c r="J602" s="10" t="e">
        <f t="shared" si="178"/>
        <v>#DIV/0!</v>
      </c>
      <c r="K602" s="6" t="e">
        <f t="shared" si="179"/>
        <v>#DIV/0!</v>
      </c>
      <c r="L602" s="5" t="e">
        <f>(J602-AVERAGE($J$13:J602))/_xlfn.STDEV.S($J$13:J602)</f>
        <v>#DIV/0!</v>
      </c>
      <c r="M602" s="6" t="e">
        <f t="shared" si="180"/>
        <v>#DIV/0!</v>
      </c>
      <c r="N602" s="5" t="e">
        <f t="shared" si="181"/>
        <v>#DIV/0!</v>
      </c>
      <c r="Q602" s="8">
        <f t="shared" si="182"/>
        <v>0</v>
      </c>
      <c r="R602" s="9" t="e">
        <f t="shared" si="183"/>
        <v>#DIV/0!</v>
      </c>
      <c r="S602" s="8">
        <f>(Q602-AVERAGE($Q$2:Q602))/_xlfn.STDEV.S($Q$2:Q602)</f>
        <v>-0.27545777335024352</v>
      </c>
      <c r="T602">
        <f t="shared" si="184"/>
        <v>0</v>
      </c>
      <c r="U602" s="9" t="e">
        <f t="shared" si="185"/>
        <v>#DIV/0!</v>
      </c>
      <c r="V602" s="8">
        <f>(T602-AVERAGE($T$6:T602))/_xlfn.STDEV.S($T$6:T602)</f>
        <v>-0.25121625608655568</v>
      </c>
      <c r="W602" s="9">
        <f t="shared" si="186"/>
        <v>0</v>
      </c>
      <c r="X602" s="9" t="e">
        <f t="shared" si="187"/>
        <v>#DIV/0!</v>
      </c>
      <c r="Y602" s="9" t="e">
        <f t="shared" si="188"/>
        <v>#DIV/0!</v>
      </c>
      <c r="Z602" s="8" t="e">
        <f>(X602-AVERAGE($X$6:X602))/_xlfn.STDEV.S($X$6:X602)</f>
        <v>#DIV/0!</v>
      </c>
      <c r="AA602" s="9" t="e">
        <f t="shared" si="189"/>
        <v>#DIV/0!</v>
      </c>
      <c r="AB602" s="9" t="e">
        <f t="shared" si="190"/>
        <v>#DIV/0!</v>
      </c>
    </row>
    <row r="603" spans="1:28" x14ac:dyDescent="0.45">
      <c r="A603" s="4"/>
      <c r="B603" s="1"/>
      <c r="C603" s="5">
        <f t="shared" si="191"/>
        <v>0</v>
      </c>
      <c r="D603" s="6" t="e">
        <f t="shared" si="174"/>
        <v>#DIV/0!</v>
      </c>
      <c r="E603" s="5">
        <f>(C603-AVERAGE($C$2:C603))/_xlfn.STDEV.S($C$2:C603)</f>
        <v>-0.11523222931385256</v>
      </c>
      <c r="F603" s="1">
        <f t="shared" si="175"/>
        <v>0</v>
      </c>
      <c r="G603" s="6" t="e">
        <f t="shared" si="176"/>
        <v>#DIV/0!</v>
      </c>
      <c r="H603" s="5">
        <f>(F603-AVERAGE($F$13:F603))/_xlfn.STDEV.S($F$13:F603)</f>
        <v>-0.29402131086416738</v>
      </c>
      <c r="I603" s="6">
        <f t="shared" si="177"/>
        <v>0</v>
      </c>
      <c r="J603" s="10" t="e">
        <f t="shared" si="178"/>
        <v>#DIV/0!</v>
      </c>
      <c r="K603" s="6" t="e">
        <f t="shared" si="179"/>
        <v>#DIV/0!</v>
      </c>
      <c r="L603" s="5" t="e">
        <f>(J603-AVERAGE($J$13:J603))/_xlfn.STDEV.S($J$13:J603)</f>
        <v>#DIV/0!</v>
      </c>
      <c r="M603" s="6" t="e">
        <f t="shared" si="180"/>
        <v>#DIV/0!</v>
      </c>
      <c r="N603" s="5" t="e">
        <f t="shared" si="181"/>
        <v>#DIV/0!</v>
      </c>
      <c r="Q603" s="8">
        <f t="shared" si="182"/>
        <v>0</v>
      </c>
      <c r="R603" s="9" t="e">
        <f t="shared" si="183"/>
        <v>#DIV/0!</v>
      </c>
      <c r="S603" s="8">
        <f>(Q603-AVERAGE($Q$2:Q603))/_xlfn.STDEV.S($Q$2:Q603)</f>
        <v>-0.27521190130739792</v>
      </c>
      <c r="T603">
        <f t="shared" si="184"/>
        <v>0</v>
      </c>
      <c r="U603" s="9" t="e">
        <f t="shared" si="185"/>
        <v>#DIV/0!</v>
      </c>
      <c r="V603" s="8">
        <f>(T603-AVERAGE($T$6:T603))/_xlfn.STDEV.S($T$6:T603)</f>
        <v>-0.25099320720916263</v>
      </c>
      <c r="W603" s="9">
        <f t="shared" si="186"/>
        <v>0</v>
      </c>
      <c r="X603" s="9" t="e">
        <f t="shared" si="187"/>
        <v>#DIV/0!</v>
      </c>
      <c r="Y603" s="9" t="e">
        <f t="shared" si="188"/>
        <v>#DIV/0!</v>
      </c>
      <c r="Z603" s="8" t="e">
        <f>(X603-AVERAGE($X$6:X603))/_xlfn.STDEV.S($X$6:X603)</f>
        <v>#DIV/0!</v>
      </c>
      <c r="AA603" s="9" t="e">
        <f t="shared" si="189"/>
        <v>#DIV/0!</v>
      </c>
      <c r="AB603" s="9" t="e">
        <f t="shared" si="190"/>
        <v>#DIV/0!</v>
      </c>
    </row>
    <row r="604" spans="1:28" x14ac:dyDescent="0.45">
      <c r="A604" s="4"/>
      <c r="B604" s="1"/>
      <c r="C604" s="5">
        <f t="shared" si="191"/>
        <v>0</v>
      </c>
      <c r="D604" s="6" t="e">
        <f t="shared" si="174"/>
        <v>#DIV/0!</v>
      </c>
      <c r="E604" s="5">
        <f>(C604-AVERAGE($C$2:C604))/_xlfn.STDEV.S($C$2:C604)</f>
        <v>-0.11513552962297702</v>
      </c>
      <c r="F604" s="1">
        <f t="shared" si="175"/>
        <v>0</v>
      </c>
      <c r="G604" s="6" t="e">
        <f t="shared" si="176"/>
        <v>#DIV/0!</v>
      </c>
      <c r="H604" s="5">
        <f>(F604-AVERAGE($F$13:F604))/_xlfn.STDEV.S($F$13:F604)</f>
        <v>-0.29375181408665135</v>
      </c>
      <c r="I604" s="6">
        <f t="shared" si="177"/>
        <v>0</v>
      </c>
      <c r="J604" s="10" t="e">
        <f t="shared" si="178"/>
        <v>#DIV/0!</v>
      </c>
      <c r="K604" s="6" t="e">
        <f t="shared" si="179"/>
        <v>#DIV/0!</v>
      </c>
      <c r="L604" s="5" t="e">
        <f>(J604-AVERAGE($J$13:J604))/_xlfn.STDEV.S($J$13:J604)</f>
        <v>#DIV/0!</v>
      </c>
      <c r="M604" s="6" t="e">
        <f t="shared" si="180"/>
        <v>#DIV/0!</v>
      </c>
      <c r="N604" s="5" t="e">
        <f t="shared" si="181"/>
        <v>#DIV/0!</v>
      </c>
      <c r="Q604" s="8">
        <f t="shared" si="182"/>
        <v>0</v>
      </c>
      <c r="R604" s="9" t="e">
        <f t="shared" si="183"/>
        <v>#DIV/0!</v>
      </c>
      <c r="S604" s="8">
        <f>(Q604-AVERAGE($Q$2:Q604))/_xlfn.STDEV.S($Q$2:Q604)</f>
        <v>-0.27496668657685525</v>
      </c>
      <c r="T604">
        <f t="shared" si="184"/>
        <v>0</v>
      </c>
      <c r="U604" s="9" t="e">
        <f t="shared" si="185"/>
        <v>#DIV/0!</v>
      </c>
      <c r="V604" s="8">
        <f>(T604-AVERAGE($T$6:T604))/_xlfn.STDEV.S($T$6:T604)</f>
        <v>-0.25077075146995248</v>
      </c>
      <c r="W604" s="9">
        <f t="shared" si="186"/>
        <v>0</v>
      </c>
      <c r="X604" s="9" t="e">
        <f t="shared" si="187"/>
        <v>#DIV/0!</v>
      </c>
      <c r="Y604" s="9" t="e">
        <f t="shared" si="188"/>
        <v>#DIV/0!</v>
      </c>
      <c r="Z604" s="8" t="e">
        <f>(X604-AVERAGE($X$6:X604))/_xlfn.STDEV.S($X$6:X604)</f>
        <v>#DIV/0!</v>
      </c>
      <c r="AA604" s="9" t="e">
        <f t="shared" si="189"/>
        <v>#DIV/0!</v>
      </c>
      <c r="AB604" s="9" t="e">
        <f t="shared" si="190"/>
        <v>#DIV/0!</v>
      </c>
    </row>
    <row r="605" spans="1:28" x14ac:dyDescent="0.45">
      <c r="A605" s="4"/>
      <c r="B605" s="1"/>
      <c r="C605" s="5">
        <f t="shared" si="191"/>
        <v>0</v>
      </c>
      <c r="D605" s="6" t="e">
        <f t="shared" ref="D605:D668" si="192">(C605-AVERAGE(C594:C605))/_xlfn.STDEV.S(C594:C605)</f>
        <v>#DIV/0!</v>
      </c>
      <c r="E605" s="5">
        <f>(C605-AVERAGE($C$2:C605))/_xlfn.STDEV.S($C$2:C605)</f>
        <v>-0.11503907297342408</v>
      </c>
      <c r="F605" s="1">
        <f t="shared" ref="F605:F668" si="193">_xlfn.STDEV.S(C594:C605)</f>
        <v>0</v>
      </c>
      <c r="G605" s="6" t="e">
        <f t="shared" ref="G605:G668" si="194">(F605-AVERAGE(F594:F605))/_xlfn.STDEV.S(F594:F605)</f>
        <v>#DIV/0!</v>
      </c>
      <c r="H605" s="5">
        <f>(F605-AVERAGE($F$13:F605))/_xlfn.STDEV.S($F$13:F605)</f>
        <v>-0.29348305712665956</v>
      </c>
      <c r="I605" s="6">
        <f t="shared" ref="I605:I668" si="195">C606</f>
        <v>0</v>
      </c>
      <c r="J605" s="10" t="e">
        <f t="shared" ref="J605:J668" si="196">CORREL(C594:C605,I594:I605)</f>
        <v>#DIV/0!</v>
      </c>
      <c r="K605" s="6" t="e">
        <f t="shared" ref="K605:K668" si="197">(J605-AVERAGE(J594:J605))/_xlfn.STDEV.S(J594:J605)</f>
        <v>#DIV/0!</v>
      </c>
      <c r="L605" s="5" t="e">
        <f>(J605-AVERAGE($J$13:J605))/_xlfn.STDEV.S($J$13:J605)</f>
        <v>#DIV/0!</v>
      </c>
      <c r="M605" s="6" t="e">
        <f t="shared" ref="M605:M668" si="198">(D605+G605+K605)/3</f>
        <v>#DIV/0!</v>
      </c>
      <c r="N605" s="5" t="e">
        <f t="shared" ref="N605:N668" si="199">(E605+H605+L605)/3</f>
        <v>#DIV/0!</v>
      </c>
      <c r="Q605" s="8">
        <f t="shared" ref="Q605:Q668" si="200">ASINH(P605)</f>
        <v>0</v>
      </c>
      <c r="R605" s="9" t="e">
        <f t="shared" ref="R605:R668" si="201">(Q605-AVERAGE(Q601:Q605))/_xlfn.STDEV.S(Q601:Q605)</f>
        <v>#DIV/0!</v>
      </c>
      <c r="S605" s="8">
        <f>(Q605-AVERAGE($Q$2:Q605))/_xlfn.STDEV.S($Q$2:Q605)</f>
        <v>-0.27472212623468939</v>
      </c>
      <c r="T605">
        <f t="shared" ref="T605:T668" si="202">_xlfn.STDEV.S(Q601:Q605)</f>
        <v>0</v>
      </c>
      <c r="U605" s="9" t="e">
        <f t="shared" ref="U605:U668" si="203">(T605-AVERAGE(T601:T605))/_xlfn.STDEV.S(T601:T605)</f>
        <v>#DIV/0!</v>
      </c>
      <c r="V605" s="8">
        <f>(T605-AVERAGE($T$6:T605))/_xlfn.STDEV.S($T$6:T605)</f>
        <v>-0.25054888624446331</v>
      </c>
      <c r="W605" s="9">
        <f t="shared" ref="W605:W668" si="204">(Q606)</f>
        <v>0</v>
      </c>
      <c r="X605" s="9" t="e">
        <f t="shared" ref="X605:X668" si="205">CORREL(Q601:Q605,W601:W605)</f>
        <v>#DIV/0!</v>
      </c>
      <c r="Y605" s="9" t="e">
        <f t="shared" ref="Y605:Y668" si="206">(X605-AVERAGE(X601:X605))/_xlfn.STDEV.S(X601:X605)</f>
        <v>#DIV/0!</v>
      </c>
      <c r="Z605" s="8" t="e">
        <f>(X605-AVERAGE($X$6:X605))/_xlfn.STDEV.S($X$6:X605)</f>
        <v>#DIV/0!</v>
      </c>
      <c r="AA605" s="9" t="e">
        <f t="shared" ref="AA605:AA668" si="207">(R605+U605+Y605)/3</f>
        <v>#DIV/0!</v>
      </c>
      <c r="AB605" s="9" t="e">
        <f t="shared" ref="AB605:AB668" si="208">(S605+V605+Z605)/3</f>
        <v>#DIV/0!</v>
      </c>
    </row>
    <row r="606" spans="1:28" x14ac:dyDescent="0.45">
      <c r="A606" s="4"/>
      <c r="B606" s="1"/>
      <c r="C606" s="5">
        <f t="shared" si="191"/>
        <v>0</v>
      </c>
      <c r="D606" s="6" t="e">
        <f t="shared" si="192"/>
        <v>#DIV/0!</v>
      </c>
      <c r="E606" s="5">
        <f>(C606-AVERAGE($C$2:C606))/_xlfn.STDEV.S($C$2:C606)</f>
        <v>-0.11494285834878692</v>
      </c>
      <c r="F606" s="1">
        <f t="shared" si="193"/>
        <v>0</v>
      </c>
      <c r="G606" s="6" t="e">
        <f t="shared" si="194"/>
        <v>#DIV/0!</v>
      </c>
      <c r="H606" s="5">
        <f>(F606-AVERAGE($F$13:F606))/_xlfn.STDEV.S($F$13:F606)</f>
        <v>-0.29321503660499082</v>
      </c>
      <c r="I606" s="6">
        <f t="shared" si="195"/>
        <v>0</v>
      </c>
      <c r="J606" s="10" t="e">
        <f t="shared" si="196"/>
        <v>#DIV/0!</v>
      </c>
      <c r="K606" s="6" t="e">
        <f t="shared" si="197"/>
        <v>#DIV/0!</v>
      </c>
      <c r="L606" s="5" t="e">
        <f>(J606-AVERAGE($J$13:J606))/_xlfn.STDEV.S($J$13:J606)</f>
        <v>#DIV/0!</v>
      </c>
      <c r="M606" s="6" t="e">
        <f t="shared" si="198"/>
        <v>#DIV/0!</v>
      </c>
      <c r="N606" s="5" t="e">
        <f t="shared" si="199"/>
        <v>#DIV/0!</v>
      </c>
      <c r="Q606" s="8">
        <f t="shared" si="200"/>
        <v>0</v>
      </c>
      <c r="R606" s="9" t="e">
        <f t="shared" si="201"/>
        <v>#DIV/0!</v>
      </c>
      <c r="S606" s="8">
        <f>(Q606-AVERAGE($Q$2:Q606))/_xlfn.STDEV.S($Q$2:Q606)</f>
        <v>-0.27447821737515299</v>
      </c>
      <c r="T606">
        <f t="shared" si="202"/>
        <v>0</v>
      </c>
      <c r="U606" s="9" t="e">
        <f t="shared" si="203"/>
        <v>#DIV/0!</v>
      </c>
      <c r="V606" s="8">
        <f>(T606-AVERAGE($T$6:T606))/_xlfn.STDEV.S($T$6:T606)</f>
        <v>-0.25032760892446354</v>
      </c>
      <c r="W606" s="9">
        <f t="shared" si="204"/>
        <v>0</v>
      </c>
      <c r="X606" s="9" t="e">
        <f t="shared" si="205"/>
        <v>#DIV/0!</v>
      </c>
      <c r="Y606" s="9" t="e">
        <f t="shared" si="206"/>
        <v>#DIV/0!</v>
      </c>
      <c r="Z606" s="8" t="e">
        <f>(X606-AVERAGE($X$6:X606))/_xlfn.STDEV.S($X$6:X606)</f>
        <v>#DIV/0!</v>
      </c>
      <c r="AA606" s="9" t="e">
        <f t="shared" si="207"/>
        <v>#DIV/0!</v>
      </c>
      <c r="AB606" s="9" t="e">
        <f t="shared" si="208"/>
        <v>#DIV/0!</v>
      </c>
    </row>
    <row r="607" spans="1:28" x14ac:dyDescent="0.45">
      <c r="A607" s="4"/>
      <c r="B607" s="1"/>
      <c r="C607" s="5">
        <f t="shared" si="191"/>
        <v>0</v>
      </c>
      <c r="D607" s="6" t="e">
        <f t="shared" si="192"/>
        <v>#DIV/0!</v>
      </c>
      <c r="E607" s="5">
        <f>(C607-AVERAGE($C$2:C607))/_xlfn.STDEV.S($C$2:C607)</f>
        <v>-0.11484688473859975</v>
      </c>
      <c r="F607" s="1">
        <f t="shared" si="193"/>
        <v>0</v>
      </c>
      <c r="G607" s="6" t="e">
        <f t="shared" si="194"/>
        <v>#DIV/0!</v>
      </c>
      <c r="H607" s="5">
        <f>(F607-AVERAGE($F$13:F607))/_xlfn.STDEV.S($F$13:F607)</f>
        <v>-0.29294774916401656</v>
      </c>
      <c r="I607" s="6">
        <f t="shared" si="195"/>
        <v>0</v>
      </c>
      <c r="J607" s="10" t="e">
        <f t="shared" si="196"/>
        <v>#DIV/0!</v>
      </c>
      <c r="K607" s="6" t="e">
        <f t="shared" si="197"/>
        <v>#DIV/0!</v>
      </c>
      <c r="L607" s="5" t="e">
        <f>(J607-AVERAGE($J$13:J607))/_xlfn.STDEV.S($J$13:J607)</f>
        <v>#DIV/0!</v>
      </c>
      <c r="M607" s="6" t="e">
        <f t="shared" si="198"/>
        <v>#DIV/0!</v>
      </c>
      <c r="N607" s="5" t="e">
        <f t="shared" si="199"/>
        <v>#DIV/0!</v>
      </c>
      <c r="Q607" s="8">
        <f t="shared" si="200"/>
        <v>0</v>
      </c>
      <c r="R607" s="9" t="e">
        <f t="shared" si="201"/>
        <v>#DIV/0!</v>
      </c>
      <c r="S607" s="8">
        <f>(Q607-AVERAGE($Q$2:Q607))/_xlfn.STDEV.S($Q$2:Q607)</f>
        <v>-0.2742349571105327</v>
      </c>
      <c r="T607">
        <f t="shared" si="202"/>
        <v>0</v>
      </c>
      <c r="U607" s="9" t="e">
        <f t="shared" si="203"/>
        <v>#DIV/0!</v>
      </c>
      <c r="V607" s="8">
        <f>(T607-AVERAGE($T$6:T607))/_xlfn.STDEV.S($T$6:T607)</f>
        <v>-0.25010691691782327</v>
      </c>
      <c r="W607" s="9">
        <f t="shared" si="204"/>
        <v>0</v>
      </c>
      <c r="X607" s="9" t="e">
        <f t="shared" si="205"/>
        <v>#DIV/0!</v>
      </c>
      <c r="Y607" s="9" t="e">
        <f t="shared" si="206"/>
        <v>#DIV/0!</v>
      </c>
      <c r="Z607" s="8" t="e">
        <f>(X607-AVERAGE($X$6:X607))/_xlfn.STDEV.S($X$6:X607)</f>
        <v>#DIV/0!</v>
      </c>
      <c r="AA607" s="9" t="e">
        <f t="shared" si="207"/>
        <v>#DIV/0!</v>
      </c>
      <c r="AB607" s="9" t="e">
        <f t="shared" si="208"/>
        <v>#DIV/0!</v>
      </c>
    </row>
    <row r="608" spans="1:28" x14ac:dyDescent="0.45">
      <c r="A608" s="4"/>
      <c r="B608" s="1"/>
      <c r="C608" s="5">
        <f t="shared" si="191"/>
        <v>0</v>
      </c>
      <c r="D608" s="6" t="e">
        <f t="shared" si="192"/>
        <v>#DIV/0!</v>
      </c>
      <c r="E608" s="5">
        <f>(C608-AVERAGE($C$2:C608))/_xlfn.STDEV.S($C$2:C608)</f>
        <v>-0.11475115113829332</v>
      </c>
      <c r="F608" s="1">
        <f t="shared" si="193"/>
        <v>0</v>
      </c>
      <c r="G608" s="6" t="e">
        <f t="shared" si="194"/>
        <v>#DIV/0!</v>
      </c>
      <c r="H608" s="5">
        <f>(F608-AVERAGE($F$13:F608))/_xlfn.STDEV.S($F$13:F608)</f>
        <v>-0.29268119146750343</v>
      </c>
      <c r="I608" s="6">
        <f t="shared" si="195"/>
        <v>0</v>
      </c>
      <c r="J608" s="10" t="e">
        <f t="shared" si="196"/>
        <v>#DIV/0!</v>
      </c>
      <c r="K608" s="6" t="e">
        <f t="shared" si="197"/>
        <v>#DIV/0!</v>
      </c>
      <c r="L608" s="5" t="e">
        <f>(J608-AVERAGE($J$13:J608))/_xlfn.STDEV.S($J$13:J608)</f>
        <v>#DIV/0!</v>
      </c>
      <c r="M608" s="6" t="e">
        <f t="shared" si="198"/>
        <v>#DIV/0!</v>
      </c>
      <c r="N608" s="5" t="e">
        <f t="shared" si="199"/>
        <v>#DIV/0!</v>
      </c>
      <c r="Q608" s="8">
        <f t="shared" si="200"/>
        <v>0</v>
      </c>
      <c r="R608" s="9" t="e">
        <f t="shared" si="201"/>
        <v>#DIV/0!</v>
      </c>
      <c r="S608" s="8">
        <f>(Q608-AVERAGE($Q$2:Q608))/_xlfn.STDEV.S($Q$2:Q608)</f>
        <v>-0.27399234257100535</v>
      </c>
      <c r="T608">
        <f t="shared" si="202"/>
        <v>0</v>
      </c>
      <c r="U608" s="9" t="e">
        <f t="shared" si="203"/>
        <v>#DIV/0!</v>
      </c>
      <c r="V608" s="8">
        <f>(T608-AVERAGE($T$6:T608))/_xlfn.STDEV.S($T$6:T608)</f>
        <v>-0.24988680764838656</v>
      </c>
      <c r="W608" s="9">
        <f t="shared" si="204"/>
        <v>0</v>
      </c>
      <c r="X608" s="9" t="e">
        <f t="shared" si="205"/>
        <v>#DIV/0!</v>
      </c>
      <c r="Y608" s="9" t="e">
        <f t="shared" si="206"/>
        <v>#DIV/0!</v>
      </c>
      <c r="Z608" s="8" t="e">
        <f>(X608-AVERAGE($X$6:X608))/_xlfn.STDEV.S($X$6:X608)</f>
        <v>#DIV/0!</v>
      </c>
      <c r="AA608" s="9" t="e">
        <f t="shared" si="207"/>
        <v>#DIV/0!</v>
      </c>
      <c r="AB608" s="9" t="e">
        <f t="shared" si="208"/>
        <v>#DIV/0!</v>
      </c>
    </row>
    <row r="609" spans="1:28" x14ac:dyDescent="0.45">
      <c r="A609" s="4"/>
      <c r="B609" s="1"/>
      <c r="C609" s="5">
        <f t="shared" si="191"/>
        <v>0</v>
      </c>
      <c r="D609" s="6" t="e">
        <f t="shared" si="192"/>
        <v>#DIV/0!</v>
      </c>
      <c r="E609" s="5">
        <f>(C609-AVERAGE($C$2:C609))/_xlfn.STDEV.S($C$2:C609)</f>
        <v>-0.11465565654915076</v>
      </c>
      <c r="F609" s="1">
        <f t="shared" si="193"/>
        <v>0</v>
      </c>
      <c r="G609" s="6" t="e">
        <f t="shared" si="194"/>
        <v>#DIV/0!</v>
      </c>
      <c r="H609" s="5">
        <f>(F609-AVERAGE($F$13:F609))/_xlfn.STDEV.S($F$13:F609)</f>
        <v>-0.29241536020043873</v>
      </c>
      <c r="I609" s="6">
        <f t="shared" si="195"/>
        <v>0</v>
      </c>
      <c r="J609" s="10" t="e">
        <f t="shared" si="196"/>
        <v>#DIV/0!</v>
      </c>
      <c r="K609" s="6" t="e">
        <f t="shared" si="197"/>
        <v>#DIV/0!</v>
      </c>
      <c r="L609" s="5" t="e">
        <f>(J609-AVERAGE($J$13:J609))/_xlfn.STDEV.S($J$13:J609)</f>
        <v>#DIV/0!</v>
      </c>
      <c r="M609" s="6" t="e">
        <f t="shared" si="198"/>
        <v>#DIV/0!</v>
      </c>
      <c r="N609" s="5" t="e">
        <f t="shared" si="199"/>
        <v>#DIV/0!</v>
      </c>
      <c r="Q609" s="8">
        <f t="shared" si="200"/>
        <v>0</v>
      </c>
      <c r="R609" s="9" t="e">
        <f t="shared" si="201"/>
        <v>#DIV/0!</v>
      </c>
      <c r="S609" s="8">
        <f>(Q609-AVERAGE($Q$2:Q609))/_xlfn.STDEV.S($Q$2:Q609)</f>
        <v>-0.27375037090449572</v>
      </c>
      <c r="T609">
        <f t="shared" si="202"/>
        <v>0</v>
      </c>
      <c r="U609" s="9" t="e">
        <f t="shared" si="203"/>
        <v>#DIV/0!</v>
      </c>
      <c r="V609" s="8">
        <f>(T609-AVERAGE($T$6:T609))/_xlfn.STDEV.S($T$6:T609)</f>
        <v>-0.2496672785558452</v>
      </c>
      <c r="W609" s="9">
        <f t="shared" si="204"/>
        <v>0</v>
      </c>
      <c r="X609" s="9" t="e">
        <f t="shared" si="205"/>
        <v>#DIV/0!</v>
      </c>
      <c r="Y609" s="9" t="e">
        <f t="shared" si="206"/>
        <v>#DIV/0!</v>
      </c>
      <c r="Z609" s="8" t="e">
        <f>(X609-AVERAGE($X$6:X609))/_xlfn.STDEV.S($X$6:X609)</f>
        <v>#DIV/0!</v>
      </c>
      <c r="AA609" s="9" t="e">
        <f t="shared" si="207"/>
        <v>#DIV/0!</v>
      </c>
      <c r="AB609" s="9" t="e">
        <f t="shared" si="208"/>
        <v>#DIV/0!</v>
      </c>
    </row>
    <row r="610" spans="1:28" x14ac:dyDescent="0.45">
      <c r="A610" s="4"/>
      <c r="B610" s="1"/>
      <c r="C610" s="5">
        <f t="shared" si="191"/>
        <v>0</v>
      </c>
      <c r="D610" s="6" t="e">
        <f t="shared" si="192"/>
        <v>#DIV/0!</v>
      </c>
      <c r="E610" s="5">
        <f>(C610-AVERAGE($C$2:C610))/_xlfn.STDEV.S($C$2:C610)</f>
        <v>-0.11456039997826385</v>
      </c>
      <c r="F610" s="1">
        <f t="shared" si="193"/>
        <v>0</v>
      </c>
      <c r="G610" s="6" t="e">
        <f t="shared" si="194"/>
        <v>#DIV/0!</v>
      </c>
      <c r="H610" s="5">
        <f>(F610-AVERAGE($F$13:F610))/_xlfn.STDEV.S($F$13:F610)</f>
        <v>-0.29215025206885709</v>
      </c>
      <c r="I610" s="6">
        <f t="shared" si="195"/>
        <v>0</v>
      </c>
      <c r="J610" s="10" t="e">
        <f t="shared" si="196"/>
        <v>#DIV/0!</v>
      </c>
      <c r="K610" s="6" t="e">
        <f t="shared" si="197"/>
        <v>#DIV/0!</v>
      </c>
      <c r="L610" s="5" t="e">
        <f>(J610-AVERAGE($J$13:J610))/_xlfn.STDEV.S($J$13:J610)</f>
        <v>#DIV/0!</v>
      </c>
      <c r="M610" s="6" t="e">
        <f t="shared" si="198"/>
        <v>#DIV/0!</v>
      </c>
      <c r="N610" s="5" t="e">
        <f t="shared" si="199"/>
        <v>#DIV/0!</v>
      </c>
      <c r="Q610" s="8">
        <f t="shared" si="200"/>
        <v>0</v>
      </c>
      <c r="R610" s="9" t="e">
        <f t="shared" si="201"/>
        <v>#DIV/0!</v>
      </c>
      <c r="S610" s="8">
        <f>(Q610-AVERAGE($Q$2:Q610))/_xlfn.STDEV.S($Q$2:Q610)</f>
        <v>-0.27350903927653553</v>
      </c>
      <c r="T610">
        <f t="shared" si="202"/>
        <v>0</v>
      </c>
      <c r="U610" s="9" t="e">
        <f t="shared" si="203"/>
        <v>#DIV/0!</v>
      </c>
      <c r="V610" s="8">
        <f>(T610-AVERAGE($T$6:T610))/_xlfn.STDEV.S($T$6:T610)</f>
        <v>-0.24944832709561354</v>
      </c>
      <c r="W610" s="9">
        <f t="shared" si="204"/>
        <v>0</v>
      </c>
      <c r="X610" s="9" t="e">
        <f t="shared" si="205"/>
        <v>#DIV/0!</v>
      </c>
      <c r="Y610" s="9" t="e">
        <f t="shared" si="206"/>
        <v>#DIV/0!</v>
      </c>
      <c r="Z610" s="8" t="e">
        <f>(X610-AVERAGE($X$6:X610))/_xlfn.STDEV.S($X$6:X610)</f>
        <v>#DIV/0!</v>
      </c>
      <c r="AA610" s="9" t="e">
        <f t="shared" si="207"/>
        <v>#DIV/0!</v>
      </c>
      <c r="AB610" s="9" t="e">
        <f t="shared" si="208"/>
        <v>#DIV/0!</v>
      </c>
    </row>
    <row r="611" spans="1:28" x14ac:dyDescent="0.45">
      <c r="A611" s="4"/>
      <c r="B611" s="1"/>
      <c r="C611" s="5">
        <f t="shared" si="191"/>
        <v>0</v>
      </c>
      <c r="D611" s="6" t="e">
        <f t="shared" si="192"/>
        <v>#DIV/0!</v>
      </c>
      <c r="E611" s="5">
        <f>(C611-AVERAGE($C$2:C611))/_xlfn.STDEV.S($C$2:C611)</f>
        <v>-0.1144653804384896</v>
      </c>
      <c r="F611" s="1">
        <f t="shared" si="193"/>
        <v>0</v>
      </c>
      <c r="G611" s="6" t="e">
        <f t="shared" si="194"/>
        <v>#DIV/0!</v>
      </c>
      <c r="H611" s="5">
        <f>(F611-AVERAGE($F$13:F611))/_xlfn.STDEV.S($F$13:F611)</f>
        <v>-0.29188586379966897</v>
      </c>
      <c r="I611" s="6">
        <f t="shared" si="195"/>
        <v>0</v>
      </c>
      <c r="J611" s="10" t="e">
        <f t="shared" si="196"/>
        <v>#DIV/0!</v>
      </c>
      <c r="K611" s="6" t="e">
        <f t="shared" si="197"/>
        <v>#DIV/0!</v>
      </c>
      <c r="L611" s="5" t="e">
        <f>(J611-AVERAGE($J$13:J611))/_xlfn.STDEV.S($J$13:J611)</f>
        <v>#DIV/0!</v>
      </c>
      <c r="M611" s="6" t="e">
        <f t="shared" si="198"/>
        <v>#DIV/0!</v>
      </c>
      <c r="N611" s="5" t="e">
        <f t="shared" si="199"/>
        <v>#DIV/0!</v>
      </c>
      <c r="Q611" s="8">
        <f t="shared" si="200"/>
        <v>0</v>
      </c>
      <c r="R611" s="9" t="e">
        <f t="shared" si="201"/>
        <v>#DIV/0!</v>
      </c>
      <c r="S611" s="8">
        <f>(Q611-AVERAGE($Q$2:Q611))/_xlfn.STDEV.S($Q$2:Q611)</f>
        <v>-0.27326834487012425</v>
      </c>
      <c r="T611">
        <f t="shared" si="202"/>
        <v>0</v>
      </c>
      <c r="U611" s="9" t="e">
        <f t="shared" si="203"/>
        <v>#DIV/0!</v>
      </c>
      <c r="V611" s="8">
        <f>(T611-AVERAGE($T$6:T611))/_xlfn.STDEV.S($T$6:T611)</f>
        <v>-0.24922995073870441</v>
      </c>
      <c r="W611" s="9">
        <f t="shared" si="204"/>
        <v>0</v>
      </c>
      <c r="X611" s="9" t="e">
        <f t="shared" si="205"/>
        <v>#DIV/0!</v>
      </c>
      <c r="Y611" s="9" t="e">
        <f t="shared" si="206"/>
        <v>#DIV/0!</v>
      </c>
      <c r="Z611" s="8" t="e">
        <f>(X611-AVERAGE($X$6:X611))/_xlfn.STDEV.S($X$6:X611)</f>
        <v>#DIV/0!</v>
      </c>
      <c r="AA611" s="9" t="e">
        <f t="shared" si="207"/>
        <v>#DIV/0!</v>
      </c>
      <c r="AB611" s="9" t="e">
        <f t="shared" si="208"/>
        <v>#DIV/0!</v>
      </c>
    </row>
    <row r="612" spans="1:28" x14ac:dyDescent="0.45">
      <c r="A612" s="4"/>
      <c r="B612" s="1"/>
      <c r="C612" s="5">
        <f t="shared" si="191"/>
        <v>0</v>
      </c>
      <c r="D612" s="6" t="e">
        <f t="shared" si="192"/>
        <v>#DIV/0!</v>
      </c>
      <c r="E612" s="5">
        <f>(C612-AVERAGE($C$2:C612))/_xlfn.STDEV.S($C$2:C612)</f>
        <v>-0.11437059694840718</v>
      </c>
      <c r="F612" s="1">
        <f t="shared" si="193"/>
        <v>0</v>
      </c>
      <c r="G612" s="6" t="e">
        <f t="shared" si="194"/>
        <v>#DIV/0!</v>
      </c>
      <c r="H612" s="5">
        <f>(F612-AVERAGE($F$13:F612))/_xlfn.STDEV.S($F$13:F612)</f>
        <v>-0.29162219214049051</v>
      </c>
      <c r="I612" s="6">
        <f t="shared" si="195"/>
        <v>0</v>
      </c>
      <c r="J612" s="10" t="e">
        <f t="shared" si="196"/>
        <v>#DIV/0!</v>
      </c>
      <c r="K612" s="6" t="e">
        <f t="shared" si="197"/>
        <v>#DIV/0!</v>
      </c>
      <c r="L612" s="5" t="e">
        <f>(J612-AVERAGE($J$13:J612))/_xlfn.STDEV.S($J$13:J612)</f>
        <v>#DIV/0!</v>
      </c>
      <c r="M612" s="6" t="e">
        <f t="shared" si="198"/>
        <v>#DIV/0!</v>
      </c>
      <c r="N612" s="5" t="e">
        <f t="shared" si="199"/>
        <v>#DIV/0!</v>
      </c>
      <c r="Q612" s="8">
        <f t="shared" si="200"/>
        <v>0</v>
      </c>
      <c r="R612" s="9" t="e">
        <f t="shared" si="201"/>
        <v>#DIV/0!</v>
      </c>
      <c r="S612" s="8">
        <f>(Q612-AVERAGE($Q$2:Q612))/_xlfn.STDEV.S($Q$2:Q612)</f>
        <v>-0.27302828488559056</v>
      </c>
      <c r="T612">
        <f t="shared" si="202"/>
        <v>0</v>
      </c>
      <c r="U612" s="9" t="e">
        <f t="shared" si="203"/>
        <v>#DIV/0!</v>
      </c>
      <c r="V612" s="8">
        <f>(T612-AVERAGE($T$6:T612))/_xlfn.STDEV.S($T$6:T612)</f>
        <v>-0.24901214697160648</v>
      </c>
      <c r="W612" s="9">
        <f t="shared" si="204"/>
        <v>0</v>
      </c>
      <c r="X612" s="9" t="e">
        <f t="shared" si="205"/>
        <v>#DIV/0!</v>
      </c>
      <c r="Y612" s="9" t="e">
        <f t="shared" si="206"/>
        <v>#DIV/0!</v>
      </c>
      <c r="Z612" s="8" t="e">
        <f>(X612-AVERAGE($X$6:X612))/_xlfn.STDEV.S($X$6:X612)</f>
        <v>#DIV/0!</v>
      </c>
      <c r="AA612" s="9" t="e">
        <f t="shared" si="207"/>
        <v>#DIV/0!</v>
      </c>
      <c r="AB612" s="9" t="e">
        <f t="shared" si="208"/>
        <v>#DIV/0!</v>
      </c>
    </row>
    <row r="613" spans="1:28" x14ac:dyDescent="0.45">
      <c r="A613" s="4"/>
      <c r="B613" s="1"/>
      <c r="C613" s="5">
        <f t="shared" si="191"/>
        <v>0</v>
      </c>
      <c r="D613" s="6" t="e">
        <f t="shared" si="192"/>
        <v>#DIV/0!</v>
      </c>
      <c r="E613" s="5">
        <f>(C613-AVERAGE($C$2:C613))/_xlfn.STDEV.S($C$2:C613)</f>
        <v>-0.11427604853227563</v>
      </c>
      <c r="F613" s="1">
        <f t="shared" si="193"/>
        <v>0</v>
      </c>
      <c r="G613" s="6" t="e">
        <f t="shared" si="194"/>
        <v>#DIV/0!</v>
      </c>
      <c r="H613" s="5">
        <f>(F613-AVERAGE($F$13:F613))/_xlfn.STDEV.S($F$13:F613)</f>
        <v>-0.29135923385947615</v>
      </c>
      <c r="I613" s="6">
        <f t="shared" si="195"/>
        <v>0</v>
      </c>
      <c r="J613" s="10" t="e">
        <f t="shared" si="196"/>
        <v>#DIV/0!</v>
      </c>
      <c r="K613" s="6" t="e">
        <f t="shared" si="197"/>
        <v>#DIV/0!</v>
      </c>
      <c r="L613" s="5" t="e">
        <f>(J613-AVERAGE($J$13:J613))/_xlfn.STDEV.S($J$13:J613)</f>
        <v>#DIV/0!</v>
      </c>
      <c r="M613" s="6" t="e">
        <f t="shared" si="198"/>
        <v>#DIV/0!</v>
      </c>
      <c r="N613" s="5" t="e">
        <f t="shared" si="199"/>
        <v>#DIV/0!</v>
      </c>
      <c r="Q613" s="8">
        <f t="shared" si="200"/>
        <v>0</v>
      </c>
      <c r="R613" s="9" t="e">
        <f t="shared" si="201"/>
        <v>#DIV/0!</v>
      </c>
      <c r="S613" s="8">
        <f>(Q613-AVERAGE($Q$2:Q613))/_xlfn.STDEV.S($Q$2:Q613)</f>
        <v>-0.27278885654045576</v>
      </c>
      <c r="T613">
        <f t="shared" si="202"/>
        <v>0</v>
      </c>
      <c r="U613" s="9" t="e">
        <f t="shared" si="203"/>
        <v>#DIV/0!</v>
      </c>
      <c r="V613" s="8">
        <f>(T613-AVERAGE($T$6:T613))/_xlfn.STDEV.S($T$6:T613)</f>
        <v>-0.24879491329616282</v>
      </c>
      <c r="W613" s="9">
        <f t="shared" si="204"/>
        <v>0</v>
      </c>
      <c r="X613" s="9" t="e">
        <f t="shared" si="205"/>
        <v>#DIV/0!</v>
      </c>
      <c r="Y613" s="9" t="e">
        <f t="shared" si="206"/>
        <v>#DIV/0!</v>
      </c>
      <c r="Z613" s="8" t="e">
        <f>(X613-AVERAGE($X$6:X613))/_xlfn.STDEV.S($X$6:X613)</f>
        <v>#DIV/0!</v>
      </c>
      <c r="AA613" s="9" t="e">
        <f t="shared" si="207"/>
        <v>#DIV/0!</v>
      </c>
      <c r="AB613" s="9" t="e">
        <f t="shared" si="208"/>
        <v>#DIV/0!</v>
      </c>
    </row>
    <row r="614" spans="1:28" x14ac:dyDescent="0.45">
      <c r="A614" s="4"/>
      <c r="B614" s="1"/>
      <c r="C614" s="5">
        <f t="shared" si="191"/>
        <v>0</v>
      </c>
      <c r="D614" s="6" t="e">
        <f t="shared" si="192"/>
        <v>#DIV/0!</v>
      </c>
      <c r="E614" s="5">
        <f>(C614-AVERAGE($C$2:C614))/_xlfn.STDEV.S($C$2:C614)</f>
        <v>-0.11418173421999137</v>
      </c>
      <c r="F614" s="1">
        <f t="shared" si="193"/>
        <v>0</v>
      </c>
      <c r="G614" s="6" t="e">
        <f t="shared" si="194"/>
        <v>#DIV/0!</v>
      </c>
      <c r="H614" s="5">
        <f>(F614-AVERAGE($F$13:F614))/_xlfn.STDEV.S($F$13:F614)</f>
        <v>-0.29109698574515136</v>
      </c>
      <c r="I614" s="6">
        <f t="shared" si="195"/>
        <v>0</v>
      </c>
      <c r="J614" s="10" t="e">
        <f t="shared" si="196"/>
        <v>#DIV/0!</v>
      </c>
      <c r="K614" s="6" t="e">
        <f t="shared" si="197"/>
        <v>#DIV/0!</v>
      </c>
      <c r="L614" s="5" t="e">
        <f>(J614-AVERAGE($J$13:J614))/_xlfn.STDEV.S($J$13:J614)</f>
        <v>#DIV/0!</v>
      </c>
      <c r="M614" s="6" t="e">
        <f t="shared" si="198"/>
        <v>#DIV/0!</v>
      </c>
      <c r="N614" s="5" t="e">
        <f t="shared" si="199"/>
        <v>#DIV/0!</v>
      </c>
      <c r="Q614" s="8">
        <f t="shared" si="200"/>
        <v>0</v>
      </c>
      <c r="R614" s="9" t="e">
        <f t="shared" si="201"/>
        <v>#DIV/0!</v>
      </c>
      <c r="S614" s="8">
        <f>(Q614-AVERAGE($Q$2:Q614))/_xlfn.STDEV.S($Q$2:Q614)</f>
        <v>-0.27255005706929808</v>
      </c>
      <c r="T614">
        <f t="shared" si="202"/>
        <v>0</v>
      </c>
      <c r="U614" s="9" t="e">
        <f t="shared" si="203"/>
        <v>#DIV/0!</v>
      </c>
      <c r="V614" s="8">
        <f>(T614-AVERAGE($T$6:T614))/_xlfn.STDEV.S($T$6:T614)</f>
        <v>-0.24857824722945043</v>
      </c>
      <c r="W614" s="9">
        <f t="shared" si="204"/>
        <v>0</v>
      </c>
      <c r="X614" s="9" t="e">
        <f t="shared" si="205"/>
        <v>#DIV/0!</v>
      </c>
      <c r="Y614" s="9" t="e">
        <f t="shared" si="206"/>
        <v>#DIV/0!</v>
      </c>
      <c r="Z614" s="8" t="e">
        <f>(X614-AVERAGE($X$6:X614))/_xlfn.STDEV.S($X$6:X614)</f>
        <v>#DIV/0!</v>
      </c>
      <c r="AA614" s="9" t="e">
        <f t="shared" si="207"/>
        <v>#DIV/0!</v>
      </c>
      <c r="AB614" s="9" t="e">
        <f t="shared" si="208"/>
        <v>#DIV/0!</v>
      </c>
    </row>
    <row r="615" spans="1:28" x14ac:dyDescent="0.45">
      <c r="A615" s="4"/>
      <c r="B615" s="1"/>
      <c r="C615" s="5">
        <f t="shared" si="191"/>
        <v>0</v>
      </c>
      <c r="D615" s="6" t="e">
        <f t="shared" si="192"/>
        <v>#DIV/0!</v>
      </c>
      <c r="E615" s="5">
        <f>(C615-AVERAGE($C$2:C615))/_xlfn.STDEV.S($C$2:C615)</f>
        <v>-0.1140876530470465</v>
      </c>
      <c r="F615" s="1">
        <f t="shared" si="193"/>
        <v>0</v>
      </c>
      <c r="G615" s="6" t="e">
        <f t="shared" si="194"/>
        <v>#DIV/0!</v>
      </c>
      <c r="H615" s="5">
        <f>(F615-AVERAGE($F$13:F615))/_xlfn.STDEV.S($F$13:F615)</f>
        <v>-0.29083544460624805</v>
      </c>
      <c r="I615" s="6">
        <f t="shared" si="195"/>
        <v>0</v>
      </c>
      <c r="J615" s="10" t="e">
        <f t="shared" si="196"/>
        <v>#DIV/0!</v>
      </c>
      <c r="K615" s="6" t="e">
        <f t="shared" si="197"/>
        <v>#DIV/0!</v>
      </c>
      <c r="L615" s="5" t="e">
        <f>(J615-AVERAGE($J$13:J615))/_xlfn.STDEV.S($J$13:J615)</f>
        <v>#DIV/0!</v>
      </c>
      <c r="M615" s="6" t="e">
        <f t="shared" si="198"/>
        <v>#DIV/0!</v>
      </c>
      <c r="N615" s="5" t="e">
        <f t="shared" si="199"/>
        <v>#DIV/0!</v>
      </c>
      <c r="Q615" s="8">
        <f t="shared" si="200"/>
        <v>0</v>
      </c>
      <c r="R615" s="9" t="e">
        <f t="shared" si="201"/>
        <v>#DIV/0!</v>
      </c>
      <c r="S615" s="8">
        <f>(Q615-AVERAGE($Q$2:Q615))/_xlfn.STDEV.S($Q$2:Q615)</f>
        <v>-0.2723118837236187</v>
      </c>
      <c r="T615">
        <f t="shared" si="202"/>
        <v>0</v>
      </c>
      <c r="U615" s="9" t="e">
        <f t="shared" si="203"/>
        <v>#DIV/0!</v>
      </c>
      <c r="V615" s="8">
        <f>(T615-AVERAGE($T$6:T615))/_xlfn.STDEV.S($T$6:T615)</f>
        <v>-0.24836214630366077</v>
      </c>
      <c r="W615" s="9">
        <f t="shared" si="204"/>
        <v>0</v>
      </c>
      <c r="X615" s="9" t="e">
        <f t="shared" si="205"/>
        <v>#DIV/0!</v>
      </c>
      <c r="Y615" s="9" t="e">
        <f t="shared" si="206"/>
        <v>#DIV/0!</v>
      </c>
      <c r="Z615" s="8" t="e">
        <f>(X615-AVERAGE($X$6:X615))/_xlfn.STDEV.S($X$6:X615)</f>
        <v>#DIV/0!</v>
      </c>
      <c r="AA615" s="9" t="e">
        <f t="shared" si="207"/>
        <v>#DIV/0!</v>
      </c>
      <c r="AB615" s="9" t="e">
        <f t="shared" si="208"/>
        <v>#DIV/0!</v>
      </c>
    </row>
    <row r="616" spans="1:28" x14ac:dyDescent="0.45">
      <c r="A616" s="4"/>
      <c r="B616" s="1"/>
      <c r="C616" s="5">
        <f t="shared" si="191"/>
        <v>0</v>
      </c>
      <c r="D616" s="6" t="e">
        <f t="shared" si="192"/>
        <v>#DIV/0!</v>
      </c>
      <c r="E616" s="5">
        <f>(C616-AVERAGE($C$2:C616))/_xlfn.STDEV.S($C$2:C616)</f>
        <v>-0.11399380405448747</v>
      </c>
      <c r="F616" s="1">
        <f t="shared" si="193"/>
        <v>0</v>
      </c>
      <c r="G616" s="6" t="e">
        <f t="shared" si="194"/>
        <v>#DIV/0!</v>
      </c>
      <c r="H616" s="5">
        <f>(F616-AVERAGE($F$13:F616))/_xlfn.STDEV.S($F$13:F616)</f>
        <v>-0.29057460727154183</v>
      </c>
      <c r="I616" s="6">
        <f t="shared" si="195"/>
        <v>0</v>
      </c>
      <c r="J616" s="10" t="e">
        <f t="shared" si="196"/>
        <v>#DIV/0!</v>
      </c>
      <c r="K616" s="6" t="e">
        <f t="shared" si="197"/>
        <v>#DIV/0!</v>
      </c>
      <c r="L616" s="5" t="e">
        <f>(J616-AVERAGE($J$13:J616))/_xlfn.STDEV.S($J$13:J616)</f>
        <v>#DIV/0!</v>
      </c>
      <c r="M616" s="6" t="e">
        <f t="shared" si="198"/>
        <v>#DIV/0!</v>
      </c>
      <c r="N616" s="5" t="e">
        <f t="shared" si="199"/>
        <v>#DIV/0!</v>
      </c>
      <c r="Q616" s="8">
        <f t="shared" si="200"/>
        <v>0</v>
      </c>
      <c r="R616" s="9" t="e">
        <f t="shared" si="201"/>
        <v>#DIV/0!</v>
      </c>
      <c r="S616" s="8">
        <f>(Q616-AVERAGE($Q$2:Q616))/_xlfn.STDEV.S($Q$2:Q616)</f>
        <v>-0.27207433377170848</v>
      </c>
      <c r="T616">
        <f t="shared" si="202"/>
        <v>0</v>
      </c>
      <c r="U616" s="9" t="e">
        <f t="shared" si="203"/>
        <v>#DIV/0!</v>
      </c>
      <c r="V616" s="8">
        <f>(T616-AVERAGE($T$6:T616))/_xlfn.STDEV.S($T$6:T616)</f>
        <v>-0.24814660806598202</v>
      </c>
      <c r="W616" s="9">
        <f t="shared" si="204"/>
        <v>0</v>
      </c>
      <c r="X616" s="9" t="e">
        <f t="shared" si="205"/>
        <v>#DIV/0!</v>
      </c>
      <c r="Y616" s="9" t="e">
        <f t="shared" si="206"/>
        <v>#DIV/0!</v>
      </c>
      <c r="Z616" s="8" t="e">
        <f>(X616-AVERAGE($X$6:X616))/_xlfn.STDEV.S($X$6:X616)</f>
        <v>#DIV/0!</v>
      </c>
      <c r="AA616" s="9" t="e">
        <f t="shared" si="207"/>
        <v>#DIV/0!</v>
      </c>
      <c r="AB616" s="9" t="e">
        <f t="shared" si="208"/>
        <v>#DIV/0!</v>
      </c>
    </row>
    <row r="617" spans="1:28" x14ac:dyDescent="0.45">
      <c r="A617" s="4"/>
      <c r="B617" s="1"/>
      <c r="C617" s="5">
        <f t="shared" si="191"/>
        <v>0</v>
      </c>
      <c r="D617" s="6" t="e">
        <f t="shared" si="192"/>
        <v>#DIV/0!</v>
      </c>
      <c r="E617" s="5">
        <f>(C617-AVERAGE($C$2:C617))/_xlfn.STDEV.S($C$2:C617)</f>
        <v>-0.1139001862888739</v>
      </c>
      <c r="F617" s="1">
        <f t="shared" si="193"/>
        <v>0</v>
      </c>
      <c r="G617" s="6" t="e">
        <f t="shared" si="194"/>
        <v>#DIV/0!</v>
      </c>
      <c r="H617" s="5">
        <f>(F617-AVERAGE($F$13:F617))/_xlfn.STDEV.S($F$13:F617)</f>
        <v>-0.29031447058968995</v>
      </c>
      <c r="I617" s="6">
        <f t="shared" si="195"/>
        <v>0</v>
      </c>
      <c r="J617" s="10" t="e">
        <f t="shared" si="196"/>
        <v>#DIV/0!</v>
      </c>
      <c r="K617" s="6" t="e">
        <f t="shared" si="197"/>
        <v>#DIV/0!</v>
      </c>
      <c r="L617" s="5" t="e">
        <f>(J617-AVERAGE($J$13:J617))/_xlfn.STDEV.S($J$13:J617)</f>
        <v>#DIV/0!</v>
      </c>
      <c r="M617" s="6" t="e">
        <f t="shared" si="198"/>
        <v>#DIV/0!</v>
      </c>
      <c r="N617" s="5" t="e">
        <f t="shared" si="199"/>
        <v>#DIV/0!</v>
      </c>
      <c r="Q617" s="8">
        <f t="shared" si="200"/>
        <v>0</v>
      </c>
      <c r="R617" s="9" t="e">
        <f t="shared" si="201"/>
        <v>#DIV/0!</v>
      </c>
      <c r="S617" s="8">
        <f>(Q617-AVERAGE($Q$2:Q617))/_xlfn.STDEV.S($Q$2:Q617)</f>
        <v>-0.27183740449851679</v>
      </c>
      <c r="T617">
        <f t="shared" si="202"/>
        <v>0</v>
      </c>
      <c r="U617" s="9" t="e">
        <f t="shared" si="203"/>
        <v>#DIV/0!</v>
      </c>
      <c r="V617" s="8">
        <f>(T617-AVERAGE($T$6:T617))/_xlfn.STDEV.S($T$6:T617)</f>
        <v>-0.24793163007848185</v>
      </c>
      <c r="W617" s="9">
        <f t="shared" si="204"/>
        <v>0</v>
      </c>
      <c r="X617" s="9" t="e">
        <f t="shared" si="205"/>
        <v>#DIV/0!</v>
      </c>
      <c r="Y617" s="9" t="e">
        <f t="shared" si="206"/>
        <v>#DIV/0!</v>
      </c>
      <c r="Z617" s="8" t="e">
        <f>(X617-AVERAGE($X$6:X617))/_xlfn.STDEV.S($X$6:X617)</f>
        <v>#DIV/0!</v>
      </c>
      <c r="AA617" s="9" t="e">
        <f t="shared" si="207"/>
        <v>#DIV/0!</v>
      </c>
      <c r="AB617" s="9" t="e">
        <f t="shared" si="208"/>
        <v>#DIV/0!</v>
      </c>
    </row>
    <row r="618" spans="1:28" x14ac:dyDescent="0.45">
      <c r="A618" s="4"/>
      <c r="B618" s="1"/>
      <c r="C618" s="5">
        <f t="shared" si="191"/>
        <v>0</v>
      </c>
      <c r="D618" s="6" t="e">
        <f t="shared" si="192"/>
        <v>#DIV/0!</v>
      </c>
      <c r="E618" s="5">
        <f>(C618-AVERAGE($C$2:C618))/_xlfn.STDEV.S($C$2:C618)</f>
        <v>-0.11380679880223786</v>
      </c>
      <c r="F618" s="1">
        <f t="shared" si="193"/>
        <v>0</v>
      </c>
      <c r="G618" s="6" t="e">
        <f t="shared" si="194"/>
        <v>#DIV/0!</v>
      </c>
      <c r="H618" s="5">
        <f>(F618-AVERAGE($F$13:F618))/_xlfn.STDEV.S($F$13:F618)</f>
        <v>-0.2900550314290713</v>
      </c>
      <c r="I618" s="6">
        <f t="shared" si="195"/>
        <v>0</v>
      </c>
      <c r="J618" s="10" t="e">
        <f t="shared" si="196"/>
        <v>#DIV/0!</v>
      </c>
      <c r="K618" s="6" t="e">
        <f t="shared" si="197"/>
        <v>#DIV/0!</v>
      </c>
      <c r="L618" s="5" t="e">
        <f>(J618-AVERAGE($J$13:J618))/_xlfn.STDEV.S($J$13:J618)</f>
        <v>#DIV/0!</v>
      </c>
      <c r="M618" s="6" t="e">
        <f t="shared" si="198"/>
        <v>#DIV/0!</v>
      </c>
      <c r="N618" s="5" t="e">
        <f t="shared" si="199"/>
        <v>#DIV/0!</v>
      </c>
      <c r="Q618" s="8">
        <f t="shared" si="200"/>
        <v>0</v>
      </c>
      <c r="R618" s="9" t="e">
        <f t="shared" si="201"/>
        <v>#DIV/0!</v>
      </c>
      <c r="S618" s="8">
        <f>(Q618-AVERAGE($Q$2:Q618))/_xlfn.STDEV.S($Q$2:Q618)</f>
        <v>-0.27160109320552034</v>
      </c>
      <c r="T618">
        <f t="shared" si="202"/>
        <v>0</v>
      </c>
      <c r="U618" s="9" t="e">
        <f t="shared" si="203"/>
        <v>#DIV/0!</v>
      </c>
      <c r="V618" s="8">
        <f>(T618-AVERAGE($T$6:T618))/_xlfn.STDEV.S($T$6:T618)</f>
        <v>-0.24771720991799173</v>
      </c>
      <c r="W618" s="9">
        <f t="shared" si="204"/>
        <v>0</v>
      </c>
      <c r="X618" s="9" t="e">
        <f t="shared" si="205"/>
        <v>#DIV/0!</v>
      </c>
      <c r="Y618" s="9" t="e">
        <f t="shared" si="206"/>
        <v>#DIV/0!</v>
      </c>
      <c r="Z618" s="8" t="e">
        <f>(X618-AVERAGE($X$6:X618))/_xlfn.STDEV.S($X$6:X618)</f>
        <v>#DIV/0!</v>
      </c>
      <c r="AA618" s="9" t="e">
        <f t="shared" si="207"/>
        <v>#DIV/0!</v>
      </c>
      <c r="AB618" s="9" t="e">
        <f t="shared" si="208"/>
        <v>#DIV/0!</v>
      </c>
    </row>
    <row r="619" spans="1:28" x14ac:dyDescent="0.45">
      <c r="A619" s="4"/>
      <c r="B619" s="1"/>
      <c r="C619" s="5">
        <f t="shared" si="191"/>
        <v>0</v>
      </c>
      <c r="D619" s="6" t="e">
        <f t="shared" si="192"/>
        <v>#DIV/0!</v>
      </c>
      <c r="E619" s="5">
        <f>(C619-AVERAGE($C$2:C619))/_xlfn.STDEV.S($C$2:C619)</f>
        <v>-0.11371364065204372</v>
      </c>
      <c r="F619" s="1">
        <f t="shared" si="193"/>
        <v>0</v>
      </c>
      <c r="G619" s="6" t="e">
        <f t="shared" si="194"/>
        <v>#DIV/0!</v>
      </c>
      <c r="H619" s="5">
        <f>(F619-AVERAGE($F$13:F619))/_xlfn.STDEV.S($F$13:F619)</f>
        <v>-0.2897962866776283</v>
      </c>
      <c r="I619" s="6">
        <f t="shared" si="195"/>
        <v>0</v>
      </c>
      <c r="J619" s="10" t="e">
        <f t="shared" si="196"/>
        <v>#DIV/0!</v>
      </c>
      <c r="K619" s="6" t="e">
        <f t="shared" si="197"/>
        <v>#DIV/0!</v>
      </c>
      <c r="L619" s="5" t="e">
        <f>(J619-AVERAGE($J$13:J619))/_xlfn.STDEV.S($J$13:J619)</f>
        <v>#DIV/0!</v>
      </c>
      <c r="M619" s="6" t="e">
        <f t="shared" si="198"/>
        <v>#DIV/0!</v>
      </c>
      <c r="N619" s="5" t="e">
        <f t="shared" si="199"/>
        <v>#DIV/0!</v>
      </c>
      <c r="Q619" s="8">
        <f t="shared" si="200"/>
        <v>0</v>
      </c>
      <c r="R619" s="9" t="e">
        <f t="shared" si="201"/>
        <v>#DIV/0!</v>
      </c>
      <c r="S619" s="8">
        <f>(Q619-AVERAGE($Q$2:Q619))/_xlfn.STDEV.S($Q$2:Q619)</f>
        <v>-0.27136539721059494</v>
      </c>
      <c r="T619">
        <f t="shared" si="202"/>
        <v>0</v>
      </c>
      <c r="U619" s="9" t="e">
        <f t="shared" si="203"/>
        <v>#DIV/0!</v>
      </c>
      <c r="V619" s="8">
        <f>(T619-AVERAGE($T$6:T619))/_xlfn.STDEV.S($T$6:T619)</f>
        <v>-0.24750334517599204</v>
      </c>
      <c r="W619" s="9">
        <f t="shared" si="204"/>
        <v>0</v>
      </c>
      <c r="X619" s="9" t="e">
        <f t="shared" si="205"/>
        <v>#DIV/0!</v>
      </c>
      <c r="Y619" s="9" t="e">
        <f t="shared" si="206"/>
        <v>#DIV/0!</v>
      </c>
      <c r="Z619" s="8" t="e">
        <f>(X619-AVERAGE($X$6:X619))/_xlfn.STDEV.S($X$6:X619)</f>
        <v>#DIV/0!</v>
      </c>
      <c r="AA619" s="9" t="e">
        <f t="shared" si="207"/>
        <v>#DIV/0!</v>
      </c>
      <c r="AB619" s="9" t="e">
        <f t="shared" si="208"/>
        <v>#DIV/0!</v>
      </c>
    </row>
    <row r="620" spans="1:28" x14ac:dyDescent="0.45">
      <c r="A620" s="4"/>
      <c r="B620" s="1"/>
      <c r="C620" s="5">
        <f t="shared" si="191"/>
        <v>0</v>
      </c>
      <c r="D620" s="6" t="e">
        <f t="shared" si="192"/>
        <v>#DIV/0!</v>
      </c>
      <c r="E620" s="5">
        <f>(C620-AVERAGE($C$2:C620))/_xlfn.STDEV.S($C$2:C620)</f>
        <v>-0.11362071090114802</v>
      </c>
      <c r="F620" s="1">
        <f t="shared" si="193"/>
        <v>0</v>
      </c>
      <c r="G620" s="6" t="e">
        <f t="shared" si="194"/>
        <v>#DIV/0!</v>
      </c>
      <c r="H620" s="5">
        <f>(F620-AVERAGE($F$13:F620))/_xlfn.STDEV.S($F$13:F620)</f>
        <v>-0.28953823324270989</v>
      </c>
      <c r="I620" s="6">
        <f t="shared" si="195"/>
        <v>0</v>
      </c>
      <c r="J620" s="10" t="e">
        <f t="shared" si="196"/>
        <v>#DIV/0!</v>
      </c>
      <c r="K620" s="6" t="e">
        <f t="shared" si="197"/>
        <v>#DIV/0!</v>
      </c>
      <c r="L620" s="5" t="e">
        <f>(J620-AVERAGE($J$13:J620))/_xlfn.STDEV.S($J$13:J620)</f>
        <v>#DIV/0!</v>
      </c>
      <c r="M620" s="6" t="e">
        <f t="shared" si="198"/>
        <v>#DIV/0!</v>
      </c>
      <c r="N620" s="5" t="e">
        <f t="shared" si="199"/>
        <v>#DIV/0!</v>
      </c>
      <c r="Q620" s="8">
        <f t="shared" si="200"/>
        <v>0</v>
      </c>
      <c r="R620" s="9" t="e">
        <f t="shared" si="201"/>
        <v>#DIV/0!</v>
      </c>
      <c r="S620" s="8">
        <f>(Q620-AVERAGE($Q$2:Q620))/_xlfn.STDEV.S($Q$2:Q620)</f>
        <v>-0.27113031384788705</v>
      </c>
      <c r="T620">
        <f t="shared" si="202"/>
        <v>0</v>
      </c>
      <c r="U620" s="9" t="e">
        <f t="shared" si="203"/>
        <v>#DIV/0!</v>
      </c>
      <c r="V620" s="8">
        <f>(T620-AVERAGE($T$6:T620))/_xlfn.STDEV.S($T$6:T620)</f>
        <v>-0.24729003345849845</v>
      </c>
      <c r="W620" s="9">
        <f t="shared" si="204"/>
        <v>0</v>
      </c>
      <c r="X620" s="9" t="e">
        <f t="shared" si="205"/>
        <v>#DIV/0!</v>
      </c>
      <c r="Y620" s="9" t="e">
        <f t="shared" si="206"/>
        <v>#DIV/0!</v>
      </c>
      <c r="Z620" s="8" t="e">
        <f>(X620-AVERAGE($X$6:X620))/_xlfn.STDEV.S($X$6:X620)</f>
        <v>#DIV/0!</v>
      </c>
      <c r="AA620" s="9" t="e">
        <f t="shared" si="207"/>
        <v>#DIV/0!</v>
      </c>
      <c r="AB620" s="9" t="e">
        <f t="shared" si="208"/>
        <v>#DIV/0!</v>
      </c>
    </row>
    <row r="621" spans="1:28" x14ac:dyDescent="0.45">
      <c r="A621" s="4"/>
      <c r="B621" s="1"/>
      <c r="C621" s="5">
        <f t="shared" si="191"/>
        <v>0</v>
      </c>
      <c r="D621" s="6" t="e">
        <f t="shared" si="192"/>
        <v>#DIV/0!</v>
      </c>
      <c r="E621" s="5">
        <f>(C621-AVERAGE($C$2:C621))/_xlfn.STDEV.S($C$2:C621)</f>
        <v>-0.11352800861775993</v>
      </c>
      <c r="F621" s="1">
        <f t="shared" si="193"/>
        <v>0</v>
      </c>
      <c r="G621" s="6" t="e">
        <f t="shared" si="194"/>
        <v>#DIV/0!</v>
      </c>
      <c r="H621" s="5">
        <f>(F621-AVERAGE($F$13:F621))/_xlfn.STDEV.S($F$13:F621)</f>
        <v>-0.28928086805091585</v>
      </c>
      <c r="I621" s="6">
        <f t="shared" si="195"/>
        <v>0</v>
      </c>
      <c r="J621" s="10" t="e">
        <f t="shared" si="196"/>
        <v>#DIV/0!</v>
      </c>
      <c r="K621" s="6" t="e">
        <f t="shared" si="197"/>
        <v>#DIV/0!</v>
      </c>
      <c r="L621" s="5" t="e">
        <f>(J621-AVERAGE($J$13:J621))/_xlfn.STDEV.S($J$13:J621)</f>
        <v>#DIV/0!</v>
      </c>
      <c r="M621" s="6" t="e">
        <f t="shared" si="198"/>
        <v>#DIV/0!</v>
      </c>
      <c r="N621" s="5" t="e">
        <f t="shared" si="199"/>
        <v>#DIV/0!</v>
      </c>
      <c r="Q621" s="8">
        <f t="shared" si="200"/>
        <v>0</v>
      </c>
      <c r="R621" s="9" t="e">
        <f t="shared" si="201"/>
        <v>#DIV/0!</v>
      </c>
      <c r="S621" s="8">
        <f>(Q621-AVERAGE($Q$2:Q621))/_xlfn.STDEV.S($Q$2:Q621)</f>
        <v>-0.27089584046768717</v>
      </c>
      <c r="T621">
        <f t="shared" si="202"/>
        <v>0</v>
      </c>
      <c r="U621" s="9" t="e">
        <f t="shared" si="203"/>
        <v>#DIV/0!</v>
      </c>
      <c r="V621" s="8">
        <f>(T621-AVERAGE($T$6:T621))/_xlfn.STDEV.S($T$6:T621)</f>
        <v>-0.24707727238594918</v>
      </c>
      <c r="W621" s="9">
        <f t="shared" si="204"/>
        <v>0</v>
      </c>
      <c r="X621" s="9" t="e">
        <f t="shared" si="205"/>
        <v>#DIV/0!</v>
      </c>
      <c r="Y621" s="9" t="e">
        <f t="shared" si="206"/>
        <v>#DIV/0!</v>
      </c>
      <c r="Z621" s="8" t="e">
        <f>(X621-AVERAGE($X$6:X621))/_xlfn.STDEV.S($X$6:X621)</f>
        <v>#DIV/0!</v>
      </c>
      <c r="AA621" s="9" t="e">
        <f t="shared" si="207"/>
        <v>#DIV/0!</v>
      </c>
      <c r="AB621" s="9" t="e">
        <f t="shared" si="208"/>
        <v>#DIV/0!</v>
      </c>
    </row>
    <row r="622" spans="1:28" x14ac:dyDescent="0.45">
      <c r="A622" s="4"/>
      <c r="B622" s="1"/>
      <c r="C622" s="5">
        <f t="shared" si="191"/>
        <v>0</v>
      </c>
      <c r="D622" s="6" t="e">
        <f t="shared" si="192"/>
        <v>#DIV/0!</v>
      </c>
      <c r="E622" s="5">
        <f>(C622-AVERAGE($C$2:C622))/_xlfn.STDEV.S($C$2:C622)</f>
        <v>-0.11343553287540209</v>
      </c>
      <c r="F622" s="1">
        <f t="shared" si="193"/>
        <v>0</v>
      </c>
      <c r="G622" s="6" t="e">
        <f t="shared" si="194"/>
        <v>#DIV/0!</v>
      </c>
      <c r="H622" s="5">
        <f>(F622-AVERAGE($F$13:F622))/_xlfn.STDEV.S($F$13:F622)</f>
        <v>-0.28902418804794378</v>
      </c>
      <c r="I622" s="6">
        <f t="shared" si="195"/>
        <v>0</v>
      </c>
      <c r="J622" s="10" t="e">
        <f t="shared" si="196"/>
        <v>#DIV/0!</v>
      </c>
      <c r="K622" s="6" t="e">
        <f t="shared" si="197"/>
        <v>#DIV/0!</v>
      </c>
      <c r="L622" s="5" t="e">
        <f>(J622-AVERAGE($J$13:J622))/_xlfn.STDEV.S($J$13:J622)</f>
        <v>#DIV/0!</v>
      </c>
      <c r="M622" s="6" t="e">
        <f t="shared" si="198"/>
        <v>#DIV/0!</v>
      </c>
      <c r="N622" s="5" t="e">
        <f t="shared" si="199"/>
        <v>#DIV/0!</v>
      </c>
      <c r="Q622" s="8">
        <f t="shared" si="200"/>
        <v>0</v>
      </c>
      <c r="R622" s="9" t="e">
        <f t="shared" si="201"/>
        <v>#DIV/0!</v>
      </c>
      <c r="S622" s="8">
        <f>(Q622-AVERAGE($Q$2:Q622))/_xlfn.STDEV.S($Q$2:Q622)</f>
        <v>-0.27066197443630419</v>
      </c>
      <c r="T622">
        <f t="shared" si="202"/>
        <v>0</v>
      </c>
      <c r="U622" s="9" t="e">
        <f t="shared" si="203"/>
        <v>#DIV/0!</v>
      </c>
      <c r="V622" s="8">
        <f>(T622-AVERAGE($T$6:T622))/_xlfn.STDEV.S($T$6:T622)</f>
        <v>-0.24686505959309374</v>
      </c>
      <c r="W622" s="9">
        <f t="shared" si="204"/>
        <v>0</v>
      </c>
      <c r="X622" s="9" t="e">
        <f t="shared" si="205"/>
        <v>#DIV/0!</v>
      </c>
      <c r="Y622" s="9" t="e">
        <f t="shared" si="206"/>
        <v>#DIV/0!</v>
      </c>
      <c r="Z622" s="8" t="e">
        <f>(X622-AVERAGE($X$6:X622))/_xlfn.STDEV.S($X$6:X622)</f>
        <v>#DIV/0!</v>
      </c>
      <c r="AA622" s="9" t="e">
        <f t="shared" si="207"/>
        <v>#DIV/0!</v>
      </c>
      <c r="AB622" s="9" t="e">
        <f t="shared" si="208"/>
        <v>#DIV/0!</v>
      </c>
    </row>
    <row r="623" spans="1:28" x14ac:dyDescent="0.45">
      <c r="A623" s="4"/>
      <c r="B623" s="1"/>
      <c r="C623" s="5">
        <f t="shared" si="191"/>
        <v>0</v>
      </c>
      <c r="D623" s="6" t="e">
        <f t="shared" si="192"/>
        <v>#DIV/0!</v>
      </c>
      <c r="E623" s="5">
        <f>(C623-AVERAGE($C$2:C623))/_xlfn.STDEV.S($C$2:C623)</f>
        <v>-0.11334328275287155</v>
      </c>
      <c r="F623" s="1">
        <f t="shared" si="193"/>
        <v>0</v>
      </c>
      <c r="G623" s="6" t="e">
        <f t="shared" si="194"/>
        <v>#DIV/0!</v>
      </c>
      <c r="H623" s="5">
        <f>(F623-AVERAGE($F$13:F623))/_xlfn.STDEV.S($F$13:F623)</f>
        <v>-0.28876819019843597</v>
      </c>
      <c r="I623" s="6">
        <f t="shared" si="195"/>
        <v>0</v>
      </c>
      <c r="J623" s="10" t="e">
        <f t="shared" si="196"/>
        <v>#DIV/0!</v>
      </c>
      <c r="K623" s="6" t="e">
        <f t="shared" si="197"/>
        <v>#DIV/0!</v>
      </c>
      <c r="L623" s="5" t="e">
        <f>(J623-AVERAGE($J$13:J623))/_xlfn.STDEV.S($J$13:J623)</f>
        <v>#DIV/0!</v>
      </c>
      <c r="M623" s="6" t="e">
        <f t="shared" si="198"/>
        <v>#DIV/0!</v>
      </c>
      <c r="N623" s="5" t="e">
        <f t="shared" si="199"/>
        <v>#DIV/0!</v>
      </c>
      <c r="Q623" s="8">
        <f t="shared" si="200"/>
        <v>0</v>
      </c>
      <c r="R623" s="9" t="e">
        <f t="shared" si="201"/>
        <v>#DIV/0!</v>
      </c>
      <c r="S623" s="8">
        <f>(Q623-AVERAGE($Q$2:Q623))/_xlfn.STDEV.S($Q$2:Q623)</f>
        <v>-0.27042871313594152</v>
      </c>
      <c r="T623">
        <f t="shared" si="202"/>
        <v>0</v>
      </c>
      <c r="U623" s="9" t="e">
        <f t="shared" si="203"/>
        <v>#DIV/0!</v>
      </c>
      <c r="V623" s="8">
        <f>(T623-AVERAGE($T$6:T623))/_xlfn.STDEV.S($T$6:T623)</f>
        <v>-0.24665339272888226</v>
      </c>
      <c r="W623" s="9">
        <f t="shared" si="204"/>
        <v>0</v>
      </c>
      <c r="X623" s="9" t="e">
        <f t="shared" si="205"/>
        <v>#DIV/0!</v>
      </c>
      <c r="Y623" s="9" t="e">
        <f t="shared" si="206"/>
        <v>#DIV/0!</v>
      </c>
      <c r="Z623" s="8" t="e">
        <f>(X623-AVERAGE($X$6:X623))/_xlfn.STDEV.S($X$6:X623)</f>
        <v>#DIV/0!</v>
      </c>
      <c r="AA623" s="9" t="e">
        <f t="shared" si="207"/>
        <v>#DIV/0!</v>
      </c>
      <c r="AB623" s="9" t="e">
        <f t="shared" si="208"/>
        <v>#DIV/0!</v>
      </c>
    </row>
    <row r="624" spans="1:28" x14ac:dyDescent="0.45">
      <c r="A624" s="4"/>
      <c r="B624" s="1"/>
      <c r="C624" s="5">
        <f t="shared" si="191"/>
        <v>0</v>
      </c>
      <c r="D624" s="6" t="e">
        <f t="shared" si="192"/>
        <v>#DIV/0!</v>
      </c>
      <c r="E624" s="5">
        <f>(C624-AVERAGE($C$2:C624))/_xlfn.STDEV.S($C$2:C624)</f>
        <v>-0.11325125733420138</v>
      </c>
      <c r="F624" s="1">
        <f t="shared" si="193"/>
        <v>0</v>
      </c>
      <c r="G624" s="6" t="e">
        <f t="shared" si="194"/>
        <v>#DIV/0!</v>
      </c>
      <c r="H624" s="5">
        <f>(F624-AVERAGE($F$13:F624))/_xlfn.STDEV.S($F$13:F624)</f>
        <v>-0.28851287148582888</v>
      </c>
      <c r="I624" s="6">
        <f t="shared" si="195"/>
        <v>0</v>
      </c>
      <c r="J624" s="10" t="e">
        <f t="shared" si="196"/>
        <v>#DIV/0!</v>
      </c>
      <c r="K624" s="6" t="e">
        <f t="shared" si="197"/>
        <v>#DIV/0!</v>
      </c>
      <c r="L624" s="5" t="e">
        <f>(J624-AVERAGE($J$13:J624))/_xlfn.STDEV.S($J$13:J624)</f>
        <v>#DIV/0!</v>
      </c>
      <c r="M624" s="6" t="e">
        <f t="shared" si="198"/>
        <v>#DIV/0!</v>
      </c>
      <c r="N624" s="5" t="e">
        <f t="shared" si="199"/>
        <v>#DIV/0!</v>
      </c>
      <c r="Q624" s="8">
        <f t="shared" si="200"/>
        <v>0</v>
      </c>
      <c r="R624" s="9" t="e">
        <f t="shared" si="201"/>
        <v>#DIV/0!</v>
      </c>
      <c r="S624" s="8">
        <f>(Q624-AVERAGE($Q$2:Q624))/_xlfn.STDEV.S($Q$2:Q624)</f>
        <v>-0.27019605396457363</v>
      </c>
      <c r="T624">
        <f t="shared" si="202"/>
        <v>0</v>
      </c>
      <c r="U624" s="9" t="e">
        <f t="shared" si="203"/>
        <v>#DIV/0!</v>
      </c>
      <c r="V624" s="8">
        <f>(T624-AVERAGE($T$6:T624))/_xlfn.STDEV.S($T$6:T624)</f>
        <v>-0.246442269456356</v>
      </c>
      <c r="W624" s="9">
        <f t="shared" si="204"/>
        <v>0</v>
      </c>
      <c r="X624" s="9" t="e">
        <f t="shared" si="205"/>
        <v>#DIV/0!</v>
      </c>
      <c r="Y624" s="9" t="e">
        <f t="shared" si="206"/>
        <v>#DIV/0!</v>
      </c>
      <c r="Z624" s="8" t="e">
        <f>(X624-AVERAGE($X$6:X624))/_xlfn.STDEV.S($X$6:X624)</f>
        <v>#DIV/0!</v>
      </c>
      <c r="AA624" s="9" t="e">
        <f t="shared" si="207"/>
        <v>#DIV/0!</v>
      </c>
      <c r="AB624" s="9" t="e">
        <f t="shared" si="208"/>
        <v>#DIV/0!</v>
      </c>
    </row>
    <row r="625" spans="1:28" x14ac:dyDescent="0.45">
      <c r="A625" s="4"/>
      <c r="B625" s="1"/>
      <c r="C625" s="5">
        <f t="shared" si="191"/>
        <v>0</v>
      </c>
      <c r="D625" s="6" t="e">
        <f t="shared" si="192"/>
        <v>#DIV/0!</v>
      </c>
      <c r="E625" s="5">
        <f>(C625-AVERAGE($C$2:C625))/_xlfn.STDEV.S($C$2:C625)</f>
        <v>-0.11315945570862238</v>
      </c>
      <c r="F625" s="1">
        <f t="shared" si="193"/>
        <v>0</v>
      </c>
      <c r="G625" s="6" t="e">
        <f t="shared" si="194"/>
        <v>#DIV/0!</v>
      </c>
      <c r="H625" s="5">
        <f>(F625-AVERAGE($F$13:F625))/_xlfn.STDEV.S($F$13:F625)</f>
        <v>-0.28825822891220404</v>
      </c>
      <c r="I625" s="6">
        <f t="shared" si="195"/>
        <v>0</v>
      </c>
      <c r="J625" s="10" t="e">
        <f t="shared" si="196"/>
        <v>#DIV/0!</v>
      </c>
      <c r="K625" s="6" t="e">
        <f t="shared" si="197"/>
        <v>#DIV/0!</v>
      </c>
      <c r="L625" s="5" t="e">
        <f>(J625-AVERAGE($J$13:J625))/_xlfn.STDEV.S($J$13:J625)</f>
        <v>#DIV/0!</v>
      </c>
      <c r="M625" s="6" t="e">
        <f t="shared" si="198"/>
        <v>#DIV/0!</v>
      </c>
      <c r="N625" s="5" t="e">
        <f t="shared" si="199"/>
        <v>#DIV/0!</v>
      </c>
      <c r="Q625" s="8">
        <f t="shared" si="200"/>
        <v>0</v>
      </c>
      <c r="R625" s="9" t="e">
        <f t="shared" si="201"/>
        <v>#DIV/0!</v>
      </c>
      <c r="S625" s="8">
        <f>(Q625-AVERAGE($Q$2:Q625))/_xlfn.STDEV.S($Q$2:Q625)</f>
        <v>-0.26996399433582408</v>
      </c>
      <c r="T625">
        <f t="shared" si="202"/>
        <v>0</v>
      </c>
      <c r="U625" s="9" t="e">
        <f t="shared" si="203"/>
        <v>#DIV/0!</v>
      </c>
      <c r="V625" s="8">
        <f>(T625-AVERAGE($T$6:T625))/_xlfn.STDEV.S($T$6:T625)</f>
        <v>-0.24623168745253918</v>
      </c>
      <c r="W625" s="9">
        <f t="shared" si="204"/>
        <v>0</v>
      </c>
      <c r="X625" s="9" t="e">
        <f t="shared" si="205"/>
        <v>#DIV/0!</v>
      </c>
      <c r="Y625" s="9" t="e">
        <f t="shared" si="206"/>
        <v>#DIV/0!</v>
      </c>
      <c r="Z625" s="8" t="e">
        <f>(X625-AVERAGE($X$6:X625))/_xlfn.STDEV.S($X$6:X625)</f>
        <v>#DIV/0!</v>
      </c>
      <c r="AA625" s="9" t="e">
        <f t="shared" si="207"/>
        <v>#DIV/0!</v>
      </c>
      <c r="AB625" s="9" t="e">
        <f t="shared" si="208"/>
        <v>#DIV/0!</v>
      </c>
    </row>
    <row r="626" spans="1:28" x14ac:dyDescent="0.45">
      <c r="A626" s="4"/>
      <c r="B626" s="1"/>
      <c r="C626" s="5">
        <f t="shared" si="191"/>
        <v>0</v>
      </c>
      <c r="D626" s="6" t="e">
        <f t="shared" si="192"/>
        <v>#DIV/0!</v>
      </c>
      <c r="E626" s="5">
        <f>(C626-AVERAGE($C$2:C626))/_xlfn.STDEV.S($C$2:C626)</f>
        <v>-0.11306787697052524</v>
      </c>
      <c r="F626" s="1">
        <f t="shared" si="193"/>
        <v>0</v>
      </c>
      <c r="G626" s="6" t="e">
        <f t="shared" si="194"/>
        <v>#DIV/0!</v>
      </c>
      <c r="H626" s="5">
        <f>(F626-AVERAGE($F$13:F626))/_xlfn.STDEV.S($F$13:F626)</f>
        <v>-0.28800425949813963</v>
      </c>
      <c r="I626" s="6">
        <f t="shared" si="195"/>
        <v>0</v>
      </c>
      <c r="J626" s="10" t="e">
        <f t="shared" si="196"/>
        <v>#DIV/0!</v>
      </c>
      <c r="K626" s="6" t="e">
        <f t="shared" si="197"/>
        <v>#DIV/0!</v>
      </c>
      <c r="L626" s="5" t="e">
        <f>(J626-AVERAGE($J$13:J626))/_xlfn.STDEV.S($J$13:J626)</f>
        <v>#DIV/0!</v>
      </c>
      <c r="M626" s="6" t="e">
        <f t="shared" si="198"/>
        <v>#DIV/0!</v>
      </c>
      <c r="N626" s="5" t="e">
        <f t="shared" si="199"/>
        <v>#DIV/0!</v>
      </c>
      <c r="Q626" s="8">
        <f t="shared" si="200"/>
        <v>0</v>
      </c>
      <c r="R626" s="9" t="e">
        <f t="shared" si="201"/>
        <v>#DIV/0!</v>
      </c>
      <c r="S626" s="8">
        <f>(Q626-AVERAGE($Q$2:Q626))/_xlfn.STDEV.S($Q$2:Q626)</f>
        <v>-0.26973253167884481</v>
      </c>
      <c r="T626">
        <f t="shared" si="202"/>
        <v>0</v>
      </c>
      <c r="U626" s="9" t="e">
        <f t="shared" si="203"/>
        <v>#DIV/0!</v>
      </c>
      <c r="V626" s="8">
        <f>(T626-AVERAGE($T$6:T626))/_xlfn.STDEV.S($T$6:T626)</f>
        <v>-0.24602164440833127</v>
      </c>
      <c r="W626" s="9">
        <f t="shared" si="204"/>
        <v>0</v>
      </c>
      <c r="X626" s="9" t="e">
        <f t="shared" si="205"/>
        <v>#DIV/0!</v>
      </c>
      <c r="Y626" s="9" t="e">
        <f t="shared" si="206"/>
        <v>#DIV/0!</v>
      </c>
      <c r="Z626" s="8" t="e">
        <f>(X626-AVERAGE($X$6:X626))/_xlfn.STDEV.S($X$6:X626)</f>
        <v>#DIV/0!</v>
      </c>
      <c r="AA626" s="9" t="e">
        <f t="shared" si="207"/>
        <v>#DIV/0!</v>
      </c>
      <c r="AB626" s="9" t="e">
        <f t="shared" si="208"/>
        <v>#DIV/0!</v>
      </c>
    </row>
    <row r="627" spans="1:28" x14ac:dyDescent="0.45">
      <c r="A627" s="4"/>
      <c r="B627" s="1"/>
      <c r="C627" s="5">
        <f t="shared" si="191"/>
        <v>0</v>
      </c>
      <c r="D627" s="6" t="e">
        <f t="shared" si="192"/>
        <v>#DIV/0!</v>
      </c>
      <c r="E627" s="5">
        <f>(C627-AVERAGE($C$2:C627))/_xlfn.STDEV.S($C$2:C627)</f>
        <v>-0.11297652021942302</v>
      </c>
      <c r="F627" s="1">
        <f t="shared" si="193"/>
        <v>0</v>
      </c>
      <c r="G627" s="6" t="e">
        <f t="shared" si="194"/>
        <v>#DIV/0!</v>
      </c>
      <c r="H627" s="5">
        <f>(F627-AVERAGE($F$13:F627))/_xlfn.STDEV.S($F$13:F627)</f>
        <v>-0.28775096028256425</v>
      </c>
      <c r="I627" s="6">
        <f t="shared" si="195"/>
        <v>0</v>
      </c>
      <c r="J627" s="10" t="e">
        <f t="shared" si="196"/>
        <v>#DIV/0!</v>
      </c>
      <c r="K627" s="6" t="e">
        <f t="shared" si="197"/>
        <v>#DIV/0!</v>
      </c>
      <c r="L627" s="5" t="e">
        <f>(J627-AVERAGE($J$13:J627))/_xlfn.STDEV.S($J$13:J627)</f>
        <v>#DIV/0!</v>
      </c>
      <c r="M627" s="6" t="e">
        <f t="shared" si="198"/>
        <v>#DIV/0!</v>
      </c>
      <c r="N627" s="5" t="e">
        <f t="shared" si="199"/>
        <v>#DIV/0!</v>
      </c>
      <c r="Q627" s="8">
        <f t="shared" si="200"/>
        <v>0</v>
      </c>
      <c r="R627" s="9" t="e">
        <f t="shared" si="201"/>
        <v>#DIV/0!</v>
      </c>
      <c r="S627" s="8">
        <f>(Q627-AVERAGE($Q$2:Q627))/_xlfn.STDEV.S($Q$2:Q627)</f>
        <v>-0.26950166343819648</v>
      </c>
      <c r="T627">
        <f t="shared" si="202"/>
        <v>0</v>
      </c>
      <c r="U627" s="9" t="e">
        <f t="shared" si="203"/>
        <v>#DIV/0!</v>
      </c>
      <c r="V627" s="8">
        <f>(T627-AVERAGE($T$6:T627))/_xlfn.STDEV.S($T$6:T627)</f>
        <v>-0.24581213802840088</v>
      </c>
      <c r="W627" s="9">
        <f t="shared" si="204"/>
        <v>0</v>
      </c>
      <c r="X627" s="9" t="e">
        <f t="shared" si="205"/>
        <v>#DIV/0!</v>
      </c>
      <c r="Y627" s="9" t="e">
        <f t="shared" si="206"/>
        <v>#DIV/0!</v>
      </c>
      <c r="Z627" s="8" t="e">
        <f>(X627-AVERAGE($X$6:X627))/_xlfn.STDEV.S($X$6:X627)</f>
        <v>#DIV/0!</v>
      </c>
      <c r="AA627" s="9" t="e">
        <f t="shared" si="207"/>
        <v>#DIV/0!</v>
      </c>
      <c r="AB627" s="9" t="e">
        <f t="shared" si="208"/>
        <v>#DIV/0!</v>
      </c>
    </row>
    <row r="628" spans="1:28" x14ac:dyDescent="0.45">
      <c r="A628" s="4"/>
      <c r="B628" s="1"/>
      <c r="C628" s="5">
        <f t="shared" si="191"/>
        <v>0</v>
      </c>
      <c r="D628" s="6" t="e">
        <f t="shared" si="192"/>
        <v>#DIV/0!</v>
      </c>
      <c r="E628" s="5">
        <f>(C628-AVERAGE($C$2:C628))/_xlfn.STDEV.S($C$2:C628)</f>
        <v>-0.112885384559914</v>
      </c>
      <c r="F628" s="1">
        <f t="shared" si="193"/>
        <v>0</v>
      </c>
      <c r="G628" s="6" t="e">
        <f t="shared" si="194"/>
        <v>#DIV/0!</v>
      </c>
      <c r="H628" s="5">
        <f>(F628-AVERAGE($F$13:F628))/_xlfn.STDEV.S($F$13:F628)</f>
        <v>-0.28749832832261202</v>
      </c>
      <c r="I628" s="6">
        <f t="shared" si="195"/>
        <v>0</v>
      </c>
      <c r="J628" s="10" t="e">
        <f t="shared" si="196"/>
        <v>#DIV/0!</v>
      </c>
      <c r="K628" s="6" t="e">
        <f t="shared" si="197"/>
        <v>#DIV/0!</v>
      </c>
      <c r="L628" s="5" t="e">
        <f>(J628-AVERAGE($J$13:J628))/_xlfn.STDEV.S($J$13:J628)</f>
        <v>#DIV/0!</v>
      </c>
      <c r="M628" s="6" t="e">
        <f t="shared" si="198"/>
        <v>#DIV/0!</v>
      </c>
      <c r="N628" s="5" t="e">
        <f t="shared" si="199"/>
        <v>#DIV/0!</v>
      </c>
      <c r="Q628" s="8">
        <f t="shared" si="200"/>
        <v>0</v>
      </c>
      <c r="R628" s="9" t="e">
        <f t="shared" si="201"/>
        <v>#DIV/0!</v>
      </c>
      <c r="S628" s="8">
        <f>(Q628-AVERAGE($Q$2:Q628))/_xlfn.STDEV.S($Q$2:Q628)</f>
        <v>-0.26927138707372977</v>
      </c>
      <c r="T628">
        <f t="shared" si="202"/>
        <v>0</v>
      </c>
      <c r="U628" s="9" t="e">
        <f t="shared" si="203"/>
        <v>#DIV/0!</v>
      </c>
      <c r="V628" s="8">
        <f>(T628-AVERAGE($T$6:T628))/_xlfn.STDEV.S($T$6:T628)</f>
        <v>-0.24560316603108021</v>
      </c>
      <c r="W628" s="9">
        <f t="shared" si="204"/>
        <v>0</v>
      </c>
      <c r="X628" s="9" t="e">
        <f t="shared" si="205"/>
        <v>#DIV/0!</v>
      </c>
      <c r="Y628" s="9" t="e">
        <f t="shared" si="206"/>
        <v>#DIV/0!</v>
      </c>
      <c r="Z628" s="8" t="e">
        <f>(X628-AVERAGE($X$6:X628))/_xlfn.STDEV.S($X$6:X628)</f>
        <v>#DIV/0!</v>
      </c>
      <c r="AA628" s="9" t="e">
        <f t="shared" si="207"/>
        <v>#DIV/0!</v>
      </c>
      <c r="AB628" s="9" t="e">
        <f t="shared" si="208"/>
        <v>#DIV/0!</v>
      </c>
    </row>
    <row r="629" spans="1:28" x14ac:dyDescent="0.45">
      <c r="A629" s="4"/>
      <c r="B629" s="1"/>
      <c r="C629" s="5">
        <f t="shared" si="191"/>
        <v>0</v>
      </c>
      <c r="D629" s="6" t="e">
        <f t="shared" si="192"/>
        <v>#DIV/0!</v>
      </c>
      <c r="E629" s="5">
        <f>(C629-AVERAGE($C$2:C629))/_xlfn.STDEV.S($C$2:C629)</f>
        <v>-0.11279446910164465</v>
      </c>
      <c r="F629" s="1">
        <f t="shared" si="193"/>
        <v>0</v>
      </c>
      <c r="G629" s="6" t="e">
        <f t="shared" si="194"/>
        <v>#DIV/0!</v>
      </c>
      <c r="H629" s="5">
        <f>(F629-AVERAGE($F$13:F629))/_xlfn.STDEV.S($F$13:F629)</f>
        <v>-0.28724636069347859</v>
      </c>
      <c r="I629" s="6">
        <f t="shared" si="195"/>
        <v>0</v>
      </c>
      <c r="J629" s="10" t="e">
        <f t="shared" si="196"/>
        <v>#DIV/0!</v>
      </c>
      <c r="K629" s="6" t="e">
        <f t="shared" si="197"/>
        <v>#DIV/0!</v>
      </c>
      <c r="L629" s="5" t="e">
        <f>(J629-AVERAGE($J$13:J629))/_xlfn.STDEV.S($J$13:J629)</f>
        <v>#DIV/0!</v>
      </c>
      <c r="M629" s="6" t="e">
        <f t="shared" si="198"/>
        <v>#DIV/0!</v>
      </c>
      <c r="N629" s="5" t="e">
        <f t="shared" si="199"/>
        <v>#DIV/0!</v>
      </c>
      <c r="Q629" s="8">
        <f t="shared" si="200"/>
        <v>0</v>
      </c>
      <c r="R629" s="9" t="e">
        <f t="shared" si="201"/>
        <v>#DIV/0!</v>
      </c>
      <c r="S629" s="8">
        <f>(Q629-AVERAGE($Q$2:Q629))/_xlfn.STDEV.S($Q$2:Q629)</f>
        <v>-0.26904170006046818</v>
      </c>
      <c r="T629">
        <f t="shared" si="202"/>
        <v>0</v>
      </c>
      <c r="U629" s="9" t="e">
        <f t="shared" si="203"/>
        <v>#DIV/0!</v>
      </c>
      <c r="V629" s="8">
        <f>(T629-AVERAGE($T$6:T629))/_xlfn.STDEV.S($T$6:T629)</f>
        <v>-0.24539472614826066</v>
      </c>
      <c r="W629" s="9">
        <f t="shared" si="204"/>
        <v>0</v>
      </c>
      <c r="X629" s="9" t="e">
        <f t="shared" si="205"/>
        <v>#DIV/0!</v>
      </c>
      <c r="Y629" s="9" t="e">
        <f t="shared" si="206"/>
        <v>#DIV/0!</v>
      </c>
      <c r="Z629" s="8" t="e">
        <f>(X629-AVERAGE($X$6:X629))/_xlfn.STDEV.S($X$6:X629)</f>
        <v>#DIV/0!</v>
      </c>
      <c r="AA629" s="9" t="e">
        <f t="shared" si="207"/>
        <v>#DIV/0!</v>
      </c>
      <c r="AB629" s="9" t="e">
        <f t="shared" si="208"/>
        <v>#DIV/0!</v>
      </c>
    </row>
    <row r="630" spans="1:28" x14ac:dyDescent="0.45">
      <c r="A630" s="4"/>
      <c r="B630" s="1"/>
      <c r="C630" s="5">
        <f t="shared" si="191"/>
        <v>0</v>
      </c>
      <c r="D630" s="6" t="e">
        <f t="shared" si="192"/>
        <v>#DIV/0!</v>
      </c>
      <c r="E630" s="5">
        <f>(C630-AVERAGE($C$2:C630))/_xlfn.STDEV.S($C$2:C630)</f>
        <v>-0.11270377295927331</v>
      </c>
      <c r="F630" s="1">
        <f t="shared" si="193"/>
        <v>0</v>
      </c>
      <c r="G630" s="6" t="e">
        <f t="shared" si="194"/>
        <v>#DIV/0!</v>
      </c>
      <c r="H630" s="5">
        <f>(F630-AVERAGE($F$13:F630))/_xlfn.STDEV.S($F$13:F630)</f>
        <v>-0.28699505448827889</v>
      </c>
      <c r="I630" s="6">
        <f t="shared" si="195"/>
        <v>0</v>
      </c>
      <c r="J630" s="10" t="e">
        <f t="shared" si="196"/>
        <v>#DIV/0!</v>
      </c>
      <c r="K630" s="6" t="e">
        <f t="shared" si="197"/>
        <v>#DIV/0!</v>
      </c>
      <c r="L630" s="5" t="e">
        <f>(J630-AVERAGE($J$13:J630))/_xlfn.STDEV.S($J$13:J630)</f>
        <v>#DIV/0!</v>
      </c>
      <c r="M630" s="6" t="e">
        <f t="shared" si="198"/>
        <v>#DIV/0!</v>
      </c>
      <c r="N630" s="5" t="e">
        <f t="shared" si="199"/>
        <v>#DIV/0!</v>
      </c>
      <c r="Q630" s="8">
        <f t="shared" si="200"/>
        <v>0</v>
      </c>
      <c r="R630" s="9" t="e">
        <f t="shared" si="201"/>
        <v>#DIV/0!</v>
      </c>
      <c r="S630" s="8">
        <f>(Q630-AVERAGE($Q$2:Q630))/_xlfn.STDEV.S($Q$2:Q630)</f>
        <v>-0.26881259988849149</v>
      </c>
      <c r="T630">
        <f t="shared" si="202"/>
        <v>0</v>
      </c>
      <c r="U630" s="9" t="e">
        <f t="shared" si="203"/>
        <v>#DIV/0!</v>
      </c>
      <c r="V630" s="8">
        <f>(T630-AVERAGE($T$6:T630))/_xlfn.STDEV.S($T$6:T630)</f>
        <v>-0.24518681612528945</v>
      </c>
      <c r="W630" s="9">
        <f t="shared" si="204"/>
        <v>0</v>
      </c>
      <c r="X630" s="9" t="e">
        <f t="shared" si="205"/>
        <v>#DIV/0!</v>
      </c>
      <c r="Y630" s="9" t="e">
        <f t="shared" si="206"/>
        <v>#DIV/0!</v>
      </c>
      <c r="Z630" s="8" t="e">
        <f>(X630-AVERAGE($X$6:X630))/_xlfn.STDEV.S($X$6:X630)</f>
        <v>#DIV/0!</v>
      </c>
      <c r="AA630" s="9" t="e">
        <f t="shared" si="207"/>
        <v>#DIV/0!</v>
      </c>
      <c r="AB630" s="9" t="e">
        <f t="shared" si="208"/>
        <v>#DIV/0!</v>
      </c>
    </row>
    <row r="631" spans="1:28" x14ac:dyDescent="0.45">
      <c r="A631" s="4"/>
      <c r="B631" s="1"/>
      <c r="C631" s="5">
        <f t="shared" si="191"/>
        <v>0</v>
      </c>
      <c r="D631" s="6" t="e">
        <f t="shared" si="192"/>
        <v>#DIV/0!</v>
      </c>
      <c r="E631" s="5">
        <f>(C631-AVERAGE($C$2:C631))/_xlfn.STDEV.S($C$2:C631)</f>
        <v>-0.11261329525243392</v>
      </c>
      <c r="F631" s="1">
        <f t="shared" si="193"/>
        <v>0</v>
      </c>
      <c r="G631" s="6" t="e">
        <f t="shared" si="194"/>
        <v>#DIV/0!</v>
      </c>
      <c r="H631" s="5">
        <f>(F631-AVERAGE($F$13:F631))/_xlfn.STDEV.S($F$13:F631)</f>
        <v>-0.28674440681790642</v>
      </c>
      <c r="I631" s="6">
        <f t="shared" si="195"/>
        <v>0</v>
      </c>
      <c r="J631" s="10" t="e">
        <f t="shared" si="196"/>
        <v>#DIV/0!</v>
      </c>
      <c r="K631" s="6" t="e">
        <f t="shared" si="197"/>
        <v>#DIV/0!</v>
      </c>
      <c r="L631" s="5" t="e">
        <f>(J631-AVERAGE($J$13:J631))/_xlfn.STDEV.S($J$13:J631)</f>
        <v>#DIV/0!</v>
      </c>
      <c r="M631" s="6" t="e">
        <f t="shared" si="198"/>
        <v>#DIV/0!</v>
      </c>
      <c r="N631" s="5" t="e">
        <f t="shared" si="199"/>
        <v>#DIV/0!</v>
      </c>
      <c r="Q631" s="8">
        <f t="shared" si="200"/>
        <v>0</v>
      </c>
      <c r="R631" s="9" t="e">
        <f t="shared" si="201"/>
        <v>#DIV/0!</v>
      </c>
      <c r="S631" s="8">
        <f>(Q631-AVERAGE($Q$2:Q631))/_xlfn.STDEV.S($Q$2:Q631)</f>
        <v>-0.26858408406282058</v>
      </c>
      <c r="T631">
        <f t="shared" si="202"/>
        <v>0</v>
      </c>
      <c r="U631" s="9" t="e">
        <f t="shared" si="203"/>
        <v>#DIV/0!</v>
      </c>
      <c r="V631" s="8">
        <f>(T631-AVERAGE($T$6:T631))/_xlfn.STDEV.S($T$6:T631)</f>
        <v>-0.24497943372086714</v>
      </c>
      <c r="W631" s="9">
        <f t="shared" si="204"/>
        <v>0</v>
      </c>
      <c r="X631" s="9" t="e">
        <f t="shared" si="205"/>
        <v>#DIV/0!</v>
      </c>
      <c r="Y631" s="9" t="e">
        <f t="shared" si="206"/>
        <v>#DIV/0!</v>
      </c>
      <c r="Z631" s="8" t="e">
        <f>(X631-AVERAGE($X$6:X631))/_xlfn.STDEV.S($X$6:X631)</f>
        <v>#DIV/0!</v>
      </c>
      <c r="AA631" s="9" t="e">
        <f t="shared" si="207"/>
        <v>#DIV/0!</v>
      </c>
      <c r="AB631" s="9" t="e">
        <f t="shared" si="208"/>
        <v>#DIV/0!</v>
      </c>
    </row>
    <row r="632" spans="1:28" x14ac:dyDescent="0.45">
      <c r="A632" s="4"/>
      <c r="B632" s="1"/>
      <c r="C632" s="5">
        <f t="shared" si="191"/>
        <v>0</v>
      </c>
      <c r="D632" s="6" t="e">
        <f t="shared" si="192"/>
        <v>#DIV/0!</v>
      </c>
      <c r="E632" s="5">
        <f>(C632-AVERAGE($C$2:C632))/_xlfn.STDEV.S($C$2:C632)</f>
        <v>-0.11252303510569998</v>
      </c>
      <c r="F632" s="1">
        <f t="shared" si="193"/>
        <v>0</v>
      </c>
      <c r="G632" s="6" t="e">
        <f t="shared" si="194"/>
        <v>#DIV/0!</v>
      </c>
      <c r="H632" s="5">
        <f>(F632-AVERAGE($F$13:F632))/_xlfn.STDEV.S($F$13:F632)</f>
        <v>-0.28649441481089361</v>
      </c>
      <c r="I632" s="6">
        <f t="shared" si="195"/>
        <v>0</v>
      </c>
      <c r="J632" s="10" t="e">
        <f t="shared" si="196"/>
        <v>#DIV/0!</v>
      </c>
      <c r="K632" s="6" t="e">
        <f t="shared" si="197"/>
        <v>#DIV/0!</v>
      </c>
      <c r="L632" s="5" t="e">
        <f>(J632-AVERAGE($J$13:J632))/_xlfn.STDEV.S($J$13:J632)</f>
        <v>#DIV/0!</v>
      </c>
      <c r="M632" s="6" t="e">
        <f t="shared" si="198"/>
        <v>#DIV/0!</v>
      </c>
      <c r="N632" s="5" t="e">
        <f t="shared" si="199"/>
        <v>#DIV/0!</v>
      </c>
      <c r="Q632" s="8">
        <f t="shared" si="200"/>
        <v>0</v>
      </c>
      <c r="R632" s="9" t="e">
        <f t="shared" si="201"/>
        <v>#DIV/0!</v>
      </c>
      <c r="S632" s="8">
        <f>(Q632-AVERAGE($Q$2:Q632))/_xlfn.STDEV.S($Q$2:Q632)</f>
        <v>-0.26835615010330333</v>
      </c>
      <c r="T632">
        <f t="shared" si="202"/>
        <v>0</v>
      </c>
      <c r="U632" s="9" t="e">
        <f t="shared" si="203"/>
        <v>#DIV/0!</v>
      </c>
      <c r="V632" s="8">
        <f>(T632-AVERAGE($T$6:T632))/_xlfn.STDEV.S($T$6:T632)</f>
        <v>-0.24477257670694599</v>
      </c>
      <c r="W632" s="9">
        <f t="shared" si="204"/>
        <v>0</v>
      </c>
      <c r="X632" s="9" t="e">
        <f t="shared" si="205"/>
        <v>#DIV/0!</v>
      </c>
      <c r="Y632" s="9" t="e">
        <f t="shared" si="206"/>
        <v>#DIV/0!</v>
      </c>
      <c r="Z632" s="8" t="e">
        <f>(X632-AVERAGE($X$6:X632))/_xlfn.STDEV.S($X$6:X632)</f>
        <v>#DIV/0!</v>
      </c>
      <c r="AA632" s="9" t="e">
        <f t="shared" si="207"/>
        <v>#DIV/0!</v>
      </c>
      <c r="AB632" s="9" t="e">
        <f t="shared" si="208"/>
        <v>#DIV/0!</v>
      </c>
    </row>
    <row r="633" spans="1:28" x14ac:dyDescent="0.45">
      <c r="A633" s="4"/>
      <c r="B633" s="1"/>
      <c r="C633" s="5">
        <f t="shared" si="191"/>
        <v>0</v>
      </c>
      <c r="D633" s="6" t="e">
        <f t="shared" si="192"/>
        <v>#DIV/0!</v>
      </c>
      <c r="E633" s="5">
        <f>(C633-AVERAGE($C$2:C633))/_xlfn.STDEV.S($C$2:C633)</f>
        <v>-0.11243299164854913</v>
      </c>
      <c r="F633" s="1">
        <f t="shared" si="193"/>
        <v>0</v>
      </c>
      <c r="G633" s="6" t="e">
        <f t="shared" si="194"/>
        <v>#DIV/0!</v>
      </c>
      <c r="H633" s="5">
        <f>(F633-AVERAGE($F$13:F633))/_xlfn.STDEV.S($F$13:F633)</f>
        <v>-0.28624507561327328</v>
      </c>
      <c r="I633" s="6">
        <f t="shared" si="195"/>
        <v>0</v>
      </c>
      <c r="J633" s="10" t="e">
        <f t="shared" si="196"/>
        <v>#DIV/0!</v>
      </c>
      <c r="K633" s="6" t="e">
        <f t="shared" si="197"/>
        <v>#DIV/0!</v>
      </c>
      <c r="L633" s="5" t="e">
        <f>(J633-AVERAGE($J$13:J633))/_xlfn.STDEV.S($J$13:J633)</f>
        <v>#DIV/0!</v>
      </c>
      <c r="M633" s="6" t="e">
        <f t="shared" si="198"/>
        <v>#DIV/0!</v>
      </c>
      <c r="N633" s="5" t="e">
        <f t="shared" si="199"/>
        <v>#DIV/0!</v>
      </c>
      <c r="Q633" s="8">
        <f t="shared" si="200"/>
        <v>0</v>
      </c>
      <c r="R633" s="9" t="e">
        <f t="shared" si="201"/>
        <v>#DIV/0!</v>
      </c>
      <c r="S633" s="8">
        <f>(Q633-AVERAGE($Q$2:Q633))/_xlfn.STDEV.S($Q$2:Q633)</f>
        <v>-0.26812879554450142</v>
      </c>
      <c r="T633">
        <f t="shared" si="202"/>
        <v>0</v>
      </c>
      <c r="U633" s="9" t="e">
        <f t="shared" si="203"/>
        <v>#DIV/0!</v>
      </c>
      <c r="V633" s="8">
        <f>(T633-AVERAGE($T$6:T633))/_xlfn.STDEV.S($T$6:T633)</f>
        <v>-0.2445662428686296</v>
      </c>
      <c r="W633" s="9">
        <f t="shared" si="204"/>
        <v>0</v>
      </c>
      <c r="X633" s="9" t="e">
        <f t="shared" si="205"/>
        <v>#DIV/0!</v>
      </c>
      <c r="Y633" s="9" t="e">
        <f t="shared" si="206"/>
        <v>#DIV/0!</v>
      </c>
      <c r="Z633" s="8" t="e">
        <f>(X633-AVERAGE($X$6:X633))/_xlfn.STDEV.S($X$6:X633)</f>
        <v>#DIV/0!</v>
      </c>
      <c r="AA633" s="9" t="e">
        <f t="shared" si="207"/>
        <v>#DIV/0!</v>
      </c>
      <c r="AB633" s="9" t="e">
        <f t="shared" si="208"/>
        <v>#DIV/0!</v>
      </c>
    </row>
    <row r="634" spans="1:28" x14ac:dyDescent="0.45">
      <c r="A634" s="4"/>
      <c r="B634" s="1"/>
      <c r="C634" s="5">
        <f t="shared" si="191"/>
        <v>0</v>
      </c>
      <c r="D634" s="6" t="e">
        <f t="shared" si="192"/>
        <v>#DIV/0!</v>
      </c>
      <c r="E634" s="5">
        <f>(C634-AVERAGE($C$2:C634))/_xlfn.STDEV.S($C$2:C634)</f>
        <v>-0.11234316401532787</v>
      </c>
      <c r="F634" s="1">
        <f t="shared" si="193"/>
        <v>0</v>
      </c>
      <c r="G634" s="6" t="e">
        <f t="shared" si="194"/>
        <v>#DIV/0!</v>
      </c>
      <c r="H634" s="5">
        <f>(F634-AVERAGE($F$13:F634))/_xlfn.STDEV.S($F$13:F634)</f>
        <v>-0.28599638638844216</v>
      </c>
      <c r="I634" s="6">
        <f t="shared" si="195"/>
        <v>0</v>
      </c>
      <c r="J634" s="10" t="e">
        <f t="shared" si="196"/>
        <v>#DIV/0!</v>
      </c>
      <c r="K634" s="6" t="e">
        <f t="shared" si="197"/>
        <v>#DIV/0!</v>
      </c>
      <c r="L634" s="5" t="e">
        <f>(J634-AVERAGE($J$13:J634))/_xlfn.STDEV.S($J$13:J634)</f>
        <v>#DIV/0!</v>
      </c>
      <c r="M634" s="6" t="e">
        <f t="shared" si="198"/>
        <v>#DIV/0!</v>
      </c>
      <c r="N634" s="5" t="e">
        <f t="shared" si="199"/>
        <v>#DIV/0!</v>
      </c>
      <c r="Q634" s="8">
        <f t="shared" si="200"/>
        <v>0</v>
      </c>
      <c r="R634" s="9" t="e">
        <f t="shared" si="201"/>
        <v>#DIV/0!</v>
      </c>
      <c r="S634" s="8">
        <f>(Q634-AVERAGE($Q$2:Q634))/_xlfn.STDEV.S($Q$2:Q634)</f>
        <v>-0.26790201793557816</v>
      </c>
      <c r="T634">
        <f t="shared" si="202"/>
        <v>0</v>
      </c>
      <c r="U634" s="9" t="e">
        <f t="shared" si="203"/>
        <v>#DIV/0!</v>
      </c>
      <c r="V634" s="8">
        <f>(T634-AVERAGE($T$6:T634))/_xlfn.STDEV.S($T$6:T634)</f>
        <v>-0.24436043000407306</v>
      </c>
      <c r="W634" s="9">
        <f t="shared" si="204"/>
        <v>0</v>
      </c>
      <c r="X634" s="9" t="e">
        <f t="shared" si="205"/>
        <v>#DIV/0!</v>
      </c>
      <c r="Y634" s="9" t="e">
        <f t="shared" si="206"/>
        <v>#DIV/0!</v>
      </c>
      <c r="Z634" s="8" t="e">
        <f>(X634-AVERAGE($X$6:X634))/_xlfn.STDEV.S($X$6:X634)</f>
        <v>#DIV/0!</v>
      </c>
      <c r="AA634" s="9" t="e">
        <f t="shared" si="207"/>
        <v>#DIV/0!</v>
      </c>
      <c r="AB634" s="9" t="e">
        <f t="shared" si="208"/>
        <v>#DIV/0!</v>
      </c>
    </row>
    <row r="635" spans="1:28" x14ac:dyDescent="0.45">
      <c r="A635" s="4"/>
      <c r="B635" s="1"/>
      <c r="C635" s="5">
        <f t="shared" si="191"/>
        <v>0</v>
      </c>
      <c r="D635" s="6" t="e">
        <f t="shared" si="192"/>
        <v>#DIV/0!</v>
      </c>
      <c r="E635" s="5">
        <f>(C635-AVERAGE($C$2:C635))/_xlfn.STDEV.S($C$2:C635)</f>
        <v>-0.11225355134521646</v>
      </c>
      <c r="F635" s="1">
        <f t="shared" si="193"/>
        <v>0</v>
      </c>
      <c r="G635" s="6" t="e">
        <f t="shared" si="194"/>
        <v>#DIV/0!</v>
      </c>
      <c r="H635" s="5">
        <f>(F635-AVERAGE($F$13:F635))/_xlfn.STDEV.S($F$13:F635)</f>
        <v>-0.28574834431702517</v>
      </c>
      <c r="I635" s="6">
        <f t="shared" si="195"/>
        <v>0</v>
      </c>
      <c r="J635" s="10" t="e">
        <f t="shared" si="196"/>
        <v>#DIV/0!</v>
      </c>
      <c r="K635" s="6" t="e">
        <f t="shared" si="197"/>
        <v>#DIV/0!</v>
      </c>
      <c r="L635" s="5" t="e">
        <f>(J635-AVERAGE($J$13:J635))/_xlfn.STDEV.S($J$13:J635)</f>
        <v>#DIV/0!</v>
      </c>
      <c r="M635" s="6" t="e">
        <f t="shared" si="198"/>
        <v>#DIV/0!</v>
      </c>
      <c r="N635" s="5" t="e">
        <f t="shared" si="199"/>
        <v>#DIV/0!</v>
      </c>
      <c r="Q635" s="8">
        <f t="shared" si="200"/>
        <v>0</v>
      </c>
      <c r="R635" s="9" t="e">
        <f t="shared" si="201"/>
        <v>#DIV/0!</v>
      </c>
      <c r="S635" s="8">
        <f>(Q635-AVERAGE($Q$2:Q635))/_xlfn.STDEV.S($Q$2:Q635)</f>
        <v>-0.26767581484018799</v>
      </c>
      <c r="T635">
        <f t="shared" si="202"/>
        <v>0</v>
      </c>
      <c r="U635" s="9" t="e">
        <f t="shared" si="203"/>
        <v>#DIV/0!</v>
      </c>
      <c r="V635" s="8">
        <f>(T635-AVERAGE($T$6:T635))/_xlfn.STDEV.S($T$6:T635)</f>
        <v>-0.2441551359243844</v>
      </c>
      <c r="W635" s="9">
        <f t="shared" si="204"/>
        <v>0</v>
      </c>
      <c r="X635" s="9" t="e">
        <f t="shared" si="205"/>
        <v>#DIV/0!</v>
      </c>
      <c r="Y635" s="9" t="e">
        <f t="shared" si="206"/>
        <v>#DIV/0!</v>
      </c>
      <c r="Z635" s="8" t="e">
        <f>(X635-AVERAGE($X$6:X635))/_xlfn.STDEV.S($X$6:X635)</f>
        <v>#DIV/0!</v>
      </c>
      <c r="AA635" s="9" t="e">
        <f t="shared" si="207"/>
        <v>#DIV/0!</v>
      </c>
      <c r="AB635" s="9" t="e">
        <f t="shared" si="208"/>
        <v>#DIV/0!</v>
      </c>
    </row>
    <row r="636" spans="1:28" x14ac:dyDescent="0.45">
      <c r="A636" s="4"/>
      <c r="B636" s="1"/>
      <c r="C636" s="5">
        <f t="shared" si="191"/>
        <v>0</v>
      </c>
      <c r="D636" s="6" t="e">
        <f t="shared" si="192"/>
        <v>#DIV/0!</v>
      </c>
      <c r="E636" s="5">
        <f>(C636-AVERAGE($C$2:C636))/_xlfn.STDEV.S($C$2:C636)</f>
        <v>-0.11216415278219447</v>
      </c>
      <c r="F636" s="1">
        <f t="shared" si="193"/>
        <v>0</v>
      </c>
      <c r="G636" s="6" t="e">
        <f t="shared" si="194"/>
        <v>#DIV/0!</v>
      </c>
      <c r="H636" s="5">
        <f>(F636-AVERAGE($F$13:F636))/_xlfn.STDEV.S($F$13:F636)</f>
        <v>-0.28550094659674086</v>
      </c>
      <c r="I636" s="6">
        <f t="shared" si="195"/>
        <v>0</v>
      </c>
      <c r="J636" s="10" t="e">
        <f t="shared" si="196"/>
        <v>#DIV/0!</v>
      </c>
      <c r="K636" s="6" t="e">
        <f t="shared" si="197"/>
        <v>#DIV/0!</v>
      </c>
      <c r="L636" s="5" t="e">
        <f>(J636-AVERAGE($J$13:J636))/_xlfn.STDEV.S($J$13:J636)</f>
        <v>#DIV/0!</v>
      </c>
      <c r="M636" s="6" t="e">
        <f t="shared" si="198"/>
        <v>#DIV/0!</v>
      </c>
      <c r="N636" s="5" t="e">
        <f t="shared" si="199"/>
        <v>#DIV/0!</v>
      </c>
      <c r="Q636" s="8">
        <f t="shared" si="200"/>
        <v>0</v>
      </c>
      <c r="R636" s="9" t="e">
        <f t="shared" si="201"/>
        <v>#DIV/0!</v>
      </c>
      <c r="S636" s="8">
        <f>(Q636-AVERAGE($Q$2:Q636))/_xlfn.STDEV.S($Q$2:Q636)</f>
        <v>-0.26745018383636565</v>
      </c>
      <c r="T636">
        <f t="shared" si="202"/>
        <v>0</v>
      </c>
      <c r="U636" s="9" t="e">
        <f t="shared" si="203"/>
        <v>#DIV/0!</v>
      </c>
      <c r="V636" s="8">
        <f>(T636-AVERAGE($T$6:T636))/_xlfn.STDEV.S($T$6:T636)</f>
        <v>-0.24395035845352656</v>
      </c>
      <c r="W636" s="9">
        <f t="shared" si="204"/>
        <v>0</v>
      </c>
      <c r="X636" s="9" t="e">
        <f t="shared" si="205"/>
        <v>#DIV/0!</v>
      </c>
      <c r="Y636" s="9" t="e">
        <f t="shared" si="206"/>
        <v>#DIV/0!</v>
      </c>
      <c r="Z636" s="8" t="e">
        <f>(X636-AVERAGE($X$6:X636))/_xlfn.STDEV.S($X$6:X636)</f>
        <v>#DIV/0!</v>
      </c>
      <c r="AA636" s="9" t="e">
        <f t="shared" si="207"/>
        <v>#DIV/0!</v>
      </c>
      <c r="AB636" s="9" t="e">
        <f t="shared" si="208"/>
        <v>#DIV/0!</v>
      </c>
    </row>
    <row r="637" spans="1:28" x14ac:dyDescent="0.45">
      <c r="A637" s="4"/>
      <c r="B637" s="1"/>
      <c r="C637" s="5">
        <f t="shared" si="191"/>
        <v>0</v>
      </c>
      <c r="D637" s="6" t="e">
        <f t="shared" si="192"/>
        <v>#DIV/0!</v>
      </c>
      <c r="E637" s="5">
        <f>(C637-AVERAGE($C$2:C637))/_xlfn.STDEV.S($C$2:C637)</f>
        <v>-0.11207496747500632</v>
      </c>
      <c r="F637" s="1">
        <f t="shared" si="193"/>
        <v>0</v>
      </c>
      <c r="G637" s="6" t="e">
        <f t="shared" si="194"/>
        <v>#DIV/0!</v>
      </c>
      <c r="H637" s="5">
        <f>(F637-AVERAGE($F$13:F637))/_xlfn.STDEV.S($F$13:F637)</f>
        <v>-0.28525419044226857</v>
      </c>
      <c r="I637" s="6">
        <f t="shared" si="195"/>
        <v>0</v>
      </c>
      <c r="J637" s="10" t="e">
        <f t="shared" si="196"/>
        <v>#DIV/0!</v>
      </c>
      <c r="K637" s="6" t="e">
        <f t="shared" si="197"/>
        <v>#DIV/0!</v>
      </c>
      <c r="L637" s="5" t="e">
        <f>(J637-AVERAGE($J$13:J637))/_xlfn.STDEV.S($J$13:J637)</f>
        <v>#DIV/0!</v>
      </c>
      <c r="M637" s="6" t="e">
        <f t="shared" si="198"/>
        <v>#DIV/0!</v>
      </c>
      <c r="N637" s="5" t="e">
        <f t="shared" si="199"/>
        <v>#DIV/0!</v>
      </c>
      <c r="Q637" s="8">
        <f t="shared" si="200"/>
        <v>0</v>
      </c>
      <c r="R637" s="9" t="e">
        <f t="shared" si="201"/>
        <v>#DIV/0!</v>
      </c>
      <c r="S637" s="8">
        <f>(Q637-AVERAGE($Q$2:Q637))/_xlfn.STDEV.S($Q$2:Q637)</f>
        <v>-0.26722512251641811</v>
      </c>
      <c r="T637">
        <f t="shared" si="202"/>
        <v>0</v>
      </c>
      <c r="U637" s="9" t="e">
        <f t="shared" si="203"/>
        <v>#DIV/0!</v>
      </c>
      <c r="V637" s="8">
        <f>(T637-AVERAGE($T$6:T637))/_xlfn.STDEV.S($T$6:T637)</f>
        <v>-0.24374609542822073</v>
      </c>
      <c r="W637" s="9">
        <f t="shared" si="204"/>
        <v>0</v>
      </c>
      <c r="X637" s="9" t="e">
        <f t="shared" si="205"/>
        <v>#DIV/0!</v>
      </c>
      <c r="Y637" s="9" t="e">
        <f t="shared" si="206"/>
        <v>#DIV/0!</v>
      </c>
      <c r="Z637" s="8" t="e">
        <f>(X637-AVERAGE($X$6:X637))/_xlfn.STDEV.S($X$6:X637)</f>
        <v>#DIV/0!</v>
      </c>
      <c r="AA637" s="9" t="e">
        <f t="shared" si="207"/>
        <v>#DIV/0!</v>
      </c>
      <c r="AB637" s="9" t="e">
        <f t="shared" si="208"/>
        <v>#DIV/0!</v>
      </c>
    </row>
    <row r="638" spans="1:28" x14ac:dyDescent="0.45">
      <c r="A638" s="4"/>
      <c r="B638" s="1"/>
      <c r="C638" s="5">
        <f t="shared" si="191"/>
        <v>0</v>
      </c>
      <c r="D638" s="6" t="e">
        <f t="shared" si="192"/>
        <v>#DIV/0!</v>
      </c>
      <c r="E638" s="5">
        <f>(C638-AVERAGE($C$2:C638))/_xlfn.STDEV.S($C$2:C638)</f>
        <v>-0.11198599457712721</v>
      </c>
      <c r="F638" s="1">
        <f t="shared" si="193"/>
        <v>0</v>
      </c>
      <c r="G638" s="6" t="e">
        <f t="shared" si="194"/>
        <v>#DIV/0!</v>
      </c>
      <c r="H638" s="5">
        <f>(F638-AVERAGE($F$13:F638))/_xlfn.STDEV.S($F$13:F638)</f>
        <v>-0.28500807308511666</v>
      </c>
      <c r="I638" s="6">
        <f t="shared" si="195"/>
        <v>0</v>
      </c>
      <c r="J638" s="10" t="e">
        <f t="shared" si="196"/>
        <v>#DIV/0!</v>
      </c>
      <c r="K638" s="6" t="e">
        <f t="shared" si="197"/>
        <v>#DIV/0!</v>
      </c>
      <c r="L638" s="5" t="e">
        <f>(J638-AVERAGE($J$13:J638))/_xlfn.STDEV.S($J$13:J638)</f>
        <v>#DIV/0!</v>
      </c>
      <c r="M638" s="6" t="e">
        <f t="shared" si="198"/>
        <v>#DIV/0!</v>
      </c>
      <c r="N638" s="5" t="e">
        <f t="shared" si="199"/>
        <v>#DIV/0!</v>
      </c>
      <c r="Q638" s="8">
        <f t="shared" si="200"/>
        <v>0</v>
      </c>
      <c r="R638" s="9" t="e">
        <f t="shared" si="201"/>
        <v>#DIV/0!</v>
      </c>
      <c r="S638" s="8">
        <f>(Q638-AVERAGE($Q$2:Q638))/_xlfn.STDEV.S($Q$2:Q638)</f>
        <v>-0.26700062848681594</v>
      </c>
      <c r="T638">
        <f t="shared" si="202"/>
        <v>0</v>
      </c>
      <c r="U638" s="9" t="e">
        <f t="shared" si="203"/>
        <v>#DIV/0!</v>
      </c>
      <c r="V638" s="8">
        <f>(T638-AVERAGE($T$6:T638))/_xlfn.STDEV.S($T$6:T638)</f>
        <v>-0.2435423446978501</v>
      </c>
      <c r="W638" s="9">
        <f t="shared" si="204"/>
        <v>0</v>
      </c>
      <c r="X638" s="9" t="e">
        <f t="shared" si="205"/>
        <v>#DIV/0!</v>
      </c>
      <c r="Y638" s="9" t="e">
        <f t="shared" si="206"/>
        <v>#DIV/0!</v>
      </c>
      <c r="Z638" s="8" t="e">
        <f>(X638-AVERAGE($X$6:X638))/_xlfn.STDEV.S($X$6:X638)</f>
        <v>#DIV/0!</v>
      </c>
      <c r="AA638" s="9" t="e">
        <f t="shared" si="207"/>
        <v>#DIV/0!</v>
      </c>
      <c r="AB638" s="9" t="e">
        <f t="shared" si="208"/>
        <v>#DIV/0!</v>
      </c>
    </row>
    <row r="639" spans="1:28" x14ac:dyDescent="0.45">
      <c r="A639" s="4"/>
      <c r="B639" s="1"/>
      <c r="C639" s="5">
        <f t="shared" si="191"/>
        <v>0</v>
      </c>
      <c r="D639" s="6" t="e">
        <f t="shared" si="192"/>
        <v>#DIV/0!</v>
      </c>
      <c r="E639" s="5">
        <f>(C639-AVERAGE($C$2:C639))/_xlfn.STDEV.S($C$2:C639)</f>
        <v>-0.11189723324672943</v>
      </c>
      <c r="F639" s="1">
        <f t="shared" si="193"/>
        <v>0</v>
      </c>
      <c r="G639" s="6" t="e">
        <f t="shared" si="194"/>
        <v>#DIV/0!</v>
      </c>
      <c r="H639" s="5">
        <f>(F639-AVERAGE($F$13:F639))/_xlfn.STDEV.S($F$13:F639)</f>
        <v>-0.28476259177349228</v>
      </c>
      <c r="I639" s="6">
        <f t="shared" si="195"/>
        <v>0</v>
      </c>
      <c r="J639" s="10" t="e">
        <f t="shared" si="196"/>
        <v>#DIV/0!</v>
      </c>
      <c r="K639" s="6" t="e">
        <f t="shared" si="197"/>
        <v>#DIV/0!</v>
      </c>
      <c r="L639" s="5" t="e">
        <f>(J639-AVERAGE($J$13:J639))/_xlfn.STDEV.S($J$13:J639)</f>
        <v>#DIV/0!</v>
      </c>
      <c r="M639" s="6" t="e">
        <f t="shared" si="198"/>
        <v>#DIV/0!</v>
      </c>
      <c r="N639" s="5" t="e">
        <f t="shared" si="199"/>
        <v>#DIV/0!</v>
      </c>
      <c r="Q639" s="8">
        <f t="shared" si="200"/>
        <v>0</v>
      </c>
      <c r="R639" s="9" t="e">
        <f t="shared" si="201"/>
        <v>#DIV/0!</v>
      </c>
      <c r="S639" s="8">
        <f>(Q639-AVERAGE($Q$2:Q639))/_xlfn.STDEV.S($Q$2:Q639)</f>
        <v>-0.26677669936808668</v>
      </c>
      <c r="T639">
        <f t="shared" si="202"/>
        <v>0</v>
      </c>
      <c r="U639" s="9" t="e">
        <f t="shared" si="203"/>
        <v>#DIV/0!</v>
      </c>
      <c r="V639" s="8">
        <f>(T639-AVERAGE($T$6:T639))/_xlfn.STDEV.S($T$6:T639)</f>
        <v>-0.24333910412436488</v>
      </c>
      <c r="W639" s="9">
        <f t="shared" si="204"/>
        <v>0</v>
      </c>
      <c r="X639" s="9" t="e">
        <f t="shared" si="205"/>
        <v>#DIV/0!</v>
      </c>
      <c r="Y639" s="9" t="e">
        <f t="shared" si="206"/>
        <v>#DIV/0!</v>
      </c>
      <c r="Z639" s="8" t="e">
        <f>(X639-AVERAGE($X$6:X639))/_xlfn.STDEV.S($X$6:X639)</f>
        <v>#DIV/0!</v>
      </c>
      <c r="AA639" s="9" t="e">
        <f t="shared" si="207"/>
        <v>#DIV/0!</v>
      </c>
      <c r="AB639" s="9" t="e">
        <f t="shared" si="208"/>
        <v>#DIV/0!</v>
      </c>
    </row>
    <row r="640" spans="1:28" x14ac:dyDescent="0.45">
      <c r="A640" s="4"/>
      <c r="B640" s="1"/>
      <c r="C640" s="5">
        <f t="shared" si="191"/>
        <v>0</v>
      </c>
      <c r="D640" s="6" t="e">
        <f t="shared" si="192"/>
        <v>#DIV/0!</v>
      </c>
      <c r="E640" s="5">
        <f>(C640-AVERAGE($C$2:C640))/_xlfn.STDEV.S($C$2:C640)</f>
        <v>-0.11180868264664889</v>
      </c>
      <c r="F640" s="1">
        <f t="shared" si="193"/>
        <v>0</v>
      </c>
      <c r="G640" s="6" t="e">
        <f t="shared" si="194"/>
        <v>#DIV/0!</v>
      </c>
      <c r="H640" s="5">
        <f>(F640-AVERAGE($F$13:F640))/_xlfn.STDEV.S($F$13:F640)</f>
        <v>-0.28451774377217115</v>
      </c>
      <c r="I640" s="6">
        <f t="shared" si="195"/>
        <v>0</v>
      </c>
      <c r="J640" s="10" t="e">
        <f t="shared" si="196"/>
        <v>#DIV/0!</v>
      </c>
      <c r="K640" s="6" t="e">
        <f t="shared" si="197"/>
        <v>#DIV/0!</v>
      </c>
      <c r="L640" s="5" t="e">
        <f>(J640-AVERAGE($J$13:J640))/_xlfn.STDEV.S($J$13:J640)</f>
        <v>#DIV/0!</v>
      </c>
      <c r="M640" s="6" t="e">
        <f t="shared" si="198"/>
        <v>#DIV/0!</v>
      </c>
      <c r="N640" s="5" t="e">
        <f t="shared" si="199"/>
        <v>#DIV/0!</v>
      </c>
      <c r="Q640" s="8">
        <f t="shared" si="200"/>
        <v>0</v>
      </c>
      <c r="R640" s="9" t="e">
        <f t="shared" si="201"/>
        <v>#DIV/0!</v>
      </c>
      <c r="S640" s="8">
        <f>(Q640-AVERAGE($Q$2:Q640))/_xlfn.STDEV.S($Q$2:Q640)</f>
        <v>-0.266553332794709</v>
      </c>
      <c r="T640">
        <f t="shared" si="202"/>
        <v>0</v>
      </c>
      <c r="U640" s="9" t="e">
        <f t="shared" si="203"/>
        <v>#DIV/0!</v>
      </c>
      <c r="V640" s="8">
        <f>(T640-AVERAGE($T$6:T640))/_xlfn.STDEV.S($T$6:T640)</f>
        <v>-0.24313637158218801</v>
      </c>
      <c r="W640" s="9">
        <f t="shared" si="204"/>
        <v>0</v>
      </c>
      <c r="X640" s="9" t="e">
        <f t="shared" si="205"/>
        <v>#DIV/0!</v>
      </c>
      <c r="Y640" s="9" t="e">
        <f t="shared" si="206"/>
        <v>#DIV/0!</v>
      </c>
      <c r="Z640" s="8" t="e">
        <f>(X640-AVERAGE($X$6:X640))/_xlfn.STDEV.S($X$6:X640)</f>
        <v>#DIV/0!</v>
      </c>
      <c r="AA640" s="9" t="e">
        <f t="shared" si="207"/>
        <v>#DIV/0!</v>
      </c>
      <c r="AB640" s="9" t="e">
        <f t="shared" si="208"/>
        <v>#DIV/0!</v>
      </c>
    </row>
    <row r="641" spans="1:28" x14ac:dyDescent="0.45">
      <c r="A641" s="4"/>
      <c r="B641" s="1"/>
      <c r="C641" s="5">
        <f t="shared" si="191"/>
        <v>0</v>
      </c>
      <c r="D641" s="6" t="e">
        <f t="shared" si="192"/>
        <v>#DIV/0!</v>
      </c>
      <c r="E641" s="5">
        <f>(C641-AVERAGE($C$2:C641))/_xlfn.STDEV.S($C$2:C641)</f>
        <v>-0.111720341944352</v>
      </c>
      <c r="F641" s="1">
        <f t="shared" si="193"/>
        <v>0</v>
      </c>
      <c r="G641" s="6" t="e">
        <f t="shared" si="194"/>
        <v>#DIV/0!</v>
      </c>
      <c r="H641" s="5">
        <f>(F641-AVERAGE($F$13:F641))/_xlfn.STDEV.S($F$13:F641)</f>
        <v>-0.28427352636237069</v>
      </c>
      <c r="I641" s="6">
        <f t="shared" si="195"/>
        <v>0</v>
      </c>
      <c r="J641" s="10" t="e">
        <f t="shared" si="196"/>
        <v>#DIV/0!</v>
      </c>
      <c r="K641" s="6" t="e">
        <f t="shared" si="197"/>
        <v>#DIV/0!</v>
      </c>
      <c r="L641" s="5" t="e">
        <f>(J641-AVERAGE($J$13:J641))/_xlfn.STDEV.S($J$13:J641)</f>
        <v>#DIV/0!</v>
      </c>
      <c r="M641" s="6" t="e">
        <f t="shared" si="198"/>
        <v>#DIV/0!</v>
      </c>
      <c r="N641" s="5" t="e">
        <f t="shared" si="199"/>
        <v>#DIV/0!</v>
      </c>
      <c r="Q641" s="8">
        <f t="shared" si="200"/>
        <v>0</v>
      </c>
      <c r="R641" s="9" t="e">
        <f t="shared" si="201"/>
        <v>#DIV/0!</v>
      </c>
      <c r="S641" s="8">
        <f>(Q641-AVERAGE($Q$2:Q641))/_xlfn.STDEV.S($Q$2:Q641)</f>
        <v>-0.2663305264150071</v>
      </c>
      <c r="T641">
        <f t="shared" si="202"/>
        <v>0</v>
      </c>
      <c r="U641" s="9" t="e">
        <f t="shared" si="203"/>
        <v>#DIV/0!</v>
      </c>
      <c r="V641" s="8">
        <f>(T641-AVERAGE($T$6:T641))/_xlfn.STDEV.S($T$6:T641)</f>
        <v>-0.24293414495812171</v>
      </c>
      <c r="W641" s="9">
        <f t="shared" si="204"/>
        <v>0</v>
      </c>
      <c r="X641" s="9" t="e">
        <f t="shared" si="205"/>
        <v>#DIV/0!</v>
      </c>
      <c r="Y641" s="9" t="e">
        <f t="shared" si="206"/>
        <v>#DIV/0!</v>
      </c>
      <c r="Z641" s="8" t="e">
        <f>(X641-AVERAGE($X$6:X641))/_xlfn.STDEV.S($X$6:X641)</f>
        <v>#DIV/0!</v>
      </c>
      <c r="AA641" s="9" t="e">
        <f t="shared" si="207"/>
        <v>#DIV/0!</v>
      </c>
      <c r="AB641" s="9" t="e">
        <f t="shared" si="208"/>
        <v>#DIV/0!</v>
      </c>
    </row>
    <row r="642" spans="1:28" x14ac:dyDescent="0.45">
      <c r="A642" s="4"/>
      <c r="B642" s="1"/>
      <c r="C642" s="5">
        <f t="shared" ref="C642:C705" si="209">ASINH(B642)</f>
        <v>0</v>
      </c>
      <c r="D642" s="6" t="e">
        <f t="shared" si="192"/>
        <v>#DIV/0!</v>
      </c>
      <c r="E642" s="5">
        <f>(C642-AVERAGE($C$2:C642))/_xlfn.STDEV.S($C$2:C642)</f>
        <v>-0.11163221031190261</v>
      </c>
      <c r="F642" s="1">
        <f t="shared" si="193"/>
        <v>0</v>
      </c>
      <c r="G642" s="6" t="e">
        <f t="shared" si="194"/>
        <v>#DIV/0!</v>
      </c>
      <c r="H642" s="5">
        <f>(F642-AVERAGE($F$13:F642))/_xlfn.STDEV.S($F$13:F642)</f>
        <v>-0.28402993684162225</v>
      </c>
      <c r="I642" s="6">
        <f t="shared" si="195"/>
        <v>0</v>
      </c>
      <c r="J642" s="10" t="e">
        <f t="shared" si="196"/>
        <v>#DIV/0!</v>
      </c>
      <c r="K642" s="6" t="e">
        <f t="shared" si="197"/>
        <v>#DIV/0!</v>
      </c>
      <c r="L642" s="5" t="e">
        <f>(J642-AVERAGE($J$13:J642))/_xlfn.STDEV.S($J$13:J642)</f>
        <v>#DIV/0!</v>
      </c>
      <c r="M642" s="6" t="e">
        <f t="shared" si="198"/>
        <v>#DIV/0!</v>
      </c>
      <c r="N642" s="5" t="e">
        <f t="shared" si="199"/>
        <v>#DIV/0!</v>
      </c>
      <c r="Q642" s="8">
        <f t="shared" si="200"/>
        <v>0</v>
      </c>
      <c r="R642" s="9" t="e">
        <f t="shared" si="201"/>
        <v>#DIV/0!</v>
      </c>
      <c r="S642" s="8">
        <f>(Q642-AVERAGE($Q$2:Q642))/_xlfn.STDEV.S($Q$2:Q642)</f>
        <v>-0.26610827789104735</v>
      </c>
      <c r="T642">
        <f t="shared" si="202"/>
        <v>0</v>
      </c>
      <c r="U642" s="9" t="e">
        <f t="shared" si="203"/>
        <v>#DIV/0!</v>
      </c>
      <c r="V642" s="8">
        <f>(T642-AVERAGE($T$6:T642))/_xlfn.STDEV.S($T$6:T642)</f>
        <v>-0.24273242215125479</v>
      </c>
      <c r="W642" s="9">
        <f t="shared" si="204"/>
        <v>0</v>
      </c>
      <c r="X642" s="9" t="e">
        <f t="shared" si="205"/>
        <v>#DIV/0!</v>
      </c>
      <c r="Y642" s="9" t="e">
        <f t="shared" si="206"/>
        <v>#DIV/0!</v>
      </c>
      <c r="Z642" s="8" t="e">
        <f>(X642-AVERAGE($X$6:X642))/_xlfn.STDEV.S($X$6:X642)</f>
        <v>#DIV/0!</v>
      </c>
      <c r="AA642" s="9" t="e">
        <f t="shared" si="207"/>
        <v>#DIV/0!</v>
      </c>
      <c r="AB642" s="9" t="e">
        <f t="shared" si="208"/>
        <v>#DIV/0!</v>
      </c>
    </row>
    <row r="643" spans="1:28" x14ac:dyDescent="0.45">
      <c r="A643" s="4"/>
      <c r="B643" s="1"/>
      <c r="C643" s="5">
        <f t="shared" si="209"/>
        <v>0</v>
      </c>
      <c r="D643" s="6" t="e">
        <f t="shared" si="192"/>
        <v>#DIV/0!</v>
      </c>
      <c r="E643" s="5">
        <f>(C643-AVERAGE($C$2:C643))/_xlfn.STDEV.S($C$2:C643)</f>
        <v>-0.11154428692592966</v>
      </c>
      <c r="F643" s="1">
        <f t="shared" si="193"/>
        <v>0</v>
      </c>
      <c r="G643" s="6" t="e">
        <f t="shared" si="194"/>
        <v>#DIV/0!</v>
      </c>
      <c r="H643" s="5">
        <f>(F643-AVERAGE($F$13:F643))/_xlfn.STDEV.S($F$13:F643)</f>
        <v>-0.28378697252364599</v>
      </c>
      <c r="I643" s="6">
        <f t="shared" si="195"/>
        <v>0</v>
      </c>
      <c r="J643" s="10" t="e">
        <f t="shared" si="196"/>
        <v>#DIV/0!</v>
      </c>
      <c r="K643" s="6" t="e">
        <f t="shared" si="197"/>
        <v>#DIV/0!</v>
      </c>
      <c r="L643" s="5" t="e">
        <f>(J643-AVERAGE($J$13:J643))/_xlfn.STDEV.S($J$13:J643)</f>
        <v>#DIV/0!</v>
      </c>
      <c r="M643" s="6" t="e">
        <f t="shared" si="198"/>
        <v>#DIV/0!</v>
      </c>
      <c r="N643" s="5" t="e">
        <f t="shared" si="199"/>
        <v>#DIV/0!</v>
      </c>
      <c r="Q643" s="8">
        <f t="shared" si="200"/>
        <v>0</v>
      </c>
      <c r="R643" s="9" t="e">
        <f t="shared" si="201"/>
        <v>#DIV/0!</v>
      </c>
      <c r="S643" s="8">
        <f>(Q643-AVERAGE($Q$2:Q643))/_xlfn.STDEV.S($Q$2:Q643)</f>
        <v>-0.26588658489853489</v>
      </c>
      <c r="T643">
        <f t="shared" si="202"/>
        <v>0</v>
      </c>
      <c r="U643" s="9" t="e">
        <f t="shared" si="203"/>
        <v>#DIV/0!</v>
      </c>
      <c r="V643" s="8">
        <f>(T643-AVERAGE($T$6:T643))/_xlfn.STDEV.S($T$6:T643)</f>
        <v>-0.24253120107287143</v>
      </c>
      <c r="W643" s="9">
        <f t="shared" si="204"/>
        <v>0</v>
      </c>
      <c r="X643" s="9" t="e">
        <f t="shared" si="205"/>
        <v>#DIV/0!</v>
      </c>
      <c r="Y643" s="9" t="e">
        <f t="shared" si="206"/>
        <v>#DIV/0!</v>
      </c>
      <c r="Z643" s="8" t="e">
        <f>(X643-AVERAGE($X$6:X643))/_xlfn.STDEV.S($X$6:X643)</f>
        <v>#DIV/0!</v>
      </c>
      <c r="AA643" s="9" t="e">
        <f t="shared" si="207"/>
        <v>#DIV/0!</v>
      </c>
      <c r="AB643" s="9" t="e">
        <f t="shared" si="208"/>
        <v>#DIV/0!</v>
      </c>
    </row>
    <row r="644" spans="1:28" x14ac:dyDescent="0.45">
      <c r="A644" s="4"/>
      <c r="B644" s="1"/>
      <c r="C644" s="5">
        <f t="shared" si="209"/>
        <v>0</v>
      </c>
      <c r="D644" s="6" t="e">
        <f t="shared" si="192"/>
        <v>#DIV/0!</v>
      </c>
      <c r="E644" s="5">
        <f>(C644-AVERAGE($C$2:C644))/_xlfn.STDEV.S($C$2:C644)</f>
        <v>-0.11145657096759473</v>
      </c>
      <c r="F644" s="1">
        <f t="shared" si="193"/>
        <v>0</v>
      </c>
      <c r="G644" s="6" t="e">
        <f t="shared" si="194"/>
        <v>#DIV/0!</v>
      </c>
      <c r="H644" s="5">
        <f>(F644-AVERAGE($F$13:F644))/_xlfn.STDEV.S($F$13:F644)</f>
        <v>-0.283544630738226</v>
      </c>
      <c r="I644" s="6">
        <f t="shared" si="195"/>
        <v>0</v>
      </c>
      <c r="J644" s="10" t="e">
        <f t="shared" si="196"/>
        <v>#DIV/0!</v>
      </c>
      <c r="K644" s="6" t="e">
        <f t="shared" si="197"/>
        <v>#DIV/0!</v>
      </c>
      <c r="L644" s="5" t="e">
        <f>(J644-AVERAGE($J$13:J644))/_xlfn.STDEV.S($J$13:J644)</f>
        <v>#DIV/0!</v>
      </c>
      <c r="M644" s="6" t="e">
        <f t="shared" si="198"/>
        <v>#DIV/0!</v>
      </c>
      <c r="N644" s="5" t="e">
        <f t="shared" si="199"/>
        <v>#DIV/0!</v>
      </c>
      <c r="Q644" s="8">
        <f t="shared" si="200"/>
        <v>0</v>
      </c>
      <c r="R644" s="9" t="e">
        <f t="shared" si="201"/>
        <v>#DIV/0!</v>
      </c>
      <c r="S644" s="8">
        <f>(Q644-AVERAGE($Q$2:Q644))/_xlfn.STDEV.S($Q$2:Q644)</f>
        <v>-0.26566544512671153</v>
      </c>
      <c r="T644">
        <f t="shared" si="202"/>
        <v>0</v>
      </c>
      <c r="U644" s="9" t="e">
        <f t="shared" si="203"/>
        <v>#DIV/0!</v>
      </c>
      <c r="V644" s="8">
        <f>(T644-AVERAGE($T$6:T644))/_xlfn.STDEV.S($T$6:T644)</f>
        <v>-0.24233047964635965</v>
      </c>
      <c r="W644" s="9">
        <f t="shared" si="204"/>
        <v>0</v>
      </c>
      <c r="X644" s="9" t="e">
        <f t="shared" si="205"/>
        <v>#DIV/0!</v>
      </c>
      <c r="Y644" s="9" t="e">
        <f t="shared" si="206"/>
        <v>#DIV/0!</v>
      </c>
      <c r="Z644" s="8" t="e">
        <f>(X644-AVERAGE($X$6:X644))/_xlfn.STDEV.S($X$6:X644)</f>
        <v>#DIV/0!</v>
      </c>
      <c r="AA644" s="9" t="e">
        <f t="shared" si="207"/>
        <v>#DIV/0!</v>
      </c>
      <c r="AB644" s="9" t="e">
        <f t="shared" si="208"/>
        <v>#DIV/0!</v>
      </c>
    </row>
    <row r="645" spans="1:28" x14ac:dyDescent="0.45">
      <c r="A645" s="4"/>
      <c r="B645" s="1"/>
      <c r="C645" s="5">
        <f t="shared" si="209"/>
        <v>0</v>
      </c>
      <c r="D645" s="6" t="e">
        <f t="shared" si="192"/>
        <v>#DIV/0!</v>
      </c>
      <c r="E645" s="5">
        <f>(C645-AVERAGE($C$2:C645))/_xlfn.STDEV.S($C$2:C645)</f>
        <v>-0.11136906162255998</v>
      </c>
      <c r="F645" s="1">
        <f t="shared" si="193"/>
        <v>0</v>
      </c>
      <c r="G645" s="6" t="e">
        <f t="shared" si="194"/>
        <v>#DIV/0!</v>
      </c>
      <c r="H645" s="5">
        <f>(F645-AVERAGE($F$13:F645))/_xlfn.STDEV.S($F$13:F645)</f>
        <v>-0.28330290883108733</v>
      </c>
      <c r="I645" s="6">
        <f t="shared" si="195"/>
        <v>0</v>
      </c>
      <c r="J645" s="10" t="e">
        <f t="shared" si="196"/>
        <v>#DIV/0!</v>
      </c>
      <c r="K645" s="6" t="e">
        <f t="shared" si="197"/>
        <v>#DIV/0!</v>
      </c>
      <c r="L645" s="5" t="e">
        <f>(J645-AVERAGE($J$13:J645))/_xlfn.STDEV.S($J$13:J645)</f>
        <v>#DIV/0!</v>
      </c>
      <c r="M645" s="6" t="e">
        <f t="shared" si="198"/>
        <v>#DIV/0!</v>
      </c>
      <c r="N645" s="5" t="e">
        <f t="shared" si="199"/>
        <v>#DIV/0!</v>
      </c>
      <c r="Q645" s="8">
        <f t="shared" si="200"/>
        <v>0</v>
      </c>
      <c r="R645" s="9" t="e">
        <f t="shared" si="201"/>
        <v>#DIV/0!</v>
      </c>
      <c r="S645" s="8">
        <f>(Q645-AVERAGE($Q$2:Q645))/_xlfn.STDEV.S($Q$2:Q645)</f>
        <v>-0.26544485627825448</v>
      </c>
      <c r="T645">
        <f t="shared" si="202"/>
        <v>0</v>
      </c>
      <c r="U645" s="9" t="e">
        <f t="shared" si="203"/>
        <v>#DIV/0!</v>
      </c>
      <c r="V645" s="8">
        <f>(T645-AVERAGE($T$6:T645))/_xlfn.STDEV.S($T$6:T645)</f>
        <v>-0.24213025580712177</v>
      </c>
      <c r="W645" s="9">
        <f t="shared" si="204"/>
        <v>0</v>
      </c>
      <c r="X645" s="9" t="e">
        <f t="shared" si="205"/>
        <v>#DIV/0!</v>
      </c>
      <c r="Y645" s="9" t="e">
        <f t="shared" si="206"/>
        <v>#DIV/0!</v>
      </c>
      <c r="Z645" s="8" t="e">
        <f>(X645-AVERAGE($X$6:X645))/_xlfn.STDEV.S($X$6:X645)</f>
        <v>#DIV/0!</v>
      </c>
      <c r="AA645" s="9" t="e">
        <f t="shared" si="207"/>
        <v>#DIV/0!</v>
      </c>
      <c r="AB645" s="9" t="e">
        <f t="shared" si="208"/>
        <v>#DIV/0!</v>
      </c>
    </row>
    <row r="646" spans="1:28" x14ac:dyDescent="0.45">
      <c r="A646" s="4"/>
      <c r="B646" s="1"/>
      <c r="C646" s="5">
        <f t="shared" si="209"/>
        <v>0</v>
      </c>
      <c r="D646" s="6" t="e">
        <f t="shared" si="192"/>
        <v>#DIV/0!</v>
      </c>
      <c r="E646" s="5">
        <f>(C646-AVERAGE($C$2:C646))/_xlfn.STDEV.S($C$2:C646)</f>
        <v>-0.11128175808095651</v>
      </c>
      <c r="F646" s="1">
        <f t="shared" si="193"/>
        <v>0</v>
      </c>
      <c r="G646" s="6" t="e">
        <f t="shared" si="194"/>
        <v>#DIV/0!</v>
      </c>
      <c r="H646" s="5">
        <f>(F646-AVERAGE($F$13:F646))/_xlfn.STDEV.S($F$13:F646)</f>
        <v>-0.28306180416377358</v>
      </c>
      <c r="I646" s="6">
        <f t="shared" si="195"/>
        <v>0</v>
      </c>
      <c r="J646" s="10" t="e">
        <f t="shared" si="196"/>
        <v>#DIV/0!</v>
      </c>
      <c r="K646" s="6" t="e">
        <f t="shared" si="197"/>
        <v>#DIV/0!</v>
      </c>
      <c r="L646" s="5" t="e">
        <f>(J646-AVERAGE($J$13:J646))/_xlfn.STDEV.S($J$13:J646)</f>
        <v>#DIV/0!</v>
      </c>
      <c r="M646" s="6" t="e">
        <f t="shared" si="198"/>
        <v>#DIV/0!</v>
      </c>
      <c r="N646" s="5" t="e">
        <f t="shared" si="199"/>
        <v>#DIV/0!</v>
      </c>
      <c r="Q646" s="8">
        <f t="shared" si="200"/>
        <v>0</v>
      </c>
      <c r="R646" s="9" t="e">
        <f t="shared" si="201"/>
        <v>#DIV/0!</v>
      </c>
      <c r="S646" s="8">
        <f>(Q646-AVERAGE($Q$2:Q646))/_xlfn.STDEV.S($Q$2:Q646)</f>
        <v>-0.26522481606917625</v>
      </c>
      <c r="T646">
        <f t="shared" si="202"/>
        <v>0</v>
      </c>
      <c r="U646" s="9" t="e">
        <f t="shared" si="203"/>
        <v>#DIV/0!</v>
      </c>
      <c r="V646" s="8">
        <f>(T646-AVERAGE($T$6:T646))/_xlfn.STDEV.S($T$6:T646)</f>
        <v>-0.24193052750248498</v>
      </c>
      <c r="W646" s="9">
        <f t="shared" si="204"/>
        <v>0</v>
      </c>
      <c r="X646" s="9" t="e">
        <f t="shared" si="205"/>
        <v>#DIV/0!</v>
      </c>
      <c r="Y646" s="9" t="e">
        <f t="shared" si="206"/>
        <v>#DIV/0!</v>
      </c>
      <c r="Z646" s="8" t="e">
        <f>(X646-AVERAGE($X$6:X646))/_xlfn.STDEV.S($X$6:X646)</f>
        <v>#DIV/0!</v>
      </c>
      <c r="AA646" s="9" t="e">
        <f t="shared" si="207"/>
        <v>#DIV/0!</v>
      </c>
      <c r="AB646" s="9" t="e">
        <f t="shared" si="208"/>
        <v>#DIV/0!</v>
      </c>
    </row>
    <row r="647" spans="1:28" x14ac:dyDescent="0.45">
      <c r="A647" s="4"/>
      <c r="B647" s="1"/>
      <c r="C647" s="5">
        <f t="shared" si="209"/>
        <v>0</v>
      </c>
      <c r="D647" s="6" t="e">
        <f t="shared" si="192"/>
        <v>#DIV/0!</v>
      </c>
      <c r="E647" s="5">
        <f>(C647-AVERAGE($C$2:C647))/_xlfn.STDEV.S($C$2:C647)</f>
        <v>-0.11119465953735282</v>
      </c>
      <c r="F647" s="1">
        <f t="shared" si="193"/>
        <v>0</v>
      </c>
      <c r="G647" s="6" t="e">
        <f t="shared" si="194"/>
        <v>#DIV/0!</v>
      </c>
      <c r="H647" s="5">
        <f>(F647-AVERAGE($F$13:F647))/_xlfn.STDEV.S($F$13:F647)</f>
        <v>-0.28282131411352601</v>
      </c>
      <c r="I647" s="6">
        <f t="shared" si="195"/>
        <v>0</v>
      </c>
      <c r="J647" s="10" t="e">
        <f t="shared" si="196"/>
        <v>#DIV/0!</v>
      </c>
      <c r="K647" s="6" t="e">
        <f t="shared" si="197"/>
        <v>#DIV/0!</v>
      </c>
      <c r="L647" s="5" t="e">
        <f>(J647-AVERAGE($J$13:J647))/_xlfn.STDEV.S($J$13:J647)</f>
        <v>#DIV/0!</v>
      </c>
      <c r="M647" s="6" t="e">
        <f t="shared" si="198"/>
        <v>#DIV/0!</v>
      </c>
      <c r="N647" s="5" t="e">
        <f t="shared" si="199"/>
        <v>#DIV/0!</v>
      </c>
      <c r="Q647" s="8">
        <f t="shared" si="200"/>
        <v>0</v>
      </c>
      <c r="R647" s="9" t="e">
        <f t="shared" si="201"/>
        <v>#DIV/0!</v>
      </c>
      <c r="S647" s="8">
        <f>(Q647-AVERAGE($Q$2:Q647))/_xlfn.STDEV.S($Q$2:Q647)</f>
        <v>-0.26500532222872503</v>
      </c>
      <c r="T647">
        <f t="shared" si="202"/>
        <v>0</v>
      </c>
      <c r="U647" s="9" t="e">
        <f t="shared" si="203"/>
        <v>#DIV/0!</v>
      </c>
      <c r="V647" s="8">
        <f>(T647-AVERAGE($T$6:T647))/_xlfn.STDEV.S($T$6:T647)</f>
        <v>-0.24173129269161292</v>
      </c>
      <c r="W647" s="9">
        <f t="shared" si="204"/>
        <v>0</v>
      </c>
      <c r="X647" s="9" t="e">
        <f t="shared" si="205"/>
        <v>#DIV/0!</v>
      </c>
      <c r="Y647" s="9" t="e">
        <f t="shared" si="206"/>
        <v>#DIV/0!</v>
      </c>
      <c r="Z647" s="8" t="e">
        <f>(X647-AVERAGE($X$6:X647))/_xlfn.STDEV.S($X$6:X647)</f>
        <v>#DIV/0!</v>
      </c>
      <c r="AA647" s="9" t="e">
        <f t="shared" si="207"/>
        <v>#DIV/0!</v>
      </c>
      <c r="AB647" s="9" t="e">
        <f t="shared" si="208"/>
        <v>#DIV/0!</v>
      </c>
    </row>
    <row r="648" spans="1:28" x14ac:dyDescent="0.45">
      <c r="A648" s="4"/>
      <c r="B648" s="1"/>
      <c r="C648" s="5">
        <f t="shared" si="209"/>
        <v>0</v>
      </c>
      <c r="D648" s="6" t="e">
        <f t="shared" si="192"/>
        <v>#DIV/0!</v>
      </c>
      <c r="E648" s="5">
        <f>(C648-AVERAGE($C$2:C648))/_xlfn.STDEV.S($C$2:C648)</f>
        <v>-0.11110776519072356</v>
      </c>
      <c r="F648" s="1">
        <f t="shared" si="193"/>
        <v>0</v>
      </c>
      <c r="G648" s="6" t="e">
        <f t="shared" si="194"/>
        <v>#DIV/0!</v>
      </c>
      <c r="H648" s="5">
        <f>(F648-AVERAGE($F$13:F648))/_xlfn.STDEV.S($F$13:F648)</f>
        <v>-0.28258143607316377</v>
      </c>
      <c r="I648" s="6">
        <f t="shared" si="195"/>
        <v>0</v>
      </c>
      <c r="J648" s="10" t="e">
        <f t="shared" si="196"/>
        <v>#DIV/0!</v>
      </c>
      <c r="K648" s="6" t="e">
        <f t="shared" si="197"/>
        <v>#DIV/0!</v>
      </c>
      <c r="L648" s="5" t="e">
        <f>(J648-AVERAGE($J$13:J648))/_xlfn.STDEV.S($J$13:J648)</f>
        <v>#DIV/0!</v>
      </c>
      <c r="M648" s="6" t="e">
        <f t="shared" si="198"/>
        <v>#DIV/0!</v>
      </c>
      <c r="N648" s="5" t="e">
        <f t="shared" si="199"/>
        <v>#DIV/0!</v>
      </c>
      <c r="Q648" s="8">
        <f t="shared" si="200"/>
        <v>0</v>
      </c>
      <c r="R648" s="9" t="e">
        <f t="shared" si="201"/>
        <v>#DIV/0!</v>
      </c>
      <c r="S648" s="8">
        <f>(Q648-AVERAGE($Q$2:Q648))/_xlfn.STDEV.S($Q$2:Q648)</f>
        <v>-0.26478637249928649</v>
      </c>
      <c r="T648">
        <f t="shared" si="202"/>
        <v>0</v>
      </c>
      <c r="U648" s="9" t="e">
        <f t="shared" si="203"/>
        <v>#DIV/0!</v>
      </c>
      <c r="V648" s="8">
        <f>(T648-AVERAGE($T$6:T648))/_xlfn.STDEV.S($T$6:T648)</f>
        <v>-0.24153254934541821</v>
      </c>
      <c r="W648" s="9">
        <f t="shared" si="204"/>
        <v>0</v>
      </c>
      <c r="X648" s="9" t="e">
        <f t="shared" si="205"/>
        <v>#DIV/0!</v>
      </c>
      <c r="Y648" s="9" t="e">
        <f t="shared" si="206"/>
        <v>#DIV/0!</v>
      </c>
      <c r="Z648" s="8" t="e">
        <f>(X648-AVERAGE($X$6:X648))/_xlfn.STDEV.S($X$6:X648)</f>
        <v>#DIV/0!</v>
      </c>
      <c r="AA648" s="9" t="e">
        <f t="shared" si="207"/>
        <v>#DIV/0!</v>
      </c>
      <c r="AB648" s="9" t="e">
        <f t="shared" si="208"/>
        <v>#DIV/0!</v>
      </c>
    </row>
    <row r="649" spans="1:28" x14ac:dyDescent="0.45">
      <c r="A649" s="4"/>
      <c r="B649" s="1"/>
      <c r="C649" s="5">
        <f t="shared" si="209"/>
        <v>0</v>
      </c>
      <c r="D649" s="6" t="e">
        <f t="shared" si="192"/>
        <v>#DIV/0!</v>
      </c>
      <c r="E649" s="5">
        <f>(C649-AVERAGE($C$2:C649))/_xlfn.STDEV.S($C$2:C649)</f>
        <v>-0.11102107424441861</v>
      </c>
      <c r="F649" s="1">
        <f t="shared" si="193"/>
        <v>0</v>
      </c>
      <c r="G649" s="6" t="e">
        <f t="shared" si="194"/>
        <v>#DIV/0!</v>
      </c>
      <c r="H649" s="5">
        <f>(F649-AVERAGE($F$13:F649))/_xlfn.STDEV.S($F$13:F649)</f>
        <v>-0.28234216745096469</v>
      </c>
      <c r="I649" s="6">
        <f t="shared" si="195"/>
        <v>0</v>
      </c>
      <c r="J649" s="10" t="e">
        <f t="shared" si="196"/>
        <v>#DIV/0!</v>
      </c>
      <c r="K649" s="6" t="e">
        <f t="shared" si="197"/>
        <v>#DIV/0!</v>
      </c>
      <c r="L649" s="5" t="e">
        <f>(J649-AVERAGE($J$13:J649))/_xlfn.STDEV.S($J$13:J649)</f>
        <v>#DIV/0!</v>
      </c>
      <c r="M649" s="6" t="e">
        <f t="shared" si="198"/>
        <v>#DIV/0!</v>
      </c>
      <c r="N649" s="5" t="e">
        <f t="shared" si="199"/>
        <v>#DIV/0!</v>
      </c>
      <c r="Q649" s="8">
        <f t="shared" si="200"/>
        <v>0</v>
      </c>
      <c r="R649" s="9" t="e">
        <f t="shared" si="201"/>
        <v>#DIV/0!</v>
      </c>
      <c r="S649" s="8">
        <f>(Q649-AVERAGE($Q$2:Q649))/_xlfn.STDEV.S($Q$2:Q649)</f>
        <v>-0.26456796463628601</v>
      </c>
      <c r="T649">
        <f t="shared" si="202"/>
        <v>0</v>
      </c>
      <c r="U649" s="9" t="e">
        <f t="shared" si="203"/>
        <v>#DIV/0!</v>
      </c>
      <c r="V649" s="8">
        <f>(T649-AVERAGE($T$6:T649))/_xlfn.STDEV.S($T$6:T649)</f>
        <v>-0.24133429544647531</v>
      </c>
      <c r="W649" s="9">
        <f t="shared" si="204"/>
        <v>0</v>
      </c>
      <c r="X649" s="9" t="e">
        <f t="shared" si="205"/>
        <v>#DIV/0!</v>
      </c>
      <c r="Y649" s="9" t="e">
        <f t="shared" si="206"/>
        <v>#DIV/0!</v>
      </c>
      <c r="Z649" s="8" t="e">
        <f>(X649-AVERAGE($X$6:X649))/_xlfn.STDEV.S($X$6:X649)</f>
        <v>#DIV/0!</v>
      </c>
      <c r="AA649" s="9" t="e">
        <f t="shared" si="207"/>
        <v>#DIV/0!</v>
      </c>
      <c r="AB649" s="9" t="e">
        <f t="shared" si="208"/>
        <v>#DIV/0!</v>
      </c>
    </row>
    <row r="650" spans="1:28" x14ac:dyDescent="0.45">
      <c r="A650" s="4"/>
      <c r="B650" s="1"/>
      <c r="C650" s="5">
        <f t="shared" si="209"/>
        <v>0</v>
      </c>
      <c r="D650" s="6" t="e">
        <f t="shared" si="192"/>
        <v>#DIV/0!</v>
      </c>
      <c r="E650" s="5">
        <f>(C650-AVERAGE($C$2:C650))/_xlfn.STDEV.S($C$2:C650)</f>
        <v>-0.11093458590613246</v>
      </c>
      <c r="F650" s="1">
        <f t="shared" si="193"/>
        <v>0</v>
      </c>
      <c r="G650" s="6" t="e">
        <f t="shared" si="194"/>
        <v>#DIV/0!</v>
      </c>
      <c r="H650" s="5">
        <f>(F650-AVERAGE($F$13:F650))/_xlfn.STDEV.S($F$13:F650)</f>
        <v>-0.28210350567054815</v>
      </c>
      <c r="I650" s="6">
        <f t="shared" si="195"/>
        <v>0</v>
      </c>
      <c r="J650" s="10" t="e">
        <f t="shared" si="196"/>
        <v>#DIV/0!</v>
      </c>
      <c r="K650" s="6" t="e">
        <f t="shared" si="197"/>
        <v>#DIV/0!</v>
      </c>
      <c r="L650" s="5" t="e">
        <f>(J650-AVERAGE($J$13:J650))/_xlfn.STDEV.S($J$13:J650)</f>
        <v>#DIV/0!</v>
      </c>
      <c r="M650" s="6" t="e">
        <f t="shared" si="198"/>
        <v>#DIV/0!</v>
      </c>
      <c r="N650" s="5" t="e">
        <f t="shared" si="199"/>
        <v>#DIV/0!</v>
      </c>
      <c r="Q650" s="8">
        <f t="shared" si="200"/>
        <v>0</v>
      </c>
      <c r="R650" s="9" t="e">
        <f t="shared" si="201"/>
        <v>#DIV/0!</v>
      </c>
      <c r="S650" s="8">
        <f>(Q650-AVERAGE($Q$2:Q650))/_xlfn.STDEV.S($Q$2:Q650)</f>
        <v>-0.26435009640809221</v>
      </c>
      <c r="T650">
        <f t="shared" si="202"/>
        <v>0</v>
      </c>
      <c r="U650" s="9" t="e">
        <f t="shared" si="203"/>
        <v>#DIV/0!</v>
      </c>
      <c r="V650" s="8">
        <f>(T650-AVERAGE($T$6:T650))/_xlfn.STDEV.S($T$6:T650)</f>
        <v>-0.24113652898893487</v>
      </c>
      <c r="W650" s="9">
        <f t="shared" si="204"/>
        <v>0</v>
      </c>
      <c r="X650" s="9" t="e">
        <f t="shared" si="205"/>
        <v>#DIV/0!</v>
      </c>
      <c r="Y650" s="9" t="e">
        <f t="shared" si="206"/>
        <v>#DIV/0!</v>
      </c>
      <c r="Z650" s="8" t="e">
        <f>(X650-AVERAGE($X$6:X650))/_xlfn.STDEV.S($X$6:X650)</f>
        <v>#DIV/0!</v>
      </c>
      <c r="AA650" s="9" t="e">
        <f t="shared" si="207"/>
        <v>#DIV/0!</v>
      </c>
      <c r="AB650" s="9" t="e">
        <f t="shared" si="208"/>
        <v>#DIV/0!</v>
      </c>
    </row>
    <row r="651" spans="1:28" x14ac:dyDescent="0.45">
      <c r="A651" s="4"/>
      <c r="B651" s="1"/>
      <c r="C651" s="5">
        <f t="shared" si="209"/>
        <v>0</v>
      </c>
      <c r="D651" s="6" t="e">
        <f t="shared" si="192"/>
        <v>#DIV/0!</v>
      </c>
      <c r="E651" s="5">
        <f>(C651-AVERAGE($C$2:C651))/_xlfn.STDEV.S($C$2:C651)</f>
        <v>-0.1108482993878737</v>
      </c>
      <c r="F651" s="1">
        <f t="shared" si="193"/>
        <v>0</v>
      </c>
      <c r="G651" s="6" t="e">
        <f t="shared" si="194"/>
        <v>#DIV/0!</v>
      </c>
      <c r="H651" s="5">
        <f>(F651-AVERAGE($F$13:F651))/_xlfn.STDEV.S($F$13:F651)</f>
        <v>-0.28186544817075831</v>
      </c>
      <c r="I651" s="6">
        <f t="shared" si="195"/>
        <v>0</v>
      </c>
      <c r="J651" s="10" t="e">
        <f t="shared" si="196"/>
        <v>#DIV/0!</v>
      </c>
      <c r="K651" s="6" t="e">
        <f t="shared" si="197"/>
        <v>#DIV/0!</v>
      </c>
      <c r="L651" s="5" t="e">
        <f>(J651-AVERAGE($J$13:J651))/_xlfn.STDEV.S($J$13:J651)</f>
        <v>#DIV/0!</v>
      </c>
      <c r="M651" s="6" t="e">
        <f t="shared" si="198"/>
        <v>#DIV/0!</v>
      </c>
      <c r="N651" s="5" t="e">
        <f t="shared" si="199"/>
        <v>#DIV/0!</v>
      </c>
      <c r="Q651" s="8">
        <f t="shared" si="200"/>
        <v>0</v>
      </c>
      <c r="R651" s="9" t="e">
        <f t="shared" si="201"/>
        <v>#DIV/0!</v>
      </c>
      <c r="S651" s="8">
        <f>(Q651-AVERAGE($Q$2:Q651))/_xlfn.STDEV.S($Q$2:Q651)</f>
        <v>-0.26413276559592069</v>
      </c>
      <c r="T651">
        <f t="shared" si="202"/>
        <v>0</v>
      </c>
      <c r="U651" s="9" t="e">
        <f t="shared" si="203"/>
        <v>#DIV/0!</v>
      </c>
      <c r="V651" s="8">
        <f>(T651-AVERAGE($T$6:T651))/_xlfn.STDEV.S($T$6:T651)</f>
        <v>-0.24093924797843805</v>
      </c>
      <c r="W651" s="9">
        <f t="shared" si="204"/>
        <v>0</v>
      </c>
      <c r="X651" s="9" t="e">
        <f t="shared" si="205"/>
        <v>#DIV/0!</v>
      </c>
      <c r="Y651" s="9" t="e">
        <f t="shared" si="206"/>
        <v>#DIV/0!</v>
      </c>
      <c r="Z651" s="8" t="e">
        <f>(X651-AVERAGE($X$6:X651))/_xlfn.STDEV.S($X$6:X651)</f>
        <v>#DIV/0!</v>
      </c>
      <c r="AA651" s="9" t="e">
        <f t="shared" si="207"/>
        <v>#DIV/0!</v>
      </c>
      <c r="AB651" s="9" t="e">
        <f t="shared" si="208"/>
        <v>#DIV/0!</v>
      </c>
    </row>
    <row r="652" spans="1:28" x14ac:dyDescent="0.45">
      <c r="A652" s="4"/>
      <c r="B652" s="1"/>
      <c r="C652" s="5">
        <f t="shared" si="209"/>
        <v>0</v>
      </c>
      <c r="D652" s="6" t="e">
        <f t="shared" si="192"/>
        <v>#DIV/0!</v>
      </c>
      <c r="E652" s="5">
        <f>(C652-AVERAGE($C$2:C652))/_xlfn.STDEV.S($C$2:C652)</f>
        <v>-0.11076221390593495</v>
      </c>
      <c r="F652" s="1">
        <f t="shared" si="193"/>
        <v>0</v>
      </c>
      <c r="G652" s="6" t="e">
        <f t="shared" si="194"/>
        <v>#DIV/0!</v>
      </c>
      <c r="H652" s="5">
        <f>(F652-AVERAGE($F$13:F652))/_xlfn.STDEV.S($F$13:F652)</f>
        <v>-0.28162799240554831</v>
      </c>
      <c r="I652" s="6">
        <f t="shared" si="195"/>
        <v>0</v>
      </c>
      <c r="J652" s="10" t="e">
        <f t="shared" si="196"/>
        <v>#DIV/0!</v>
      </c>
      <c r="K652" s="6" t="e">
        <f t="shared" si="197"/>
        <v>#DIV/0!</v>
      </c>
      <c r="L652" s="5" t="e">
        <f>(J652-AVERAGE($J$13:J652))/_xlfn.STDEV.S($J$13:J652)</f>
        <v>#DIV/0!</v>
      </c>
      <c r="M652" s="6" t="e">
        <f t="shared" si="198"/>
        <v>#DIV/0!</v>
      </c>
      <c r="N652" s="5" t="e">
        <f t="shared" si="199"/>
        <v>#DIV/0!</v>
      </c>
      <c r="Q652" s="8">
        <f t="shared" si="200"/>
        <v>0</v>
      </c>
      <c r="R652" s="9" t="e">
        <f t="shared" si="201"/>
        <v>#DIV/0!</v>
      </c>
      <c r="S652" s="8">
        <f>(Q652-AVERAGE($Q$2:Q652))/_xlfn.STDEV.S($Q$2:Q652)</f>
        <v>-0.26391596999373984</v>
      </c>
      <c r="T652">
        <f t="shared" si="202"/>
        <v>0</v>
      </c>
      <c r="U652" s="9" t="e">
        <f t="shared" si="203"/>
        <v>#DIV/0!</v>
      </c>
      <c r="V652" s="8">
        <f>(T652-AVERAGE($T$6:T652))/_xlfn.STDEV.S($T$6:T652)</f>
        <v>-0.24074245043203252</v>
      </c>
      <c r="W652" s="9">
        <f t="shared" si="204"/>
        <v>0</v>
      </c>
      <c r="X652" s="9" t="e">
        <f t="shared" si="205"/>
        <v>#DIV/0!</v>
      </c>
      <c r="Y652" s="9" t="e">
        <f t="shared" si="206"/>
        <v>#DIV/0!</v>
      </c>
      <c r="Z652" s="8" t="e">
        <f>(X652-AVERAGE($X$6:X652))/_xlfn.STDEV.S($X$6:X652)</f>
        <v>#DIV/0!</v>
      </c>
      <c r="AA652" s="9" t="e">
        <f t="shared" si="207"/>
        <v>#DIV/0!</v>
      </c>
      <c r="AB652" s="9" t="e">
        <f t="shared" si="208"/>
        <v>#DIV/0!</v>
      </c>
    </row>
    <row r="653" spans="1:28" x14ac:dyDescent="0.45">
      <c r="A653" s="4"/>
      <c r="B653" s="1"/>
      <c r="C653" s="5">
        <f t="shared" si="209"/>
        <v>0</v>
      </c>
      <c r="D653" s="6" t="e">
        <f t="shared" si="192"/>
        <v>#DIV/0!</v>
      </c>
      <c r="E653" s="5">
        <f>(C653-AVERAGE($C$2:C653))/_xlfn.STDEV.S($C$2:C653)</f>
        <v>-0.11067632868086291</v>
      </c>
      <c r="F653" s="1">
        <f t="shared" si="193"/>
        <v>0</v>
      </c>
      <c r="G653" s="6" t="e">
        <f t="shared" si="194"/>
        <v>#DIV/0!</v>
      </c>
      <c r="H653" s="5">
        <f>(F653-AVERAGE($F$13:F653))/_xlfn.STDEV.S($F$13:F653)</f>
        <v>-0.28139113584386627</v>
      </c>
      <c r="I653" s="6">
        <f t="shared" si="195"/>
        <v>0</v>
      </c>
      <c r="J653" s="10" t="e">
        <f t="shared" si="196"/>
        <v>#DIV/0!</v>
      </c>
      <c r="K653" s="6" t="e">
        <f t="shared" si="197"/>
        <v>#DIV/0!</v>
      </c>
      <c r="L653" s="5" t="e">
        <f>(J653-AVERAGE($J$13:J653))/_xlfn.STDEV.S($J$13:J653)</f>
        <v>#DIV/0!</v>
      </c>
      <c r="M653" s="6" t="e">
        <f t="shared" si="198"/>
        <v>#DIV/0!</v>
      </c>
      <c r="N653" s="5" t="e">
        <f t="shared" si="199"/>
        <v>#DIV/0!</v>
      </c>
      <c r="Q653" s="8">
        <f t="shared" si="200"/>
        <v>0</v>
      </c>
      <c r="R653" s="9" t="e">
        <f t="shared" si="201"/>
        <v>#DIV/0!</v>
      </c>
      <c r="S653" s="8">
        <f>(Q653-AVERAGE($Q$2:Q653))/_xlfn.STDEV.S($Q$2:Q653)</f>
        <v>-0.26369970740817589</v>
      </c>
      <c r="T653">
        <f t="shared" si="202"/>
        <v>0</v>
      </c>
      <c r="U653" s="9" t="e">
        <f t="shared" si="203"/>
        <v>#DIV/0!</v>
      </c>
      <c r="V653" s="8">
        <f>(T653-AVERAGE($T$6:T653))/_xlfn.STDEV.S($T$6:T653)</f>
        <v>-0.24054613437808814</v>
      </c>
      <c r="W653" s="9">
        <f t="shared" si="204"/>
        <v>0</v>
      </c>
      <c r="X653" s="9" t="e">
        <f t="shared" si="205"/>
        <v>#DIV/0!</v>
      </c>
      <c r="Y653" s="9" t="e">
        <f t="shared" si="206"/>
        <v>#DIV/0!</v>
      </c>
      <c r="Z653" s="8" t="e">
        <f>(X653-AVERAGE($X$6:X653))/_xlfn.STDEV.S($X$6:X653)</f>
        <v>#DIV/0!</v>
      </c>
      <c r="AA653" s="9" t="e">
        <f t="shared" si="207"/>
        <v>#DIV/0!</v>
      </c>
      <c r="AB653" s="9" t="e">
        <f t="shared" si="208"/>
        <v>#DIV/0!</v>
      </c>
    </row>
    <row r="654" spans="1:28" x14ac:dyDescent="0.45">
      <c r="A654" s="4"/>
      <c r="B654" s="1"/>
      <c r="C654" s="5">
        <f t="shared" si="209"/>
        <v>0</v>
      </c>
      <c r="D654" s="6" t="e">
        <f t="shared" si="192"/>
        <v>#DIV/0!</v>
      </c>
      <c r="E654" s="5">
        <f>(C654-AVERAGE($C$2:C654))/_xlfn.STDEV.S($C$2:C654)</f>
        <v>-0.11059064293742867</v>
      </c>
      <c r="F654" s="1">
        <f t="shared" si="193"/>
        <v>0</v>
      </c>
      <c r="G654" s="6" t="e">
        <f t="shared" si="194"/>
        <v>#DIV/0!</v>
      </c>
      <c r="H654" s="5">
        <f>(F654-AVERAGE($F$13:F654))/_xlfn.STDEV.S($F$13:F654)</f>
        <v>-0.28115487596954192</v>
      </c>
      <c r="I654" s="6">
        <f t="shared" si="195"/>
        <v>0</v>
      </c>
      <c r="J654" s="10" t="e">
        <f t="shared" si="196"/>
        <v>#DIV/0!</v>
      </c>
      <c r="K654" s="6" t="e">
        <f t="shared" si="197"/>
        <v>#DIV/0!</v>
      </c>
      <c r="L654" s="5" t="e">
        <f>(J654-AVERAGE($J$13:J654))/_xlfn.STDEV.S($J$13:J654)</f>
        <v>#DIV/0!</v>
      </c>
      <c r="M654" s="6" t="e">
        <f t="shared" si="198"/>
        <v>#DIV/0!</v>
      </c>
      <c r="N654" s="5" t="e">
        <f t="shared" si="199"/>
        <v>#DIV/0!</v>
      </c>
      <c r="Q654" s="8">
        <f t="shared" si="200"/>
        <v>0</v>
      </c>
      <c r="R654" s="9" t="e">
        <f t="shared" si="201"/>
        <v>#DIV/0!</v>
      </c>
      <c r="S654" s="8">
        <f>(Q654-AVERAGE($Q$2:Q654))/_xlfn.STDEV.S($Q$2:Q654)</f>
        <v>-0.26348397565842036</v>
      </c>
      <c r="T654">
        <f t="shared" si="202"/>
        <v>0</v>
      </c>
      <c r="U654" s="9" t="e">
        <f t="shared" si="203"/>
        <v>#DIV/0!</v>
      </c>
      <c r="V654" s="8">
        <f>(T654-AVERAGE($T$6:T654))/_xlfn.STDEV.S($T$6:T654)</f>
        <v>-0.24035029785621448</v>
      </c>
      <c r="W654" s="9">
        <f t="shared" si="204"/>
        <v>0</v>
      </c>
      <c r="X654" s="9" t="e">
        <f t="shared" si="205"/>
        <v>#DIV/0!</v>
      </c>
      <c r="Y654" s="9" t="e">
        <f t="shared" si="206"/>
        <v>#DIV/0!</v>
      </c>
      <c r="Z654" s="8" t="e">
        <f>(X654-AVERAGE($X$6:X654))/_xlfn.STDEV.S($X$6:X654)</f>
        <v>#DIV/0!</v>
      </c>
      <c r="AA654" s="9" t="e">
        <f t="shared" si="207"/>
        <v>#DIV/0!</v>
      </c>
      <c r="AB654" s="9" t="e">
        <f t="shared" si="208"/>
        <v>#DIV/0!</v>
      </c>
    </row>
    <row r="655" spans="1:28" x14ac:dyDescent="0.45">
      <c r="A655" s="4"/>
      <c r="B655" s="1"/>
      <c r="C655" s="5">
        <f t="shared" si="209"/>
        <v>0</v>
      </c>
      <c r="D655" s="6" t="e">
        <f t="shared" si="192"/>
        <v>#DIV/0!</v>
      </c>
      <c r="E655" s="5">
        <f>(C655-AVERAGE($C$2:C655))/_xlfn.STDEV.S($C$2:C655)</f>
        <v>-0.11050515590459846</v>
      </c>
      <c r="F655" s="1">
        <f t="shared" si="193"/>
        <v>0</v>
      </c>
      <c r="G655" s="6" t="e">
        <f t="shared" si="194"/>
        <v>#DIV/0!</v>
      </c>
      <c r="H655" s="5">
        <f>(F655-AVERAGE($F$13:F655))/_xlfn.STDEV.S($F$13:F655)</f>
        <v>-0.28091921028117384</v>
      </c>
      <c r="I655" s="6">
        <f t="shared" si="195"/>
        <v>0</v>
      </c>
      <c r="J655" s="10" t="e">
        <f t="shared" si="196"/>
        <v>#DIV/0!</v>
      </c>
      <c r="K655" s="6" t="e">
        <f t="shared" si="197"/>
        <v>#DIV/0!</v>
      </c>
      <c r="L655" s="5" t="e">
        <f>(J655-AVERAGE($J$13:J655))/_xlfn.STDEV.S($J$13:J655)</f>
        <v>#DIV/0!</v>
      </c>
      <c r="M655" s="6" t="e">
        <f t="shared" si="198"/>
        <v>#DIV/0!</v>
      </c>
      <c r="N655" s="5" t="e">
        <f t="shared" si="199"/>
        <v>#DIV/0!</v>
      </c>
      <c r="Q655" s="8">
        <f t="shared" si="200"/>
        <v>0</v>
      </c>
      <c r="R655" s="9" t="e">
        <f t="shared" si="201"/>
        <v>#DIV/0!</v>
      </c>
      <c r="S655" s="8">
        <f>(Q655-AVERAGE($Q$2:Q655))/_xlfn.STDEV.S($Q$2:Q655)</f>
        <v>-0.26326877257613723</v>
      </c>
      <c r="T655">
        <f t="shared" si="202"/>
        <v>0</v>
      </c>
      <c r="U655" s="9" t="e">
        <f t="shared" si="203"/>
        <v>#DIV/0!</v>
      </c>
      <c r="V655" s="8">
        <f>(T655-AVERAGE($T$6:T655))/_xlfn.STDEV.S($T$6:T655)</f>
        <v>-0.24015493891717821</v>
      </c>
      <c r="W655" s="9">
        <f t="shared" si="204"/>
        <v>0</v>
      </c>
      <c r="X655" s="9" t="e">
        <f t="shared" si="205"/>
        <v>#DIV/0!</v>
      </c>
      <c r="Y655" s="9" t="e">
        <f t="shared" si="206"/>
        <v>#DIV/0!</v>
      </c>
      <c r="Z655" s="8" t="e">
        <f>(X655-AVERAGE($X$6:X655))/_xlfn.STDEV.S($X$6:X655)</f>
        <v>#DIV/0!</v>
      </c>
      <c r="AA655" s="9" t="e">
        <f t="shared" si="207"/>
        <v>#DIV/0!</v>
      </c>
      <c r="AB655" s="9" t="e">
        <f t="shared" si="208"/>
        <v>#DIV/0!</v>
      </c>
    </row>
    <row r="656" spans="1:28" x14ac:dyDescent="0.45">
      <c r="A656" s="4"/>
      <c r="B656" s="1"/>
      <c r="C656" s="5">
        <f t="shared" si="209"/>
        <v>0</v>
      </c>
      <c r="D656" s="6" t="e">
        <f t="shared" si="192"/>
        <v>#DIV/0!</v>
      </c>
      <c r="E656" s="5">
        <f>(C656-AVERAGE($C$2:C656))/_xlfn.STDEV.S($C$2:C656)</f>
        <v>-0.11041986681550439</v>
      </c>
      <c r="F656" s="1">
        <f t="shared" si="193"/>
        <v>0</v>
      </c>
      <c r="G656" s="6" t="e">
        <f t="shared" si="194"/>
        <v>#DIV/0!</v>
      </c>
      <c r="H656" s="5">
        <f>(F656-AVERAGE($F$13:F656))/_xlfn.STDEV.S($F$13:F656)</f>
        <v>-0.28068413629201866</v>
      </c>
      <c r="I656" s="6">
        <f t="shared" si="195"/>
        <v>0</v>
      </c>
      <c r="J656" s="10" t="e">
        <f t="shared" si="196"/>
        <v>#DIV/0!</v>
      </c>
      <c r="K656" s="6" t="e">
        <f t="shared" si="197"/>
        <v>#DIV/0!</v>
      </c>
      <c r="L656" s="5" t="e">
        <f>(J656-AVERAGE($J$13:J656))/_xlfn.STDEV.S($J$13:J656)</f>
        <v>#DIV/0!</v>
      </c>
      <c r="M656" s="6" t="e">
        <f t="shared" si="198"/>
        <v>#DIV/0!</v>
      </c>
      <c r="N656" s="5" t="e">
        <f t="shared" si="199"/>
        <v>#DIV/0!</v>
      </c>
      <c r="Q656" s="8">
        <f t="shared" si="200"/>
        <v>0</v>
      </c>
      <c r="R656" s="9" t="e">
        <f t="shared" si="201"/>
        <v>#DIV/0!</v>
      </c>
      <c r="S656" s="8">
        <f>(Q656-AVERAGE($Q$2:Q656))/_xlfn.STDEV.S($Q$2:Q656)</f>
        <v>-0.26305409600537172</v>
      </c>
      <c r="T656">
        <f t="shared" si="202"/>
        <v>0</v>
      </c>
      <c r="U656" s="9" t="e">
        <f t="shared" si="203"/>
        <v>#DIV/0!</v>
      </c>
      <c r="V656" s="8">
        <f>(T656-AVERAGE($T$6:T656))/_xlfn.STDEV.S($T$6:T656)</f>
        <v>-0.23996005562282172</v>
      </c>
      <c r="W656" s="9">
        <f t="shared" si="204"/>
        <v>0</v>
      </c>
      <c r="X656" s="9" t="e">
        <f t="shared" si="205"/>
        <v>#DIV/0!</v>
      </c>
      <c r="Y656" s="9" t="e">
        <f t="shared" si="206"/>
        <v>#DIV/0!</v>
      </c>
      <c r="Z656" s="8" t="e">
        <f>(X656-AVERAGE($X$6:X656))/_xlfn.STDEV.S($X$6:X656)</f>
        <v>#DIV/0!</v>
      </c>
      <c r="AA656" s="9" t="e">
        <f t="shared" si="207"/>
        <v>#DIV/0!</v>
      </c>
      <c r="AB656" s="9" t="e">
        <f t="shared" si="208"/>
        <v>#DIV/0!</v>
      </c>
    </row>
    <row r="657" spans="1:28" x14ac:dyDescent="0.45">
      <c r="A657" s="4"/>
      <c r="B657" s="1"/>
      <c r="C657" s="5">
        <f t="shared" si="209"/>
        <v>0</v>
      </c>
      <c r="D657" s="6" t="e">
        <f t="shared" si="192"/>
        <v>#DIV/0!</v>
      </c>
      <c r="E657" s="5">
        <f>(C657-AVERAGE($C$2:C657))/_xlfn.STDEV.S($C$2:C657)</f>
        <v>-0.11033477490741556</v>
      </c>
      <c r="F657" s="1">
        <f t="shared" si="193"/>
        <v>0</v>
      </c>
      <c r="G657" s="6" t="e">
        <f t="shared" si="194"/>
        <v>#DIV/0!</v>
      </c>
      <c r="H657" s="5">
        <f>(F657-AVERAGE($F$13:F657))/_xlfn.STDEV.S($F$13:F657)</f>
        <v>-0.28044965152988061</v>
      </c>
      <c r="I657" s="6">
        <f t="shared" si="195"/>
        <v>0</v>
      </c>
      <c r="J657" s="10" t="e">
        <f t="shared" si="196"/>
        <v>#DIV/0!</v>
      </c>
      <c r="K657" s="6" t="e">
        <f t="shared" si="197"/>
        <v>#DIV/0!</v>
      </c>
      <c r="L657" s="5" t="e">
        <f>(J657-AVERAGE($J$13:J657))/_xlfn.STDEV.S($J$13:J657)</f>
        <v>#DIV/0!</v>
      </c>
      <c r="M657" s="6" t="e">
        <f t="shared" si="198"/>
        <v>#DIV/0!</v>
      </c>
      <c r="N657" s="5" t="e">
        <f t="shared" si="199"/>
        <v>#DIV/0!</v>
      </c>
      <c r="Q657" s="8">
        <f t="shared" si="200"/>
        <v>0</v>
      </c>
      <c r="R657" s="9" t="e">
        <f t="shared" si="201"/>
        <v>#DIV/0!</v>
      </c>
      <c r="S657" s="8">
        <f>(Q657-AVERAGE($Q$2:Q657))/_xlfn.STDEV.S($Q$2:Q657)</f>
        <v>-0.26283994380245895</v>
      </c>
      <c r="T657">
        <f t="shared" si="202"/>
        <v>0</v>
      </c>
      <c r="U657" s="9" t="e">
        <f t="shared" si="203"/>
        <v>#DIV/0!</v>
      </c>
      <c r="V657" s="8">
        <f>(T657-AVERAGE($T$6:T657))/_xlfn.STDEV.S($T$6:T657)</f>
        <v>-0.23976564604598247</v>
      </c>
      <c r="W657" s="9">
        <f t="shared" si="204"/>
        <v>0</v>
      </c>
      <c r="X657" s="9" t="e">
        <f t="shared" si="205"/>
        <v>#DIV/0!</v>
      </c>
      <c r="Y657" s="9" t="e">
        <f t="shared" si="206"/>
        <v>#DIV/0!</v>
      </c>
      <c r="Z657" s="8" t="e">
        <f>(X657-AVERAGE($X$6:X657))/_xlfn.STDEV.S($X$6:X657)</f>
        <v>#DIV/0!</v>
      </c>
      <c r="AA657" s="9" t="e">
        <f t="shared" si="207"/>
        <v>#DIV/0!</v>
      </c>
      <c r="AB657" s="9" t="e">
        <f t="shared" si="208"/>
        <v>#DIV/0!</v>
      </c>
    </row>
    <row r="658" spans="1:28" x14ac:dyDescent="0.45">
      <c r="A658" s="4"/>
      <c r="B658" s="1"/>
      <c r="C658" s="5">
        <f t="shared" si="209"/>
        <v>0</v>
      </c>
      <c r="D658" s="6" t="e">
        <f t="shared" si="192"/>
        <v>#DIV/0!</v>
      </c>
      <c r="E658" s="5">
        <f>(C658-AVERAGE($C$2:C658))/_xlfn.STDEV.S($C$2:C658)</f>
        <v>-0.1102498794217095</v>
      </c>
      <c r="F658" s="1">
        <f t="shared" si="193"/>
        <v>0</v>
      </c>
      <c r="G658" s="6" t="e">
        <f t="shared" si="194"/>
        <v>#DIV/0!</v>
      </c>
      <c r="H658" s="5">
        <f>(F658-AVERAGE($F$13:F658))/_xlfn.STDEV.S($F$13:F658)</f>
        <v>-0.28021575353700223</v>
      </c>
      <c r="I658" s="6">
        <f t="shared" si="195"/>
        <v>0</v>
      </c>
      <c r="J658" s="10" t="e">
        <f t="shared" si="196"/>
        <v>#DIV/0!</v>
      </c>
      <c r="K658" s="6" t="e">
        <f t="shared" si="197"/>
        <v>#DIV/0!</v>
      </c>
      <c r="L658" s="5" t="e">
        <f>(J658-AVERAGE($J$13:J658))/_xlfn.STDEV.S($J$13:J658)</f>
        <v>#DIV/0!</v>
      </c>
      <c r="M658" s="6" t="e">
        <f t="shared" si="198"/>
        <v>#DIV/0!</v>
      </c>
      <c r="N658" s="5" t="e">
        <f t="shared" si="199"/>
        <v>#DIV/0!</v>
      </c>
      <c r="Q658" s="8">
        <f t="shared" si="200"/>
        <v>0</v>
      </c>
      <c r="R658" s="9" t="e">
        <f t="shared" si="201"/>
        <v>#DIV/0!</v>
      </c>
      <c r="S658" s="8">
        <f>(Q658-AVERAGE($Q$2:Q658))/_xlfn.STDEV.S($Q$2:Q658)</f>
        <v>-0.26262631383593477</v>
      </c>
      <c r="T658">
        <f t="shared" si="202"/>
        <v>0</v>
      </c>
      <c r="U658" s="9" t="e">
        <f t="shared" si="203"/>
        <v>#DIV/0!</v>
      </c>
      <c r="V658" s="8">
        <f>(T658-AVERAGE($T$6:T658))/_xlfn.STDEV.S($T$6:T658)</f>
        <v>-0.2395717082704126</v>
      </c>
      <c r="W658" s="9">
        <f t="shared" si="204"/>
        <v>0</v>
      </c>
      <c r="X658" s="9" t="e">
        <f t="shared" si="205"/>
        <v>#DIV/0!</v>
      </c>
      <c r="Y658" s="9" t="e">
        <f t="shared" si="206"/>
        <v>#DIV/0!</v>
      </c>
      <c r="Z658" s="8" t="e">
        <f>(X658-AVERAGE($X$6:X658))/_xlfn.STDEV.S($X$6:X658)</f>
        <v>#DIV/0!</v>
      </c>
      <c r="AA658" s="9" t="e">
        <f t="shared" si="207"/>
        <v>#DIV/0!</v>
      </c>
      <c r="AB658" s="9" t="e">
        <f t="shared" si="208"/>
        <v>#DIV/0!</v>
      </c>
    </row>
    <row r="659" spans="1:28" x14ac:dyDescent="0.45">
      <c r="A659" s="4"/>
      <c r="B659" s="1"/>
      <c r="C659" s="5">
        <f t="shared" si="209"/>
        <v>0</v>
      </c>
      <c r="D659" s="6" t="e">
        <f t="shared" si="192"/>
        <v>#DIV/0!</v>
      </c>
      <c r="E659" s="5">
        <f>(C659-AVERAGE($C$2:C659))/_xlfn.STDEV.S($C$2:C659)</f>
        <v>-0.11016517960384359</v>
      </c>
      <c r="F659" s="1">
        <f t="shared" si="193"/>
        <v>0</v>
      </c>
      <c r="G659" s="6" t="e">
        <f t="shared" si="194"/>
        <v>#DIV/0!</v>
      </c>
      <c r="H659" s="5">
        <f>(F659-AVERAGE($F$13:F659))/_xlfn.STDEV.S($F$13:F659)</f>
        <v>-0.27998243986995608</v>
      </c>
      <c r="I659" s="6">
        <f t="shared" si="195"/>
        <v>0</v>
      </c>
      <c r="J659" s="10" t="e">
        <f t="shared" si="196"/>
        <v>#DIV/0!</v>
      </c>
      <c r="K659" s="6" t="e">
        <f t="shared" si="197"/>
        <v>#DIV/0!</v>
      </c>
      <c r="L659" s="5" t="e">
        <f>(J659-AVERAGE($J$13:J659))/_xlfn.STDEV.S($J$13:J659)</f>
        <v>#DIV/0!</v>
      </c>
      <c r="M659" s="6" t="e">
        <f t="shared" si="198"/>
        <v>#DIV/0!</v>
      </c>
      <c r="N659" s="5" t="e">
        <f t="shared" si="199"/>
        <v>#DIV/0!</v>
      </c>
      <c r="Q659" s="8">
        <f t="shared" si="200"/>
        <v>0</v>
      </c>
      <c r="R659" s="9" t="e">
        <f t="shared" si="201"/>
        <v>#DIV/0!</v>
      </c>
      <c r="S659" s="8">
        <f>(Q659-AVERAGE($Q$2:Q659))/_xlfn.STDEV.S($Q$2:Q659)</f>
        <v>-0.26241320398644602</v>
      </c>
      <c r="T659">
        <f t="shared" si="202"/>
        <v>0</v>
      </c>
      <c r="U659" s="9" t="e">
        <f t="shared" si="203"/>
        <v>#DIV/0!</v>
      </c>
      <c r="V659" s="8">
        <f>(T659-AVERAGE($T$6:T659))/_xlfn.STDEV.S($T$6:T659)</f>
        <v>-0.2393782403906998</v>
      </c>
      <c r="W659" s="9">
        <f t="shared" si="204"/>
        <v>0</v>
      </c>
      <c r="X659" s="9" t="e">
        <f t="shared" si="205"/>
        <v>#DIV/0!</v>
      </c>
      <c r="Y659" s="9" t="e">
        <f t="shared" si="206"/>
        <v>#DIV/0!</v>
      </c>
      <c r="Z659" s="8" t="e">
        <f>(X659-AVERAGE($X$6:X659))/_xlfn.STDEV.S($X$6:X659)</f>
        <v>#DIV/0!</v>
      </c>
      <c r="AA659" s="9" t="e">
        <f t="shared" si="207"/>
        <v>#DIV/0!</v>
      </c>
      <c r="AB659" s="9" t="e">
        <f t="shared" si="208"/>
        <v>#DIV/0!</v>
      </c>
    </row>
    <row r="660" spans="1:28" x14ac:dyDescent="0.45">
      <c r="A660" s="4"/>
      <c r="B660" s="1"/>
      <c r="C660" s="5">
        <f t="shared" si="209"/>
        <v>0</v>
      </c>
      <c r="D660" s="6" t="e">
        <f t="shared" si="192"/>
        <v>#DIV/0!</v>
      </c>
      <c r="E660" s="5">
        <f>(C660-AVERAGE($C$2:C660))/_xlfn.STDEV.S($C$2:C660)</f>
        <v>-0.11008067470332712</v>
      </c>
      <c r="F660" s="1">
        <f t="shared" si="193"/>
        <v>0</v>
      </c>
      <c r="G660" s="6" t="e">
        <f t="shared" si="194"/>
        <v>#DIV/0!</v>
      </c>
      <c r="H660" s="5">
        <f>(F660-AVERAGE($F$13:F660))/_xlfn.STDEV.S($F$13:F660)</f>
        <v>-0.27974970809953781</v>
      </c>
      <c r="I660" s="6">
        <f t="shared" si="195"/>
        <v>0</v>
      </c>
      <c r="J660" s="10" t="e">
        <f t="shared" si="196"/>
        <v>#DIV/0!</v>
      </c>
      <c r="K660" s="6" t="e">
        <f t="shared" si="197"/>
        <v>#DIV/0!</v>
      </c>
      <c r="L660" s="5" t="e">
        <f>(J660-AVERAGE($J$13:J660))/_xlfn.STDEV.S($J$13:J660)</f>
        <v>#DIV/0!</v>
      </c>
      <c r="M660" s="6" t="e">
        <f t="shared" si="198"/>
        <v>#DIV/0!</v>
      </c>
      <c r="N660" s="5" t="e">
        <f t="shared" si="199"/>
        <v>#DIV/0!</v>
      </c>
      <c r="Q660" s="8">
        <f t="shared" si="200"/>
        <v>0</v>
      </c>
      <c r="R660" s="9" t="e">
        <f t="shared" si="201"/>
        <v>#DIV/0!</v>
      </c>
      <c r="S660" s="8">
        <f>(Q660-AVERAGE($Q$2:Q660))/_xlfn.STDEV.S($Q$2:Q660)</f>
        <v>-0.26220061214666252</v>
      </c>
      <c r="T660">
        <f t="shared" si="202"/>
        <v>0</v>
      </c>
      <c r="U660" s="9" t="e">
        <f t="shared" si="203"/>
        <v>#DIV/0!</v>
      </c>
      <c r="V660" s="8">
        <f>(T660-AVERAGE($T$6:T660))/_xlfn.STDEV.S($T$6:T660)</f>
        <v>-0.23918524051218867</v>
      </c>
      <c r="W660" s="9">
        <f t="shared" si="204"/>
        <v>0</v>
      </c>
      <c r="X660" s="9" t="e">
        <f t="shared" si="205"/>
        <v>#DIV/0!</v>
      </c>
      <c r="Y660" s="9" t="e">
        <f t="shared" si="206"/>
        <v>#DIV/0!</v>
      </c>
      <c r="Z660" s="8" t="e">
        <f>(X660-AVERAGE($X$6:X660))/_xlfn.STDEV.S($X$6:X660)</f>
        <v>#DIV/0!</v>
      </c>
      <c r="AA660" s="9" t="e">
        <f t="shared" si="207"/>
        <v>#DIV/0!</v>
      </c>
      <c r="AB660" s="9" t="e">
        <f t="shared" si="208"/>
        <v>#DIV/0!</v>
      </c>
    </row>
    <row r="661" spans="1:28" x14ac:dyDescent="0.45">
      <c r="A661" s="4"/>
      <c r="B661" s="1"/>
      <c r="C661" s="5">
        <f t="shared" si="209"/>
        <v>0</v>
      </c>
      <c r="D661" s="6" t="e">
        <f t="shared" si="192"/>
        <v>#DIV/0!</v>
      </c>
      <c r="E661" s="5">
        <f>(C661-AVERAGE($C$2:C661))/_xlfn.STDEV.S($C$2:C661)</f>
        <v>-0.10999636397369315</v>
      </c>
      <c r="F661" s="1">
        <f t="shared" si="193"/>
        <v>0</v>
      </c>
      <c r="G661" s="6" t="e">
        <f t="shared" si="194"/>
        <v>#DIV/0!</v>
      </c>
      <c r="H661" s="5">
        <f>(F661-AVERAGE($F$13:F661))/_xlfn.STDEV.S($F$13:F661)</f>
        <v>-0.27951755581065924</v>
      </c>
      <c r="I661" s="6">
        <f t="shared" si="195"/>
        <v>0</v>
      </c>
      <c r="J661" s="10" t="e">
        <f t="shared" si="196"/>
        <v>#DIV/0!</v>
      </c>
      <c r="K661" s="6" t="e">
        <f t="shared" si="197"/>
        <v>#DIV/0!</v>
      </c>
      <c r="L661" s="5" t="e">
        <f>(J661-AVERAGE($J$13:J661))/_xlfn.STDEV.S($J$13:J661)</f>
        <v>#DIV/0!</v>
      </c>
      <c r="M661" s="6" t="e">
        <f t="shared" si="198"/>
        <v>#DIV/0!</v>
      </c>
      <c r="N661" s="5" t="e">
        <f t="shared" si="199"/>
        <v>#DIV/0!</v>
      </c>
      <c r="Q661" s="8">
        <f t="shared" si="200"/>
        <v>0</v>
      </c>
      <c r="R661" s="9" t="e">
        <f t="shared" si="201"/>
        <v>#DIV/0!</v>
      </c>
      <c r="S661" s="8">
        <f>(Q661-AVERAGE($Q$2:Q661))/_xlfn.STDEV.S($Q$2:Q661)</f>
        <v>-0.26198853622118928</v>
      </c>
      <c r="T661">
        <f t="shared" si="202"/>
        <v>0</v>
      </c>
      <c r="U661" s="9" t="e">
        <f t="shared" si="203"/>
        <v>#DIV/0!</v>
      </c>
      <c r="V661" s="8">
        <f>(T661-AVERAGE($T$6:T661))/_xlfn.STDEV.S($T$6:T661)</f>
        <v>-0.2389927067509027</v>
      </c>
      <c r="W661" s="9">
        <f t="shared" si="204"/>
        <v>0</v>
      </c>
      <c r="X661" s="9" t="e">
        <f t="shared" si="205"/>
        <v>#DIV/0!</v>
      </c>
      <c r="Y661" s="9" t="e">
        <f t="shared" si="206"/>
        <v>#DIV/0!</v>
      </c>
      <c r="Z661" s="8" t="e">
        <f>(X661-AVERAGE($X$6:X661))/_xlfn.STDEV.S($X$6:X661)</f>
        <v>#DIV/0!</v>
      </c>
      <c r="AA661" s="9" t="e">
        <f t="shared" si="207"/>
        <v>#DIV/0!</v>
      </c>
      <c r="AB661" s="9" t="e">
        <f t="shared" si="208"/>
        <v>#DIV/0!</v>
      </c>
    </row>
    <row r="662" spans="1:28" x14ac:dyDescent="0.45">
      <c r="A662" s="4"/>
      <c r="B662" s="1"/>
      <c r="C662" s="5">
        <f t="shared" si="209"/>
        <v>0</v>
      </c>
      <c r="D662" s="6" t="e">
        <f t="shared" si="192"/>
        <v>#DIV/0!</v>
      </c>
      <c r="E662" s="5">
        <f>(C662-AVERAGE($C$2:C662))/_xlfn.STDEV.S($C$2:C662)</f>
        <v>-0.10991224667247096</v>
      </c>
      <c r="F662" s="1">
        <f t="shared" si="193"/>
        <v>0</v>
      </c>
      <c r="G662" s="6" t="e">
        <f t="shared" si="194"/>
        <v>#DIV/0!</v>
      </c>
      <c r="H662" s="5">
        <f>(F662-AVERAGE($F$13:F662))/_xlfn.STDEV.S($F$13:F662)</f>
        <v>-0.27928598060224374</v>
      </c>
      <c r="I662" s="6">
        <f t="shared" si="195"/>
        <v>0</v>
      </c>
      <c r="J662" s="10" t="e">
        <f t="shared" si="196"/>
        <v>#DIV/0!</v>
      </c>
      <c r="K662" s="6" t="e">
        <f t="shared" si="197"/>
        <v>#DIV/0!</v>
      </c>
      <c r="L662" s="5" t="e">
        <f>(J662-AVERAGE($J$13:J662))/_xlfn.STDEV.S($J$13:J662)</f>
        <v>#DIV/0!</v>
      </c>
      <c r="M662" s="6" t="e">
        <f t="shared" si="198"/>
        <v>#DIV/0!</v>
      </c>
      <c r="N662" s="5" t="e">
        <f t="shared" si="199"/>
        <v>#DIV/0!</v>
      </c>
      <c r="Q662" s="8">
        <f t="shared" si="200"/>
        <v>0</v>
      </c>
      <c r="R662" s="9" t="e">
        <f t="shared" si="201"/>
        <v>#DIV/0!</v>
      </c>
      <c r="S662" s="8">
        <f>(Q662-AVERAGE($Q$2:Q662))/_xlfn.STDEV.S($Q$2:Q662)</f>
        <v>-0.26177697412647988</v>
      </c>
      <c r="T662">
        <f t="shared" si="202"/>
        <v>0</v>
      </c>
      <c r="U662" s="9" t="e">
        <f t="shared" si="203"/>
        <v>#DIV/0!</v>
      </c>
      <c r="V662" s="8">
        <f>(T662-AVERAGE($T$6:T662))/_xlfn.STDEV.S($T$6:T662)</f>
        <v>-0.23880063723346687</v>
      </c>
      <c r="W662" s="9">
        <f t="shared" si="204"/>
        <v>0</v>
      </c>
      <c r="X662" s="9" t="e">
        <f t="shared" si="205"/>
        <v>#DIV/0!</v>
      </c>
      <c r="Y662" s="9" t="e">
        <f t="shared" si="206"/>
        <v>#DIV/0!</v>
      </c>
      <c r="Z662" s="8" t="e">
        <f>(X662-AVERAGE($X$6:X662))/_xlfn.STDEV.S($X$6:X662)</f>
        <v>#DIV/0!</v>
      </c>
      <c r="AA662" s="9" t="e">
        <f t="shared" si="207"/>
        <v>#DIV/0!</v>
      </c>
      <c r="AB662" s="9" t="e">
        <f t="shared" si="208"/>
        <v>#DIV/0!</v>
      </c>
    </row>
    <row r="663" spans="1:28" x14ac:dyDescent="0.45">
      <c r="A663" s="4"/>
      <c r="B663" s="1"/>
      <c r="C663" s="5">
        <f t="shared" si="209"/>
        <v>0</v>
      </c>
      <c r="D663" s="6" t="e">
        <f t="shared" si="192"/>
        <v>#DIV/0!</v>
      </c>
      <c r="E663" s="5">
        <f>(C663-AVERAGE($C$2:C663))/_xlfn.STDEV.S($C$2:C663)</f>
        <v>-0.10982832206115849</v>
      </c>
      <c r="F663" s="1">
        <f t="shared" si="193"/>
        <v>0</v>
      </c>
      <c r="G663" s="6" t="e">
        <f t="shared" si="194"/>
        <v>#DIV/0!</v>
      </c>
      <c r="H663" s="5">
        <f>(F663-AVERAGE($F$13:F663))/_xlfn.STDEV.S($F$13:F663)</f>
        <v>-0.27905498008712165</v>
      </c>
      <c r="I663" s="6">
        <f t="shared" si="195"/>
        <v>0</v>
      </c>
      <c r="J663" s="10" t="e">
        <f t="shared" si="196"/>
        <v>#DIV/0!</v>
      </c>
      <c r="K663" s="6" t="e">
        <f t="shared" si="197"/>
        <v>#DIV/0!</v>
      </c>
      <c r="L663" s="5" t="e">
        <f>(J663-AVERAGE($J$13:J663))/_xlfn.STDEV.S($J$13:J663)</f>
        <v>#DIV/0!</v>
      </c>
      <c r="M663" s="6" t="e">
        <f t="shared" si="198"/>
        <v>#DIV/0!</v>
      </c>
      <c r="N663" s="5" t="e">
        <f t="shared" si="199"/>
        <v>#DIV/0!</v>
      </c>
      <c r="Q663" s="8">
        <f t="shared" si="200"/>
        <v>0</v>
      </c>
      <c r="R663" s="9" t="e">
        <f t="shared" si="201"/>
        <v>#DIV/0!</v>
      </c>
      <c r="S663" s="8">
        <f>(Q663-AVERAGE($Q$2:Q663))/_xlfn.STDEV.S($Q$2:Q663)</f>
        <v>-0.26156592379075039</v>
      </c>
      <c r="T663">
        <f t="shared" si="202"/>
        <v>0</v>
      </c>
      <c r="U663" s="9" t="e">
        <f t="shared" si="203"/>
        <v>#DIV/0!</v>
      </c>
      <c r="V663" s="8">
        <f>(T663-AVERAGE($T$6:T663))/_xlfn.STDEV.S($T$6:T663)</f>
        <v>-0.23860903009703127</v>
      </c>
      <c r="W663" s="9">
        <f t="shared" si="204"/>
        <v>0</v>
      </c>
      <c r="X663" s="9" t="e">
        <f t="shared" si="205"/>
        <v>#DIV/0!</v>
      </c>
      <c r="Y663" s="9" t="e">
        <f t="shared" si="206"/>
        <v>#DIV/0!</v>
      </c>
      <c r="Z663" s="8" t="e">
        <f>(X663-AVERAGE($X$6:X663))/_xlfn.STDEV.S($X$6:X663)</f>
        <v>#DIV/0!</v>
      </c>
      <c r="AA663" s="9" t="e">
        <f t="shared" si="207"/>
        <v>#DIV/0!</v>
      </c>
      <c r="AB663" s="9" t="e">
        <f t="shared" si="208"/>
        <v>#DIV/0!</v>
      </c>
    </row>
    <row r="664" spans="1:28" x14ac:dyDescent="0.45">
      <c r="A664" s="4"/>
      <c r="B664" s="1"/>
      <c r="C664" s="5">
        <f t="shared" si="209"/>
        <v>0</v>
      </c>
      <c r="D664" s="6" t="e">
        <f t="shared" si="192"/>
        <v>#DIV/0!</v>
      </c>
      <c r="E664" s="5">
        <f>(C664-AVERAGE($C$2:C664))/_xlfn.STDEV.S($C$2:C664)</f>
        <v>-0.10974458940519509</v>
      </c>
      <c r="F664" s="1">
        <f t="shared" si="193"/>
        <v>0</v>
      </c>
      <c r="G664" s="6" t="e">
        <f t="shared" si="194"/>
        <v>#DIV/0!</v>
      </c>
      <c r="H664" s="5">
        <f>(F664-AVERAGE($F$13:F664))/_xlfn.STDEV.S($F$13:F664)</f>
        <v>-0.27882455189192656</v>
      </c>
      <c r="I664" s="6">
        <f t="shared" si="195"/>
        <v>0</v>
      </c>
      <c r="J664" s="10" t="e">
        <f t="shared" si="196"/>
        <v>#DIV/0!</v>
      </c>
      <c r="K664" s="6" t="e">
        <f t="shared" si="197"/>
        <v>#DIV/0!</v>
      </c>
      <c r="L664" s="5" t="e">
        <f>(J664-AVERAGE($J$13:J664))/_xlfn.STDEV.S($J$13:J664)</f>
        <v>#DIV/0!</v>
      </c>
      <c r="M664" s="6" t="e">
        <f t="shared" si="198"/>
        <v>#DIV/0!</v>
      </c>
      <c r="N664" s="5" t="e">
        <f t="shared" si="199"/>
        <v>#DIV/0!</v>
      </c>
      <c r="Q664" s="8">
        <f t="shared" si="200"/>
        <v>0</v>
      </c>
      <c r="R664" s="9" t="e">
        <f t="shared" si="201"/>
        <v>#DIV/0!</v>
      </c>
      <c r="S664" s="8">
        <f>(Q664-AVERAGE($Q$2:Q664))/_xlfn.STDEV.S($Q$2:Q664)</f>
        <v>-0.26135538315389417</v>
      </c>
      <c r="T664">
        <f t="shared" si="202"/>
        <v>0</v>
      </c>
      <c r="U664" s="9" t="e">
        <f t="shared" si="203"/>
        <v>#DIV/0!</v>
      </c>
      <c r="V664" s="8">
        <f>(T664-AVERAGE($T$6:T664))/_xlfn.STDEV.S($T$6:T664)</f>
        <v>-0.2384178834891951</v>
      </c>
      <c r="W664" s="9">
        <f t="shared" si="204"/>
        <v>0</v>
      </c>
      <c r="X664" s="9" t="e">
        <f t="shared" si="205"/>
        <v>#DIV/0!</v>
      </c>
      <c r="Y664" s="9" t="e">
        <f t="shared" si="206"/>
        <v>#DIV/0!</v>
      </c>
      <c r="Z664" s="8" t="e">
        <f>(X664-AVERAGE($X$6:X664))/_xlfn.STDEV.S($X$6:X664)</f>
        <v>#DIV/0!</v>
      </c>
      <c r="AA664" s="9" t="e">
        <f t="shared" si="207"/>
        <v>#DIV/0!</v>
      </c>
      <c r="AB664" s="9" t="e">
        <f t="shared" si="208"/>
        <v>#DIV/0!</v>
      </c>
    </row>
    <row r="665" spans="1:28" x14ac:dyDescent="0.45">
      <c r="A665" s="4"/>
      <c r="B665" s="1"/>
      <c r="C665" s="5">
        <f t="shared" si="209"/>
        <v>0</v>
      </c>
      <c r="D665" s="6" t="e">
        <f t="shared" si="192"/>
        <v>#DIV/0!</v>
      </c>
      <c r="E665" s="5">
        <f>(C665-AVERAGE($C$2:C665))/_xlfn.STDEV.S($C$2:C665)</f>
        <v>-0.10966104797393469</v>
      </c>
      <c r="F665" s="1">
        <f t="shared" si="193"/>
        <v>0</v>
      </c>
      <c r="G665" s="6" t="e">
        <f t="shared" si="194"/>
        <v>#DIV/0!</v>
      </c>
      <c r="H665" s="5">
        <f>(F665-AVERAGE($F$13:F665))/_xlfn.STDEV.S($F$13:F665)</f>
        <v>-0.27859469365699341</v>
      </c>
      <c r="I665" s="6">
        <f t="shared" si="195"/>
        <v>0</v>
      </c>
      <c r="J665" s="10" t="e">
        <f t="shared" si="196"/>
        <v>#DIV/0!</v>
      </c>
      <c r="K665" s="6" t="e">
        <f t="shared" si="197"/>
        <v>#DIV/0!</v>
      </c>
      <c r="L665" s="5" t="e">
        <f>(J665-AVERAGE($J$13:J665))/_xlfn.STDEV.S($J$13:J665)</f>
        <v>#DIV/0!</v>
      </c>
      <c r="M665" s="6" t="e">
        <f t="shared" si="198"/>
        <v>#DIV/0!</v>
      </c>
      <c r="N665" s="5" t="e">
        <f t="shared" si="199"/>
        <v>#DIV/0!</v>
      </c>
      <c r="Q665" s="8">
        <f t="shared" si="200"/>
        <v>0</v>
      </c>
      <c r="R665" s="9" t="e">
        <f t="shared" si="201"/>
        <v>#DIV/0!</v>
      </c>
      <c r="S665" s="8">
        <f>(Q665-AVERAGE($Q$2:Q665))/_xlfn.STDEV.S($Q$2:Q665)</f>
        <v>-0.26114535016739732</v>
      </c>
      <c r="T665">
        <f t="shared" si="202"/>
        <v>0</v>
      </c>
      <c r="U665" s="9" t="e">
        <f t="shared" si="203"/>
        <v>#DIV/0!</v>
      </c>
      <c r="V665" s="8">
        <f>(T665-AVERAGE($T$6:T665))/_xlfn.STDEV.S($T$6:T665)</f>
        <v>-0.23822719556793157</v>
      </c>
      <c r="W665" s="9">
        <f t="shared" si="204"/>
        <v>0</v>
      </c>
      <c r="X665" s="9" t="e">
        <f t="shared" si="205"/>
        <v>#DIV/0!</v>
      </c>
      <c r="Y665" s="9" t="e">
        <f t="shared" si="206"/>
        <v>#DIV/0!</v>
      </c>
      <c r="Z665" s="8" t="e">
        <f>(X665-AVERAGE($X$6:X665))/_xlfn.STDEV.S($X$6:X665)</f>
        <v>#DIV/0!</v>
      </c>
      <c r="AA665" s="9" t="e">
        <f t="shared" si="207"/>
        <v>#DIV/0!</v>
      </c>
      <c r="AB665" s="9" t="e">
        <f t="shared" si="208"/>
        <v>#DIV/0!</v>
      </c>
    </row>
    <row r="666" spans="1:28" x14ac:dyDescent="0.45">
      <c r="A666" s="4"/>
      <c r="B666" s="1"/>
      <c r="C666" s="5">
        <f t="shared" si="209"/>
        <v>0</v>
      </c>
      <c r="D666" s="6" t="e">
        <f t="shared" si="192"/>
        <v>#DIV/0!</v>
      </c>
      <c r="E666" s="5">
        <f>(C666-AVERAGE($C$2:C666))/_xlfn.STDEV.S($C$2:C666)</f>
        <v>-0.10957769704061882</v>
      </c>
      <c r="F666" s="1">
        <f t="shared" si="193"/>
        <v>0</v>
      </c>
      <c r="G666" s="6" t="e">
        <f t="shared" si="194"/>
        <v>#DIV/0!</v>
      </c>
      <c r="H666" s="5">
        <f>(F666-AVERAGE($F$13:F666))/_xlfn.STDEV.S($F$13:F666)</f>
        <v>-0.27836540303625634</v>
      </c>
      <c r="I666" s="6">
        <f t="shared" si="195"/>
        <v>0</v>
      </c>
      <c r="J666" s="10" t="e">
        <f t="shared" si="196"/>
        <v>#DIV/0!</v>
      </c>
      <c r="K666" s="6" t="e">
        <f t="shared" si="197"/>
        <v>#DIV/0!</v>
      </c>
      <c r="L666" s="5" t="e">
        <f>(J666-AVERAGE($J$13:J666))/_xlfn.STDEV.S($J$13:J666)</f>
        <v>#DIV/0!</v>
      </c>
      <c r="M666" s="6" t="e">
        <f t="shared" si="198"/>
        <v>#DIV/0!</v>
      </c>
      <c r="N666" s="5" t="e">
        <f t="shared" si="199"/>
        <v>#DIV/0!</v>
      </c>
      <c r="Q666" s="8">
        <f t="shared" si="200"/>
        <v>0</v>
      </c>
      <c r="R666" s="9" t="e">
        <f t="shared" si="201"/>
        <v>#DIV/0!</v>
      </c>
      <c r="S666" s="8">
        <f>(Q666-AVERAGE($Q$2:Q666))/_xlfn.STDEV.S($Q$2:Q666)</f>
        <v>-0.26093582279425498</v>
      </c>
      <c r="T666">
        <f t="shared" si="202"/>
        <v>0</v>
      </c>
      <c r="U666" s="9" t="e">
        <f t="shared" si="203"/>
        <v>#DIV/0!</v>
      </c>
      <c r="V666" s="8">
        <f>(T666-AVERAGE($T$6:T666))/_xlfn.STDEV.S($T$6:T666)</f>
        <v>-0.2380369645015129</v>
      </c>
      <c r="W666" s="9">
        <f t="shared" si="204"/>
        <v>0</v>
      </c>
      <c r="X666" s="9" t="e">
        <f t="shared" si="205"/>
        <v>#DIV/0!</v>
      </c>
      <c r="Y666" s="9" t="e">
        <f t="shared" si="206"/>
        <v>#DIV/0!</v>
      </c>
      <c r="Z666" s="8" t="e">
        <f>(X666-AVERAGE($X$6:X666))/_xlfn.STDEV.S($X$6:X666)</f>
        <v>#DIV/0!</v>
      </c>
      <c r="AA666" s="9" t="e">
        <f t="shared" si="207"/>
        <v>#DIV/0!</v>
      </c>
      <c r="AB666" s="9" t="e">
        <f t="shared" si="208"/>
        <v>#DIV/0!</v>
      </c>
    </row>
    <row r="667" spans="1:28" x14ac:dyDescent="0.45">
      <c r="A667" s="4"/>
      <c r="B667" s="1"/>
      <c r="C667" s="5">
        <f t="shared" si="209"/>
        <v>0</v>
      </c>
      <c r="D667" s="6" t="e">
        <f t="shared" si="192"/>
        <v>#DIV/0!</v>
      </c>
      <c r="E667" s="5">
        <f>(C667-AVERAGE($C$2:C667))/_xlfn.STDEV.S($C$2:C667)</f>
        <v>-0.10949453588235011</v>
      </c>
      <c r="F667" s="1">
        <f t="shared" si="193"/>
        <v>0</v>
      </c>
      <c r="G667" s="6" t="e">
        <f t="shared" si="194"/>
        <v>#DIV/0!</v>
      </c>
      <c r="H667" s="5">
        <f>(F667-AVERAGE($F$13:F667))/_xlfn.STDEV.S($F$13:F667)</f>
        <v>-0.2781366776971485</v>
      </c>
      <c r="I667" s="6">
        <f t="shared" si="195"/>
        <v>0</v>
      </c>
      <c r="J667" s="10" t="e">
        <f t="shared" si="196"/>
        <v>#DIV/0!</v>
      </c>
      <c r="K667" s="6" t="e">
        <f t="shared" si="197"/>
        <v>#DIV/0!</v>
      </c>
      <c r="L667" s="5" t="e">
        <f>(J667-AVERAGE($J$13:J667))/_xlfn.STDEV.S($J$13:J667)</f>
        <v>#DIV/0!</v>
      </c>
      <c r="M667" s="6" t="e">
        <f t="shared" si="198"/>
        <v>#DIV/0!</v>
      </c>
      <c r="N667" s="5" t="e">
        <f t="shared" si="199"/>
        <v>#DIV/0!</v>
      </c>
      <c r="Q667" s="8">
        <f t="shared" si="200"/>
        <v>0</v>
      </c>
      <c r="R667" s="9" t="e">
        <f t="shared" si="201"/>
        <v>#DIV/0!</v>
      </c>
      <c r="S667" s="8">
        <f>(Q667-AVERAGE($Q$2:Q667))/_xlfn.STDEV.S($Q$2:Q667)</f>
        <v>-0.26072679900888845</v>
      </c>
      <c r="T667">
        <f t="shared" si="202"/>
        <v>0</v>
      </c>
      <c r="U667" s="9" t="e">
        <f t="shared" si="203"/>
        <v>#DIV/0!</v>
      </c>
      <c r="V667" s="8">
        <f>(T667-AVERAGE($T$6:T667))/_xlfn.STDEV.S($T$6:T667)</f>
        <v>-0.23784718846843692</v>
      </c>
      <c r="W667" s="9">
        <f t="shared" si="204"/>
        <v>0</v>
      </c>
      <c r="X667" s="9" t="e">
        <f t="shared" si="205"/>
        <v>#DIV/0!</v>
      </c>
      <c r="Y667" s="9" t="e">
        <f t="shared" si="206"/>
        <v>#DIV/0!</v>
      </c>
      <c r="Z667" s="8" t="e">
        <f>(X667-AVERAGE($X$6:X667))/_xlfn.STDEV.S($X$6:X667)</f>
        <v>#DIV/0!</v>
      </c>
      <c r="AA667" s="9" t="e">
        <f t="shared" si="207"/>
        <v>#DIV/0!</v>
      </c>
      <c r="AB667" s="9" t="e">
        <f t="shared" si="208"/>
        <v>#DIV/0!</v>
      </c>
    </row>
    <row r="668" spans="1:28" x14ac:dyDescent="0.45">
      <c r="A668" s="4"/>
      <c r="B668" s="1"/>
      <c r="C668" s="5">
        <f t="shared" si="209"/>
        <v>0</v>
      </c>
      <c r="D668" s="6" t="e">
        <f t="shared" si="192"/>
        <v>#DIV/0!</v>
      </c>
      <c r="E668" s="5">
        <f>(C668-AVERAGE($C$2:C668))/_xlfn.STDEV.S($C$2:C668)</f>
        <v>-0.10941156378006603</v>
      </c>
      <c r="F668" s="1">
        <f t="shared" si="193"/>
        <v>0</v>
      </c>
      <c r="G668" s="6" t="e">
        <f t="shared" si="194"/>
        <v>#DIV/0!</v>
      </c>
      <c r="H668" s="5">
        <f>(F668-AVERAGE($F$13:F668))/_xlfn.STDEV.S($F$13:F668)</f>
        <v>-0.27790851532050231</v>
      </c>
      <c r="I668" s="6">
        <f t="shared" si="195"/>
        <v>0</v>
      </c>
      <c r="J668" s="10" t="e">
        <f t="shared" si="196"/>
        <v>#DIV/0!</v>
      </c>
      <c r="K668" s="6" t="e">
        <f t="shared" si="197"/>
        <v>#DIV/0!</v>
      </c>
      <c r="L668" s="5" t="e">
        <f>(J668-AVERAGE($J$13:J668))/_xlfn.STDEV.S($J$13:J668)</f>
        <v>#DIV/0!</v>
      </c>
      <c r="M668" s="6" t="e">
        <f t="shared" si="198"/>
        <v>#DIV/0!</v>
      </c>
      <c r="N668" s="5" t="e">
        <f t="shared" si="199"/>
        <v>#DIV/0!</v>
      </c>
      <c r="Q668" s="8">
        <f t="shared" si="200"/>
        <v>0</v>
      </c>
      <c r="R668" s="9" t="e">
        <f t="shared" si="201"/>
        <v>#DIV/0!</v>
      </c>
      <c r="S668" s="8">
        <f>(Q668-AVERAGE($Q$2:Q668))/_xlfn.STDEV.S($Q$2:Q668)</f>
        <v>-0.26051827679706241</v>
      </c>
      <c r="T668">
        <f t="shared" si="202"/>
        <v>0</v>
      </c>
      <c r="U668" s="9" t="e">
        <f t="shared" si="203"/>
        <v>#DIV/0!</v>
      </c>
      <c r="V668" s="8">
        <f>(T668-AVERAGE($T$6:T668))/_xlfn.STDEV.S($T$6:T668)</f>
        <v>-0.23765786565735345</v>
      </c>
      <c r="W668" s="9">
        <f t="shared" si="204"/>
        <v>0</v>
      </c>
      <c r="X668" s="9" t="e">
        <f t="shared" si="205"/>
        <v>#DIV/0!</v>
      </c>
      <c r="Y668" s="9" t="e">
        <f t="shared" si="206"/>
        <v>#DIV/0!</v>
      </c>
      <c r="Z668" s="8" t="e">
        <f>(X668-AVERAGE($X$6:X668))/_xlfn.STDEV.S($X$6:X668)</f>
        <v>#DIV/0!</v>
      </c>
      <c r="AA668" s="9" t="e">
        <f t="shared" si="207"/>
        <v>#DIV/0!</v>
      </c>
      <c r="AB668" s="9" t="e">
        <f t="shared" si="208"/>
        <v>#DIV/0!</v>
      </c>
    </row>
    <row r="669" spans="1:28" x14ac:dyDescent="0.45">
      <c r="A669" s="4"/>
      <c r="B669" s="1"/>
      <c r="C669" s="5">
        <f t="shared" si="209"/>
        <v>0</v>
      </c>
      <c r="D669" s="6" t="e">
        <f t="shared" ref="D669:D732" si="210">(C669-AVERAGE(C658:C669))/_xlfn.STDEV.S(C658:C669)</f>
        <v>#DIV/0!</v>
      </c>
      <c r="E669" s="5">
        <f>(C669-AVERAGE($C$2:C669))/_xlfn.STDEV.S($C$2:C669)</f>
        <v>-0.10932878001851269</v>
      </c>
      <c r="F669" s="1">
        <f t="shared" ref="F669:F732" si="211">_xlfn.STDEV.S(C658:C669)</f>
        <v>0</v>
      </c>
      <c r="G669" s="6" t="e">
        <f t="shared" ref="G669:G732" si="212">(F669-AVERAGE(F658:F669))/_xlfn.STDEV.S(F658:F669)</f>
        <v>#DIV/0!</v>
      </c>
      <c r="H669" s="5">
        <f>(F669-AVERAGE($F$13:F669))/_xlfn.STDEV.S($F$13:F669)</f>
        <v>-0.2776809136004505</v>
      </c>
      <c r="I669" s="6">
        <f t="shared" ref="I669:I732" si="213">C670</f>
        <v>0</v>
      </c>
      <c r="J669" s="10" t="e">
        <f t="shared" ref="J669:J732" si="214">CORREL(C658:C669,I658:I669)</f>
        <v>#DIV/0!</v>
      </c>
      <c r="K669" s="6" t="e">
        <f t="shared" ref="K669:K732" si="215">(J669-AVERAGE(J658:J669))/_xlfn.STDEV.S(J658:J669)</f>
        <v>#DIV/0!</v>
      </c>
      <c r="L669" s="5" t="e">
        <f>(J669-AVERAGE($J$13:J669))/_xlfn.STDEV.S($J$13:J669)</f>
        <v>#DIV/0!</v>
      </c>
      <c r="M669" s="6" t="e">
        <f t="shared" ref="M669:M732" si="216">(D669+G669+K669)/3</f>
        <v>#DIV/0!</v>
      </c>
      <c r="N669" s="5" t="e">
        <f t="shared" ref="N669:N732" si="217">(E669+H669+L669)/3</f>
        <v>#DIV/0!</v>
      </c>
      <c r="Q669" s="8">
        <f t="shared" ref="Q669:Q732" si="218">ASINH(P669)</f>
        <v>0</v>
      </c>
      <c r="R669" s="9" t="e">
        <f t="shared" ref="R669:R732" si="219">(Q669-AVERAGE(Q665:Q669))/_xlfn.STDEV.S(Q665:Q669)</f>
        <v>#DIV/0!</v>
      </c>
      <c r="S669" s="8">
        <f>(Q669-AVERAGE($Q$2:Q669))/_xlfn.STDEV.S($Q$2:Q669)</f>
        <v>-0.260310254155804</v>
      </c>
      <c r="T669">
        <f t="shared" ref="T669:T732" si="220">_xlfn.STDEV.S(Q665:Q669)</f>
        <v>0</v>
      </c>
      <c r="U669" s="9" t="e">
        <f t="shared" ref="U669:U732" si="221">(T669-AVERAGE(T665:T669))/_xlfn.STDEV.S(T665:T669)</f>
        <v>#DIV/0!</v>
      </c>
      <c r="V669" s="8">
        <f>(T669-AVERAGE($T$6:T669))/_xlfn.STDEV.S($T$6:T669)</f>
        <v>-0.23746899426699175</v>
      </c>
      <c r="W669" s="9">
        <f t="shared" ref="W669:W732" si="222">(Q670)</f>
        <v>0</v>
      </c>
      <c r="X669" s="9" t="e">
        <f t="shared" ref="X669:X732" si="223">CORREL(Q665:Q669,W665:W669)</f>
        <v>#DIV/0!</v>
      </c>
      <c r="Y669" s="9" t="e">
        <f t="shared" ref="Y669:Y732" si="224">(X669-AVERAGE(X665:X669))/_xlfn.STDEV.S(X665:X669)</f>
        <v>#DIV/0!</v>
      </c>
      <c r="Z669" s="8" t="e">
        <f>(X669-AVERAGE($X$6:X669))/_xlfn.STDEV.S($X$6:X669)</f>
        <v>#DIV/0!</v>
      </c>
      <c r="AA669" s="9" t="e">
        <f t="shared" ref="AA669:AA732" si="225">(R669+U669+Y669)/3</f>
        <v>#DIV/0!</v>
      </c>
      <c r="AB669" s="9" t="e">
        <f t="shared" ref="AB669:AB732" si="226">(S669+V669+Z669)/3</f>
        <v>#DIV/0!</v>
      </c>
    </row>
    <row r="670" spans="1:28" x14ac:dyDescent="0.45">
      <c r="A670" s="4"/>
      <c r="B670" s="1"/>
      <c r="C670" s="5">
        <f t="shared" si="209"/>
        <v>0</v>
      </c>
      <c r="D670" s="6" t="e">
        <f t="shared" si="210"/>
        <v>#DIV/0!</v>
      </c>
      <c r="E670" s="5">
        <f>(C670-AVERAGE($C$2:C670))/_xlfn.STDEV.S($C$2:C670)</f>
        <v>-0.10924618388621898</v>
      </c>
      <c r="F670" s="1">
        <f t="shared" si="211"/>
        <v>0</v>
      </c>
      <c r="G670" s="6" t="e">
        <f t="shared" si="212"/>
        <v>#DIV/0!</v>
      </c>
      <c r="H670" s="5">
        <f>(F670-AVERAGE($F$13:F670))/_xlfn.STDEV.S($F$13:F670)</f>
        <v>-0.27745387024432816</v>
      </c>
      <c r="I670" s="6">
        <f t="shared" si="213"/>
        <v>0</v>
      </c>
      <c r="J670" s="10" t="e">
        <f t="shared" si="214"/>
        <v>#DIV/0!</v>
      </c>
      <c r="K670" s="6" t="e">
        <f t="shared" si="215"/>
        <v>#DIV/0!</v>
      </c>
      <c r="L670" s="5" t="e">
        <f>(J670-AVERAGE($J$13:J670))/_xlfn.STDEV.S($J$13:J670)</f>
        <v>#DIV/0!</v>
      </c>
      <c r="M670" s="6" t="e">
        <f t="shared" si="216"/>
        <v>#DIV/0!</v>
      </c>
      <c r="N670" s="5" t="e">
        <f t="shared" si="217"/>
        <v>#DIV/0!</v>
      </c>
      <c r="Q670" s="8">
        <f t="shared" si="218"/>
        <v>0</v>
      </c>
      <c r="R670" s="9" t="e">
        <f t="shared" si="219"/>
        <v>#DIV/0!</v>
      </c>
      <c r="S670" s="8">
        <f>(Q670-AVERAGE($Q$2:Q670))/_xlfn.STDEV.S($Q$2:Q670)</f>
        <v>-0.26010272909332172</v>
      </c>
      <c r="T670">
        <f t="shared" si="220"/>
        <v>0</v>
      </c>
      <c r="U670" s="9" t="e">
        <f t="shared" si="221"/>
        <v>#DIV/0!</v>
      </c>
      <c r="V670" s="8">
        <f>(T670-AVERAGE($T$6:T670))/_xlfn.STDEV.S($T$6:T670)</f>
        <v>-0.23728057250608853</v>
      </c>
      <c r="W670" s="9">
        <f t="shared" si="222"/>
        <v>0</v>
      </c>
      <c r="X670" s="9" t="e">
        <f t="shared" si="223"/>
        <v>#DIV/0!</v>
      </c>
      <c r="Y670" s="9" t="e">
        <f t="shared" si="224"/>
        <v>#DIV/0!</v>
      </c>
      <c r="Z670" s="8" t="e">
        <f>(X670-AVERAGE($X$6:X670))/_xlfn.STDEV.S($X$6:X670)</f>
        <v>#DIV/0!</v>
      </c>
      <c r="AA670" s="9" t="e">
        <f t="shared" si="225"/>
        <v>#DIV/0!</v>
      </c>
      <c r="AB670" s="9" t="e">
        <f t="shared" si="226"/>
        <v>#DIV/0!</v>
      </c>
    </row>
    <row r="671" spans="1:28" x14ac:dyDescent="0.45">
      <c r="A671" s="4"/>
      <c r="B671" s="1"/>
      <c r="C671" s="5">
        <f t="shared" si="209"/>
        <v>0</v>
      </c>
      <c r="D671" s="6" t="e">
        <f t="shared" si="210"/>
        <v>#DIV/0!</v>
      </c>
      <c r="E671" s="5">
        <f>(C671-AVERAGE($C$2:C671))/_xlfn.STDEV.S($C$2:C671)</f>
        <v>-0.10916377467547088</v>
      </c>
      <c r="F671" s="1">
        <f t="shared" si="211"/>
        <v>0</v>
      </c>
      <c r="G671" s="6" t="e">
        <f t="shared" si="212"/>
        <v>#DIV/0!</v>
      </c>
      <c r="H671" s="5">
        <f>(F671-AVERAGE($F$13:F671))/_xlfn.STDEV.S($F$13:F671)</f>
        <v>-0.27722738297257604</v>
      </c>
      <c r="I671" s="6">
        <f t="shared" si="213"/>
        <v>0</v>
      </c>
      <c r="J671" s="10" t="e">
        <f t="shared" si="214"/>
        <v>#DIV/0!</v>
      </c>
      <c r="K671" s="6" t="e">
        <f t="shared" si="215"/>
        <v>#DIV/0!</v>
      </c>
      <c r="L671" s="5" t="e">
        <f>(J671-AVERAGE($J$13:J671))/_xlfn.STDEV.S($J$13:J671)</f>
        <v>#DIV/0!</v>
      </c>
      <c r="M671" s="6" t="e">
        <f t="shared" si="216"/>
        <v>#DIV/0!</v>
      </c>
      <c r="N671" s="5" t="e">
        <f t="shared" si="217"/>
        <v>#DIV/0!</v>
      </c>
      <c r="Q671" s="8">
        <f t="shared" si="218"/>
        <v>0</v>
      </c>
      <c r="R671" s="9" t="e">
        <f t="shared" si="219"/>
        <v>#DIV/0!</v>
      </c>
      <c r="S671" s="8">
        <f>(Q671-AVERAGE($Q$2:Q671))/_xlfn.STDEV.S($Q$2:Q671)</f>
        <v>-0.25989569962892506</v>
      </c>
      <c r="T671">
        <f t="shared" si="220"/>
        <v>0</v>
      </c>
      <c r="U671" s="9" t="e">
        <f t="shared" si="221"/>
        <v>#DIV/0!</v>
      </c>
      <c r="V671" s="8">
        <f>(T671-AVERAGE($T$6:T671))/_xlfn.STDEV.S($T$6:T671)</f>
        <v>-0.23709259859331663</v>
      </c>
      <c r="W671" s="9">
        <f t="shared" si="222"/>
        <v>0</v>
      </c>
      <c r="X671" s="9" t="e">
        <f t="shared" si="223"/>
        <v>#DIV/0!</v>
      </c>
      <c r="Y671" s="9" t="e">
        <f t="shared" si="224"/>
        <v>#DIV/0!</v>
      </c>
      <c r="Z671" s="8" t="e">
        <f>(X671-AVERAGE($X$6:X671))/_xlfn.STDEV.S($X$6:X671)</f>
        <v>#DIV/0!</v>
      </c>
      <c r="AA671" s="9" t="e">
        <f t="shared" si="225"/>
        <v>#DIV/0!</v>
      </c>
      <c r="AB671" s="9" t="e">
        <f t="shared" si="226"/>
        <v>#DIV/0!</v>
      </c>
    </row>
    <row r="672" spans="1:28" x14ac:dyDescent="0.45">
      <c r="A672" s="4"/>
      <c r="B672" s="1"/>
      <c r="C672" s="5">
        <f t="shared" si="209"/>
        <v>0</v>
      </c>
      <c r="D672" s="6" t="e">
        <f t="shared" si="210"/>
        <v>#DIV/0!</v>
      </c>
      <c r="E672" s="5">
        <f>(C672-AVERAGE($C$2:C672))/_xlfn.STDEV.S($C$2:C672)</f>
        <v>-0.10908155168228593</v>
      </c>
      <c r="F672" s="1">
        <f t="shared" si="211"/>
        <v>0</v>
      </c>
      <c r="G672" s="6" t="e">
        <f t="shared" si="212"/>
        <v>#DIV/0!</v>
      </c>
      <c r="H672" s="5">
        <f>(F672-AVERAGE($F$13:F672))/_xlfn.STDEV.S($F$13:F672)</f>
        <v>-0.27700144951864392</v>
      </c>
      <c r="I672" s="6">
        <f t="shared" si="213"/>
        <v>0</v>
      </c>
      <c r="J672" s="10" t="e">
        <f t="shared" si="214"/>
        <v>#DIV/0!</v>
      </c>
      <c r="K672" s="6" t="e">
        <f t="shared" si="215"/>
        <v>#DIV/0!</v>
      </c>
      <c r="L672" s="5" t="e">
        <f>(J672-AVERAGE($J$13:J672))/_xlfn.STDEV.S($J$13:J672)</f>
        <v>#DIV/0!</v>
      </c>
      <c r="M672" s="6" t="e">
        <f t="shared" si="216"/>
        <v>#DIV/0!</v>
      </c>
      <c r="N672" s="5" t="e">
        <f t="shared" si="217"/>
        <v>#DIV/0!</v>
      </c>
      <c r="Q672" s="8">
        <f t="shared" si="218"/>
        <v>0</v>
      </c>
      <c r="R672" s="9" t="e">
        <f t="shared" si="219"/>
        <v>#DIV/0!</v>
      </c>
      <c r="S672" s="8">
        <f>(Q672-AVERAGE($Q$2:Q672))/_xlfn.STDEV.S($Q$2:Q672)</f>
        <v>-0.25968916379294554</v>
      </c>
      <c r="T672">
        <f t="shared" si="220"/>
        <v>0</v>
      </c>
      <c r="U672" s="9" t="e">
        <f t="shared" si="221"/>
        <v>#DIV/0!</v>
      </c>
      <c r="V672" s="8">
        <f>(T672-AVERAGE($T$6:T672))/_xlfn.STDEV.S($T$6:T672)</f>
        <v>-0.23690507075721412</v>
      </c>
      <c r="W672" s="9">
        <f t="shared" si="222"/>
        <v>0</v>
      </c>
      <c r="X672" s="9" t="e">
        <f t="shared" si="223"/>
        <v>#DIV/0!</v>
      </c>
      <c r="Y672" s="9" t="e">
        <f t="shared" si="224"/>
        <v>#DIV/0!</v>
      </c>
      <c r="Z672" s="8" t="e">
        <f>(X672-AVERAGE($X$6:X672))/_xlfn.STDEV.S($X$6:X672)</f>
        <v>#DIV/0!</v>
      </c>
      <c r="AA672" s="9" t="e">
        <f t="shared" si="225"/>
        <v>#DIV/0!</v>
      </c>
      <c r="AB672" s="9" t="e">
        <f t="shared" si="226"/>
        <v>#DIV/0!</v>
      </c>
    </row>
    <row r="673" spans="1:28" x14ac:dyDescent="0.45">
      <c r="A673" s="4"/>
      <c r="B673" s="1"/>
      <c r="C673" s="5">
        <f t="shared" si="209"/>
        <v>0</v>
      </c>
      <c r="D673" s="6" t="e">
        <f t="shared" si="210"/>
        <v>#DIV/0!</v>
      </c>
      <c r="E673" s="5">
        <f>(C673-AVERAGE($C$2:C673))/_xlfn.STDEV.S($C$2:C673)</f>
        <v>-0.10899951420638816</v>
      </c>
      <c r="F673" s="1">
        <f t="shared" si="211"/>
        <v>0</v>
      </c>
      <c r="G673" s="6" t="e">
        <f t="shared" si="212"/>
        <v>#DIV/0!</v>
      </c>
      <c r="H673" s="5">
        <f>(F673-AVERAGE($F$13:F673))/_xlfn.STDEV.S($F$13:F673)</f>
        <v>-0.27677606762889551</v>
      </c>
      <c r="I673" s="6">
        <f t="shared" si="213"/>
        <v>0</v>
      </c>
      <c r="J673" s="10" t="e">
        <f t="shared" si="214"/>
        <v>#DIV/0!</v>
      </c>
      <c r="K673" s="6" t="e">
        <f t="shared" si="215"/>
        <v>#DIV/0!</v>
      </c>
      <c r="L673" s="5" t="e">
        <f>(J673-AVERAGE($J$13:J673))/_xlfn.STDEV.S($J$13:J673)</f>
        <v>#DIV/0!</v>
      </c>
      <c r="M673" s="6" t="e">
        <f t="shared" si="216"/>
        <v>#DIV/0!</v>
      </c>
      <c r="N673" s="5" t="e">
        <f t="shared" si="217"/>
        <v>#DIV/0!</v>
      </c>
      <c r="Q673" s="8">
        <f t="shared" si="218"/>
        <v>0</v>
      </c>
      <c r="R673" s="9" t="e">
        <f t="shared" si="219"/>
        <v>#DIV/0!</v>
      </c>
      <c r="S673" s="8">
        <f>(Q673-AVERAGE($Q$2:Q673))/_xlfn.STDEV.S($Q$2:Q673)</f>
        <v>-0.25948311962665743</v>
      </c>
      <c r="T673">
        <f t="shared" si="220"/>
        <v>0</v>
      </c>
      <c r="U673" s="9" t="e">
        <f t="shared" si="221"/>
        <v>#DIV/0!</v>
      </c>
      <c r="V673" s="8">
        <f>(T673-AVERAGE($T$6:T673))/_xlfn.STDEV.S($T$6:T673)</f>
        <v>-0.2367179872361142</v>
      </c>
      <c r="W673" s="9">
        <f t="shared" si="222"/>
        <v>0</v>
      </c>
      <c r="X673" s="9" t="e">
        <f t="shared" si="223"/>
        <v>#DIV/0!</v>
      </c>
      <c r="Y673" s="9" t="e">
        <f t="shared" si="224"/>
        <v>#DIV/0!</v>
      </c>
      <c r="Z673" s="8" t="e">
        <f>(X673-AVERAGE($X$6:X673))/_xlfn.STDEV.S($X$6:X673)</f>
        <v>#DIV/0!</v>
      </c>
      <c r="AA673" s="9" t="e">
        <f t="shared" si="225"/>
        <v>#DIV/0!</v>
      </c>
      <c r="AB673" s="9" t="e">
        <f t="shared" si="226"/>
        <v>#DIV/0!</v>
      </c>
    </row>
    <row r="674" spans="1:28" x14ac:dyDescent="0.45">
      <c r="A674" s="4"/>
      <c r="B674" s="1"/>
      <c r="C674" s="5">
        <f t="shared" si="209"/>
        <v>0</v>
      </c>
      <c r="D674" s="6" t="e">
        <f t="shared" si="210"/>
        <v>#DIV/0!</v>
      </c>
      <c r="E674" s="5">
        <f>(C674-AVERAGE($C$2:C674))/_xlfn.STDEV.S($C$2:C674)</f>
        <v>-0.10891766155118277</v>
      </c>
      <c r="F674" s="1">
        <f t="shared" si="211"/>
        <v>0</v>
      </c>
      <c r="G674" s="6" t="e">
        <f t="shared" si="212"/>
        <v>#DIV/0!</v>
      </c>
      <c r="H674" s="5">
        <f>(F674-AVERAGE($F$13:F674))/_xlfn.STDEV.S($F$13:F674)</f>
        <v>-0.27655123506251411</v>
      </c>
      <c r="I674" s="6">
        <f t="shared" si="213"/>
        <v>0</v>
      </c>
      <c r="J674" s="10" t="e">
        <f t="shared" si="214"/>
        <v>#DIV/0!</v>
      </c>
      <c r="K674" s="6" t="e">
        <f t="shared" si="215"/>
        <v>#DIV/0!</v>
      </c>
      <c r="L674" s="5" t="e">
        <f>(J674-AVERAGE($J$13:J674))/_xlfn.STDEV.S($J$13:J674)</f>
        <v>#DIV/0!</v>
      </c>
      <c r="M674" s="6" t="e">
        <f t="shared" si="216"/>
        <v>#DIV/0!</v>
      </c>
      <c r="N674" s="5" t="e">
        <f t="shared" si="217"/>
        <v>#DIV/0!</v>
      </c>
      <c r="Q674" s="8">
        <f t="shared" si="218"/>
        <v>0</v>
      </c>
      <c r="R674" s="9" t="e">
        <f t="shared" si="219"/>
        <v>#DIV/0!</v>
      </c>
      <c r="S674" s="8">
        <f>(Q674-AVERAGE($Q$2:Q674))/_xlfn.STDEV.S($Q$2:Q674)</f>
        <v>-0.2592775651822003</v>
      </c>
      <c r="T674">
        <f t="shared" si="220"/>
        <v>0</v>
      </c>
      <c r="U674" s="9" t="e">
        <f t="shared" si="221"/>
        <v>#DIV/0!</v>
      </c>
      <c r="V674" s="8">
        <f>(T674-AVERAGE($T$6:T674))/_xlfn.STDEV.S($T$6:T674)</f>
        <v>-0.23653134627807587</v>
      </c>
      <c r="W674" s="9">
        <f t="shared" si="222"/>
        <v>0</v>
      </c>
      <c r="X674" s="9" t="e">
        <f t="shared" si="223"/>
        <v>#DIV/0!</v>
      </c>
      <c r="Y674" s="9" t="e">
        <f t="shared" si="224"/>
        <v>#DIV/0!</v>
      </c>
      <c r="Z674" s="8" t="e">
        <f>(X674-AVERAGE($X$6:X674))/_xlfn.STDEV.S($X$6:X674)</f>
        <v>#DIV/0!</v>
      </c>
      <c r="AA674" s="9" t="e">
        <f t="shared" si="225"/>
        <v>#DIV/0!</v>
      </c>
      <c r="AB674" s="9" t="e">
        <f t="shared" si="226"/>
        <v>#DIV/0!</v>
      </c>
    </row>
    <row r="675" spans="1:28" x14ac:dyDescent="0.45">
      <c r="A675" s="4"/>
      <c r="B675" s="1"/>
      <c r="C675" s="5">
        <f t="shared" si="209"/>
        <v>0</v>
      </c>
      <c r="D675" s="6" t="e">
        <f t="shared" si="210"/>
        <v>#DIV/0!</v>
      </c>
      <c r="E675" s="5">
        <f>(C675-AVERAGE($C$2:C675))/_xlfn.STDEV.S($C$2:C675)</f>
        <v>-0.10883599302373147</v>
      </c>
      <c r="F675" s="1">
        <f t="shared" si="211"/>
        <v>0</v>
      </c>
      <c r="G675" s="6" t="e">
        <f t="shared" si="212"/>
        <v>#DIV/0!</v>
      </c>
      <c r="H675" s="5">
        <f>(F675-AVERAGE($F$13:F675))/_xlfn.STDEV.S($F$13:F675)</f>
        <v>-0.2763269495914088</v>
      </c>
      <c r="I675" s="6">
        <f t="shared" si="213"/>
        <v>0</v>
      </c>
      <c r="J675" s="10" t="e">
        <f t="shared" si="214"/>
        <v>#DIV/0!</v>
      </c>
      <c r="K675" s="6" t="e">
        <f t="shared" si="215"/>
        <v>#DIV/0!</v>
      </c>
      <c r="L675" s="5" t="e">
        <f>(J675-AVERAGE($J$13:J675))/_xlfn.STDEV.S($J$13:J675)</f>
        <v>#DIV/0!</v>
      </c>
      <c r="M675" s="6" t="e">
        <f t="shared" si="216"/>
        <v>#DIV/0!</v>
      </c>
      <c r="N675" s="5" t="e">
        <f t="shared" si="217"/>
        <v>#DIV/0!</v>
      </c>
      <c r="Q675" s="8">
        <f t="shared" si="218"/>
        <v>0</v>
      </c>
      <c r="R675" s="9" t="e">
        <f t="shared" si="219"/>
        <v>#DIV/0!</v>
      </c>
      <c r="S675" s="8">
        <f>(Q675-AVERAGE($Q$2:Q675))/_xlfn.STDEV.S($Q$2:Q675)</f>
        <v>-0.25907249852250108</v>
      </c>
      <c r="T675">
        <f t="shared" si="220"/>
        <v>0</v>
      </c>
      <c r="U675" s="9" t="e">
        <f t="shared" si="221"/>
        <v>#DIV/0!</v>
      </c>
      <c r="V675" s="8">
        <f>(T675-AVERAGE($T$6:T675))/_xlfn.STDEV.S($T$6:T675)</f>
        <v>-0.23634514614081475</v>
      </c>
      <c r="W675" s="9">
        <f t="shared" si="222"/>
        <v>0</v>
      </c>
      <c r="X675" s="9" t="e">
        <f t="shared" si="223"/>
        <v>#DIV/0!</v>
      </c>
      <c r="Y675" s="9" t="e">
        <f t="shared" si="224"/>
        <v>#DIV/0!</v>
      </c>
      <c r="Z675" s="8" t="e">
        <f>(X675-AVERAGE($X$6:X675))/_xlfn.STDEV.S($X$6:X675)</f>
        <v>#DIV/0!</v>
      </c>
      <c r="AA675" s="9" t="e">
        <f t="shared" si="225"/>
        <v>#DIV/0!</v>
      </c>
      <c r="AB675" s="9" t="e">
        <f t="shared" si="226"/>
        <v>#DIV/0!</v>
      </c>
    </row>
    <row r="676" spans="1:28" x14ac:dyDescent="0.45">
      <c r="A676" s="4"/>
      <c r="B676" s="1"/>
      <c r="C676" s="5">
        <f t="shared" si="209"/>
        <v>0</v>
      </c>
      <c r="D676" s="6" t="e">
        <f t="shared" si="210"/>
        <v>#DIV/0!</v>
      </c>
      <c r="E676" s="5">
        <f>(C676-AVERAGE($C$2:C676))/_xlfn.STDEV.S($C$2:C676)</f>
        <v>-0.10875450793472781</v>
      </c>
      <c r="F676" s="1">
        <f t="shared" si="211"/>
        <v>0</v>
      </c>
      <c r="G676" s="6" t="e">
        <f t="shared" si="212"/>
        <v>#DIV/0!</v>
      </c>
      <c r="H676" s="5">
        <f>(F676-AVERAGE($F$13:F676))/_xlfn.STDEV.S($F$13:F676)</f>
        <v>-0.27610320900012192</v>
      </c>
      <c r="I676" s="6">
        <f t="shared" si="213"/>
        <v>0</v>
      </c>
      <c r="J676" s="10" t="e">
        <f t="shared" si="214"/>
        <v>#DIV/0!</v>
      </c>
      <c r="K676" s="6" t="e">
        <f t="shared" si="215"/>
        <v>#DIV/0!</v>
      </c>
      <c r="L676" s="5" t="e">
        <f>(J676-AVERAGE($J$13:J676))/_xlfn.STDEV.S($J$13:J676)</f>
        <v>#DIV/0!</v>
      </c>
      <c r="M676" s="6" t="e">
        <f t="shared" si="216"/>
        <v>#DIV/0!</v>
      </c>
      <c r="N676" s="5" t="e">
        <f t="shared" si="217"/>
        <v>#DIV/0!</v>
      </c>
      <c r="Q676" s="8">
        <f t="shared" si="218"/>
        <v>0</v>
      </c>
      <c r="R676" s="9" t="e">
        <f t="shared" si="219"/>
        <v>#DIV/0!</v>
      </c>
      <c r="S676" s="8">
        <f>(Q676-AVERAGE($Q$2:Q676))/_xlfn.STDEV.S($Q$2:Q676)</f>
        <v>-0.25886791772119772</v>
      </c>
      <c r="T676">
        <f t="shared" si="220"/>
        <v>0</v>
      </c>
      <c r="U676" s="9" t="e">
        <f t="shared" si="221"/>
        <v>#DIV/0!</v>
      </c>
      <c r="V676" s="8">
        <f>(T676-AVERAGE($T$6:T676))/_xlfn.STDEV.S($T$6:T676)</f>
        <v>-0.2361593850916347</v>
      </c>
      <c r="W676" s="9">
        <f t="shared" si="222"/>
        <v>0</v>
      </c>
      <c r="X676" s="9" t="e">
        <f t="shared" si="223"/>
        <v>#DIV/0!</v>
      </c>
      <c r="Y676" s="9" t="e">
        <f t="shared" si="224"/>
        <v>#DIV/0!</v>
      </c>
      <c r="Z676" s="8" t="e">
        <f>(X676-AVERAGE($X$6:X676))/_xlfn.STDEV.S($X$6:X676)</f>
        <v>#DIV/0!</v>
      </c>
      <c r="AA676" s="9" t="e">
        <f t="shared" si="225"/>
        <v>#DIV/0!</v>
      </c>
      <c r="AB676" s="9" t="e">
        <f t="shared" si="226"/>
        <v>#DIV/0!</v>
      </c>
    </row>
    <row r="677" spans="1:28" x14ac:dyDescent="0.45">
      <c r="A677" s="4"/>
      <c r="B677" s="1"/>
      <c r="C677" s="5">
        <f t="shared" si="209"/>
        <v>0</v>
      </c>
      <c r="D677" s="6" t="e">
        <f t="shared" si="210"/>
        <v>#DIV/0!</v>
      </c>
      <c r="E677" s="5">
        <f>(C677-AVERAGE($C$2:C677))/_xlfn.STDEV.S($C$2:C677)</f>
        <v>-0.10867320559847268</v>
      </c>
      <c r="F677" s="1">
        <f t="shared" si="211"/>
        <v>0</v>
      </c>
      <c r="G677" s="6" t="e">
        <f t="shared" si="212"/>
        <v>#DIV/0!</v>
      </c>
      <c r="H677" s="5">
        <f>(F677-AVERAGE($F$13:F677))/_xlfn.STDEV.S($F$13:F677)</f>
        <v>-0.27588001108573657</v>
      </c>
      <c r="I677" s="6">
        <f t="shared" si="213"/>
        <v>0</v>
      </c>
      <c r="J677" s="10" t="e">
        <f t="shared" si="214"/>
        <v>#DIV/0!</v>
      </c>
      <c r="K677" s="6" t="e">
        <f t="shared" si="215"/>
        <v>#DIV/0!</v>
      </c>
      <c r="L677" s="5" t="e">
        <f>(J677-AVERAGE($J$13:J677))/_xlfn.STDEV.S($J$13:J677)</f>
        <v>#DIV/0!</v>
      </c>
      <c r="M677" s="6" t="e">
        <f t="shared" si="216"/>
        <v>#DIV/0!</v>
      </c>
      <c r="N677" s="5" t="e">
        <f t="shared" si="217"/>
        <v>#DIV/0!</v>
      </c>
      <c r="Q677" s="8">
        <f t="shared" si="218"/>
        <v>0</v>
      </c>
      <c r="R677" s="9" t="e">
        <f t="shared" si="219"/>
        <v>#DIV/0!</v>
      </c>
      <c r="S677" s="8">
        <f>(Q677-AVERAGE($Q$2:Q677))/_xlfn.STDEV.S($Q$2:Q677)</f>
        <v>-0.25866382086256312</v>
      </c>
      <c r="T677">
        <f t="shared" si="220"/>
        <v>0</v>
      </c>
      <c r="U677" s="9" t="e">
        <f t="shared" si="221"/>
        <v>#DIV/0!</v>
      </c>
      <c r="V677" s="8">
        <f>(T677-AVERAGE($T$6:T677))/_xlfn.STDEV.S($T$6:T677)</f>
        <v>-0.23597406140736049</v>
      </c>
      <c r="W677" s="9">
        <f t="shared" si="222"/>
        <v>0</v>
      </c>
      <c r="X677" s="9" t="e">
        <f t="shared" si="223"/>
        <v>#DIV/0!</v>
      </c>
      <c r="Y677" s="9" t="e">
        <f t="shared" si="224"/>
        <v>#DIV/0!</v>
      </c>
      <c r="Z677" s="8" t="e">
        <f>(X677-AVERAGE($X$6:X677))/_xlfn.STDEV.S($X$6:X677)</f>
        <v>#DIV/0!</v>
      </c>
      <c r="AA677" s="9" t="e">
        <f t="shared" si="225"/>
        <v>#DIV/0!</v>
      </c>
      <c r="AB677" s="9" t="e">
        <f t="shared" si="226"/>
        <v>#DIV/0!</v>
      </c>
    </row>
    <row r="678" spans="1:28" x14ac:dyDescent="0.45">
      <c r="A678" s="4"/>
      <c r="B678" s="1"/>
      <c r="C678" s="5">
        <f t="shared" si="209"/>
        <v>0</v>
      </c>
      <c r="D678" s="6" t="e">
        <f t="shared" si="210"/>
        <v>#DIV/0!</v>
      </c>
      <c r="E678" s="5">
        <f>(C678-AVERAGE($C$2:C678))/_xlfn.STDEV.S($C$2:C678)</f>
        <v>-0.10859208533285017</v>
      </c>
      <c r="F678" s="1">
        <f t="shared" si="211"/>
        <v>0</v>
      </c>
      <c r="G678" s="6" t="e">
        <f t="shared" si="212"/>
        <v>#DIV/0!</v>
      </c>
      <c r="H678" s="5">
        <f>(F678-AVERAGE($F$13:F678))/_xlfn.STDEV.S($F$13:F678)</f>
        <v>-0.27565735365778626</v>
      </c>
      <c r="I678" s="6">
        <f t="shared" si="213"/>
        <v>0</v>
      </c>
      <c r="J678" s="10" t="e">
        <f t="shared" si="214"/>
        <v>#DIV/0!</v>
      </c>
      <c r="K678" s="6" t="e">
        <f t="shared" si="215"/>
        <v>#DIV/0!</v>
      </c>
      <c r="L678" s="5" t="e">
        <f>(J678-AVERAGE($J$13:J678))/_xlfn.STDEV.S($J$13:J678)</f>
        <v>#DIV/0!</v>
      </c>
      <c r="M678" s="6" t="e">
        <f t="shared" si="216"/>
        <v>#DIV/0!</v>
      </c>
      <c r="N678" s="5" t="e">
        <f t="shared" si="217"/>
        <v>#DIV/0!</v>
      </c>
      <c r="Q678" s="8">
        <f t="shared" si="218"/>
        <v>0</v>
      </c>
      <c r="R678" s="9" t="e">
        <f t="shared" si="219"/>
        <v>#DIV/0!</v>
      </c>
      <c r="S678" s="8">
        <f>(Q678-AVERAGE($Q$2:Q678))/_xlfn.STDEV.S($Q$2:Q678)</f>
        <v>-0.25846020604142961</v>
      </c>
      <c r="T678">
        <f t="shared" si="220"/>
        <v>0</v>
      </c>
      <c r="U678" s="9" t="e">
        <f t="shared" si="221"/>
        <v>#DIV/0!</v>
      </c>
      <c r="V678" s="8">
        <f>(T678-AVERAGE($T$6:T678))/_xlfn.STDEV.S($T$6:T678)</f>
        <v>-0.23578917337427011</v>
      </c>
      <c r="W678" s="9">
        <f t="shared" si="222"/>
        <v>0</v>
      </c>
      <c r="X678" s="9" t="e">
        <f t="shared" si="223"/>
        <v>#DIV/0!</v>
      </c>
      <c r="Y678" s="9" t="e">
        <f t="shared" si="224"/>
        <v>#DIV/0!</v>
      </c>
      <c r="Z678" s="8" t="e">
        <f>(X678-AVERAGE($X$6:X678))/_xlfn.STDEV.S($X$6:X678)</f>
        <v>#DIV/0!</v>
      </c>
      <c r="AA678" s="9" t="e">
        <f t="shared" si="225"/>
        <v>#DIV/0!</v>
      </c>
      <c r="AB678" s="9" t="e">
        <f t="shared" si="226"/>
        <v>#DIV/0!</v>
      </c>
    </row>
    <row r="679" spans="1:28" x14ac:dyDescent="0.45">
      <c r="A679" s="4"/>
      <c r="B679" s="1"/>
      <c r="C679" s="5">
        <f t="shared" si="209"/>
        <v>0</v>
      </c>
      <c r="D679" s="6" t="e">
        <f t="shared" si="210"/>
        <v>#DIV/0!</v>
      </c>
      <c r="E679" s="5">
        <f>(C679-AVERAGE($C$2:C679))/_xlfn.STDEV.S($C$2:C679)</f>
        <v>-0.10851114645930345</v>
      </c>
      <c r="F679" s="1">
        <f t="shared" si="211"/>
        <v>0</v>
      </c>
      <c r="G679" s="6" t="e">
        <f t="shared" si="212"/>
        <v>#DIV/0!</v>
      </c>
      <c r="H679" s="5">
        <f>(F679-AVERAGE($F$13:F679))/_xlfn.STDEV.S($F$13:F679)</f>
        <v>-0.27543523453816393</v>
      </c>
      <c r="I679" s="6">
        <f t="shared" si="213"/>
        <v>0</v>
      </c>
      <c r="J679" s="10" t="e">
        <f t="shared" si="214"/>
        <v>#DIV/0!</v>
      </c>
      <c r="K679" s="6" t="e">
        <f t="shared" si="215"/>
        <v>#DIV/0!</v>
      </c>
      <c r="L679" s="5" t="e">
        <f>(J679-AVERAGE($J$13:J679))/_xlfn.STDEV.S($J$13:J679)</f>
        <v>#DIV/0!</v>
      </c>
      <c r="M679" s="6" t="e">
        <f t="shared" si="216"/>
        <v>#DIV/0!</v>
      </c>
      <c r="N679" s="5" t="e">
        <f t="shared" si="217"/>
        <v>#DIV/0!</v>
      </c>
      <c r="Q679" s="8">
        <f t="shared" si="218"/>
        <v>0</v>
      </c>
      <c r="R679" s="9" t="e">
        <f t="shared" si="219"/>
        <v>#DIV/0!</v>
      </c>
      <c r="S679" s="8">
        <f>(Q679-AVERAGE($Q$2:Q679))/_xlfn.STDEV.S($Q$2:Q679)</f>
        <v>-0.25825707136311427</v>
      </c>
      <c r="T679">
        <f t="shared" si="220"/>
        <v>0</v>
      </c>
      <c r="U679" s="9" t="e">
        <f t="shared" si="221"/>
        <v>#DIV/0!</v>
      </c>
      <c r="V679" s="8">
        <f>(T679-AVERAGE($T$6:T679))/_xlfn.STDEV.S($T$6:T679)</f>
        <v>-0.23560471928802851</v>
      </c>
      <c r="W679" s="9">
        <f t="shared" si="222"/>
        <v>0</v>
      </c>
      <c r="X679" s="9" t="e">
        <f t="shared" si="223"/>
        <v>#DIV/0!</v>
      </c>
      <c r="Y679" s="9" t="e">
        <f t="shared" si="224"/>
        <v>#DIV/0!</v>
      </c>
      <c r="Z679" s="8" t="e">
        <f>(X679-AVERAGE($X$6:X679))/_xlfn.STDEV.S($X$6:X679)</f>
        <v>#DIV/0!</v>
      </c>
      <c r="AA679" s="9" t="e">
        <f t="shared" si="225"/>
        <v>#DIV/0!</v>
      </c>
      <c r="AB679" s="9" t="e">
        <f t="shared" si="226"/>
        <v>#DIV/0!</v>
      </c>
    </row>
    <row r="680" spans="1:28" x14ac:dyDescent="0.45">
      <c r="A680" s="4"/>
      <c r="B680" s="1"/>
      <c r="C680" s="5">
        <f t="shared" si="209"/>
        <v>0</v>
      </c>
      <c r="D680" s="6" t="e">
        <f t="shared" si="210"/>
        <v>#DIV/0!</v>
      </c>
      <c r="E680" s="5">
        <f>(C680-AVERAGE($C$2:C680))/_xlfn.STDEV.S($C$2:C680)</f>
        <v>-0.10843038830281092</v>
      </c>
      <c r="F680" s="1">
        <f t="shared" si="211"/>
        <v>0</v>
      </c>
      <c r="G680" s="6" t="e">
        <f t="shared" si="212"/>
        <v>#DIV/0!</v>
      </c>
      <c r="H680" s="5">
        <f>(F680-AVERAGE($F$13:F680))/_xlfn.STDEV.S($F$13:F680)</f>
        <v>-0.27521365156103256</v>
      </c>
      <c r="I680" s="6">
        <f t="shared" si="213"/>
        <v>0</v>
      </c>
      <c r="J680" s="10" t="e">
        <f t="shared" si="214"/>
        <v>#DIV/0!</v>
      </c>
      <c r="K680" s="6" t="e">
        <f t="shared" si="215"/>
        <v>#DIV/0!</v>
      </c>
      <c r="L680" s="5" t="e">
        <f>(J680-AVERAGE($J$13:J680))/_xlfn.STDEV.S($J$13:J680)</f>
        <v>#DIV/0!</v>
      </c>
      <c r="M680" s="6" t="e">
        <f t="shared" si="216"/>
        <v>#DIV/0!</v>
      </c>
      <c r="N680" s="5" t="e">
        <f t="shared" si="217"/>
        <v>#DIV/0!</v>
      </c>
      <c r="Q680" s="8">
        <f t="shared" si="218"/>
        <v>0</v>
      </c>
      <c r="R680" s="9" t="e">
        <f t="shared" si="219"/>
        <v>#DIV/0!</v>
      </c>
      <c r="S680" s="8">
        <f>(Q680-AVERAGE($Q$2:Q680))/_xlfn.STDEV.S($Q$2:Q680)</f>
        <v>-0.25805441494334497</v>
      </c>
      <c r="T680">
        <f t="shared" si="220"/>
        <v>0</v>
      </c>
      <c r="U680" s="9" t="e">
        <f t="shared" si="221"/>
        <v>#DIV/0!</v>
      </c>
      <c r="V680" s="8">
        <f>(T680-AVERAGE($T$6:T680))/_xlfn.STDEV.S($T$6:T680)</f>
        <v>-0.23542069745362162</v>
      </c>
      <c r="W680" s="9">
        <f t="shared" si="222"/>
        <v>0</v>
      </c>
      <c r="X680" s="9" t="e">
        <f t="shared" si="223"/>
        <v>#DIV/0!</v>
      </c>
      <c r="Y680" s="9" t="e">
        <f t="shared" si="224"/>
        <v>#DIV/0!</v>
      </c>
      <c r="Z680" s="8" t="e">
        <f>(X680-AVERAGE($X$6:X680))/_xlfn.STDEV.S($X$6:X680)</f>
        <v>#DIV/0!</v>
      </c>
      <c r="AA680" s="9" t="e">
        <f t="shared" si="225"/>
        <v>#DIV/0!</v>
      </c>
      <c r="AB680" s="9" t="e">
        <f t="shared" si="226"/>
        <v>#DIV/0!</v>
      </c>
    </row>
    <row r="681" spans="1:28" x14ac:dyDescent="0.45">
      <c r="A681" s="4"/>
      <c r="B681" s="1"/>
      <c r="C681" s="5">
        <f t="shared" si="209"/>
        <v>0</v>
      </c>
      <c r="D681" s="6" t="e">
        <f t="shared" si="210"/>
        <v>#DIV/0!</v>
      </c>
      <c r="E681" s="5">
        <f>(C681-AVERAGE($C$2:C681))/_xlfn.STDEV.S($C$2:C681)</f>
        <v>-0.10834981019186266</v>
      </c>
      <c r="F681" s="1">
        <f t="shared" si="211"/>
        <v>0</v>
      </c>
      <c r="G681" s="6" t="e">
        <f t="shared" si="212"/>
        <v>#DIV/0!</v>
      </c>
      <c r="H681" s="5">
        <f>(F681-AVERAGE($F$13:F681))/_xlfn.STDEV.S($F$13:F681)</f>
        <v>-0.27499260257273683</v>
      </c>
      <c r="I681" s="6">
        <f t="shared" si="213"/>
        <v>0</v>
      </c>
      <c r="J681" s="10" t="e">
        <f t="shared" si="214"/>
        <v>#DIV/0!</v>
      </c>
      <c r="K681" s="6" t="e">
        <f t="shared" si="215"/>
        <v>#DIV/0!</v>
      </c>
      <c r="L681" s="5" t="e">
        <f>(J681-AVERAGE($J$13:J681))/_xlfn.STDEV.S($J$13:J681)</f>
        <v>#DIV/0!</v>
      </c>
      <c r="M681" s="6" t="e">
        <f t="shared" si="216"/>
        <v>#DIV/0!</v>
      </c>
      <c r="N681" s="5" t="e">
        <f t="shared" si="217"/>
        <v>#DIV/0!</v>
      </c>
      <c r="Q681" s="8">
        <f t="shared" si="218"/>
        <v>0</v>
      </c>
      <c r="R681" s="9" t="e">
        <f t="shared" si="219"/>
        <v>#DIV/0!</v>
      </c>
      <c r="S681" s="8">
        <f>(Q681-AVERAGE($Q$2:Q681))/_xlfn.STDEV.S($Q$2:Q681)</f>
        <v>-0.25785223490818687</v>
      </c>
      <c r="T681">
        <f t="shared" si="220"/>
        <v>0</v>
      </c>
      <c r="U681" s="9" t="e">
        <f t="shared" si="221"/>
        <v>#DIV/0!</v>
      </c>
      <c r="V681" s="8">
        <f>(T681-AVERAGE($T$6:T681))/_xlfn.STDEV.S($T$6:T681)</f>
        <v>-0.23523710618529067</v>
      </c>
      <c r="W681" s="9">
        <f t="shared" si="222"/>
        <v>0</v>
      </c>
      <c r="X681" s="9" t="e">
        <f t="shared" si="223"/>
        <v>#DIV/0!</v>
      </c>
      <c r="Y681" s="9" t="e">
        <f t="shared" si="224"/>
        <v>#DIV/0!</v>
      </c>
      <c r="Z681" s="8" t="e">
        <f>(X681-AVERAGE($X$6:X681))/_xlfn.STDEV.S($X$6:X681)</f>
        <v>#DIV/0!</v>
      </c>
      <c r="AA681" s="9" t="e">
        <f t="shared" si="225"/>
        <v>#DIV/0!</v>
      </c>
      <c r="AB681" s="9" t="e">
        <f t="shared" si="226"/>
        <v>#DIV/0!</v>
      </c>
    </row>
    <row r="682" spans="1:28" x14ac:dyDescent="0.45">
      <c r="A682" s="4"/>
      <c r="B682" s="1"/>
      <c r="C682" s="5">
        <f t="shared" si="209"/>
        <v>0</v>
      </c>
      <c r="D682" s="6" t="e">
        <f t="shared" si="210"/>
        <v>#DIV/0!</v>
      </c>
      <c r="E682" s="5">
        <f>(C682-AVERAGE($C$2:C682))/_xlfn.STDEV.S($C$2:C682)</f>
        <v>-0.10826941145843687</v>
      </c>
      <c r="F682" s="1">
        <f t="shared" si="211"/>
        <v>0</v>
      </c>
      <c r="G682" s="6" t="e">
        <f t="shared" si="212"/>
        <v>#DIV/0!</v>
      </c>
      <c r="H682" s="5">
        <f>(F682-AVERAGE($F$13:F682))/_xlfn.STDEV.S($F$13:F682)</f>
        <v>-0.27477208543171466</v>
      </c>
      <c r="I682" s="6">
        <f t="shared" si="213"/>
        <v>0</v>
      </c>
      <c r="J682" s="10" t="e">
        <f t="shared" si="214"/>
        <v>#DIV/0!</v>
      </c>
      <c r="K682" s="6" t="e">
        <f t="shared" si="215"/>
        <v>#DIV/0!</v>
      </c>
      <c r="L682" s="5" t="e">
        <f>(J682-AVERAGE($J$13:J682))/_xlfn.STDEV.S($J$13:J682)</f>
        <v>#DIV/0!</v>
      </c>
      <c r="M682" s="6" t="e">
        <f t="shared" si="216"/>
        <v>#DIV/0!</v>
      </c>
      <c r="N682" s="5" t="e">
        <f t="shared" si="217"/>
        <v>#DIV/0!</v>
      </c>
      <c r="Q682" s="8">
        <f t="shared" si="218"/>
        <v>0</v>
      </c>
      <c r="R682" s="9" t="e">
        <f t="shared" si="219"/>
        <v>#DIV/0!</v>
      </c>
      <c r="S682" s="8">
        <f>(Q682-AVERAGE($Q$2:Q682))/_xlfn.STDEV.S($Q$2:Q682)</f>
        <v>-0.25765052939396937</v>
      </c>
      <c r="T682">
        <f t="shared" si="220"/>
        <v>0</v>
      </c>
      <c r="U682" s="9" t="e">
        <f t="shared" si="221"/>
        <v>#DIV/0!</v>
      </c>
      <c r="V682" s="8">
        <f>(T682-AVERAGE($T$6:T682))/_xlfn.STDEV.S($T$6:T682)</f>
        <v>-0.23505394380646755</v>
      </c>
      <c r="W682" s="9">
        <f t="shared" si="222"/>
        <v>0</v>
      </c>
      <c r="X682" s="9" t="e">
        <f t="shared" si="223"/>
        <v>#DIV/0!</v>
      </c>
      <c r="Y682" s="9" t="e">
        <f t="shared" si="224"/>
        <v>#DIV/0!</v>
      </c>
      <c r="Z682" s="8" t="e">
        <f>(X682-AVERAGE($X$6:X682))/_xlfn.STDEV.S($X$6:X682)</f>
        <v>#DIV/0!</v>
      </c>
      <c r="AA682" s="9" t="e">
        <f t="shared" si="225"/>
        <v>#DIV/0!</v>
      </c>
      <c r="AB682" s="9" t="e">
        <f t="shared" si="226"/>
        <v>#DIV/0!</v>
      </c>
    </row>
    <row r="683" spans="1:28" x14ac:dyDescent="0.45">
      <c r="A683" s="4"/>
      <c r="B683" s="1"/>
      <c r="C683" s="5">
        <f t="shared" si="209"/>
        <v>0</v>
      </c>
      <c r="D683" s="6" t="e">
        <f t="shared" si="210"/>
        <v>#DIV/0!</v>
      </c>
      <c r="E683" s="5">
        <f>(C683-AVERAGE($C$2:C683))/_xlfn.STDEV.S($C$2:C683)</f>
        <v>-0.10818919143797671</v>
      </c>
      <c r="F683" s="1">
        <f t="shared" si="211"/>
        <v>0</v>
      </c>
      <c r="G683" s="6" t="e">
        <f t="shared" si="212"/>
        <v>#DIV/0!</v>
      </c>
      <c r="H683" s="5">
        <f>(F683-AVERAGE($F$13:F683))/_xlfn.STDEV.S($F$13:F683)</f>
        <v>-0.27455209800841018</v>
      </c>
      <c r="I683" s="6">
        <f t="shared" si="213"/>
        <v>0</v>
      </c>
      <c r="J683" s="10" t="e">
        <f t="shared" si="214"/>
        <v>#DIV/0!</v>
      </c>
      <c r="K683" s="6" t="e">
        <f t="shared" si="215"/>
        <v>#DIV/0!</v>
      </c>
      <c r="L683" s="5" t="e">
        <f>(J683-AVERAGE($J$13:J683))/_xlfn.STDEV.S($J$13:J683)</f>
        <v>#DIV/0!</v>
      </c>
      <c r="M683" s="6" t="e">
        <f t="shared" si="216"/>
        <v>#DIV/0!</v>
      </c>
      <c r="N683" s="5" t="e">
        <f t="shared" si="217"/>
        <v>#DIV/0!</v>
      </c>
      <c r="Q683" s="8">
        <f t="shared" si="218"/>
        <v>0</v>
      </c>
      <c r="R683" s="9" t="e">
        <f t="shared" si="219"/>
        <v>#DIV/0!</v>
      </c>
      <c r="S683" s="8">
        <f>(Q683-AVERAGE($Q$2:Q683))/_xlfn.STDEV.S($Q$2:Q683)</f>
        <v>-0.25744929654721455</v>
      </c>
      <c r="T683">
        <f t="shared" si="220"/>
        <v>0</v>
      </c>
      <c r="U683" s="9" t="e">
        <f t="shared" si="221"/>
        <v>#DIV/0!</v>
      </c>
      <c r="V683" s="8">
        <f>(T683-AVERAGE($T$6:T683))/_xlfn.STDEV.S($T$6:T683)</f>
        <v>-0.23487120864971037</v>
      </c>
      <c r="W683" s="9">
        <f t="shared" si="222"/>
        <v>0</v>
      </c>
      <c r="X683" s="9" t="e">
        <f t="shared" si="223"/>
        <v>#DIV/0!</v>
      </c>
      <c r="Y683" s="9" t="e">
        <f t="shared" si="224"/>
        <v>#DIV/0!</v>
      </c>
      <c r="Z683" s="8" t="e">
        <f>(X683-AVERAGE($X$6:X683))/_xlfn.STDEV.S($X$6:X683)</f>
        <v>#DIV/0!</v>
      </c>
      <c r="AA683" s="9" t="e">
        <f t="shared" si="225"/>
        <v>#DIV/0!</v>
      </c>
      <c r="AB683" s="9" t="e">
        <f t="shared" si="226"/>
        <v>#DIV/0!</v>
      </c>
    </row>
    <row r="684" spans="1:28" x14ac:dyDescent="0.45">
      <c r="A684" s="4"/>
      <c r="B684" s="1"/>
      <c r="C684" s="5">
        <f t="shared" si="209"/>
        <v>0</v>
      </c>
      <c r="D684" s="6" t="e">
        <f t="shared" si="210"/>
        <v>#DIV/0!</v>
      </c>
      <c r="E684" s="5">
        <f>(C684-AVERAGE($C$2:C684))/_xlfn.STDEV.S($C$2:C684)</f>
        <v>-0.10810914946936712</v>
      </c>
      <c r="F684" s="1">
        <f t="shared" si="211"/>
        <v>0</v>
      </c>
      <c r="G684" s="6" t="e">
        <f t="shared" si="212"/>
        <v>#DIV/0!</v>
      </c>
      <c r="H684" s="5">
        <f>(F684-AVERAGE($F$13:F684))/_xlfn.STDEV.S($F$13:F684)</f>
        <v>-0.27433263818518761</v>
      </c>
      <c r="I684" s="6">
        <f t="shared" si="213"/>
        <v>0</v>
      </c>
      <c r="J684" s="10" t="e">
        <f t="shared" si="214"/>
        <v>#DIV/0!</v>
      </c>
      <c r="K684" s="6" t="e">
        <f t="shared" si="215"/>
        <v>#DIV/0!</v>
      </c>
      <c r="L684" s="5" t="e">
        <f>(J684-AVERAGE($J$13:J684))/_xlfn.STDEV.S($J$13:J684)</f>
        <v>#DIV/0!</v>
      </c>
      <c r="M684" s="6" t="e">
        <f t="shared" si="216"/>
        <v>#DIV/0!</v>
      </c>
      <c r="N684" s="5" t="e">
        <f t="shared" si="217"/>
        <v>#DIV/0!</v>
      </c>
      <c r="Q684" s="8">
        <f t="shared" si="218"/>
        <v>0</v>
      </c>
      <c r="R684" s="9" t="e">
        <f t="shared" si="219"/>
        <v>#DIV/0!</v>
      </c>
      <c r="S684" s="8">
        <f>(Q684-AVERAGE($Q$2:Q684))/_xlfn.STDEV.S($Q$2:Q684)</f>
        <v>-0.25724853452456475</v>
      </c>
      <c r="T684">
        <f t="shared" si="220"/>
        <v>0</v>
      </c>
      <c r="U684" s="9" t="e">
        <f t="shared" si="221"/>
        <v>#DIV/0!</v>
      </c>
      <c r="V684" s="8">
        <f>(T684-AVERAGE($T$6:T684))/_xlfn.STDEV.S($T$6:T684)</f>
        <v>-0.23468889905663956</v>
      </c>
      <c r="W684" s="9">
        <f t="shared" si="222"/>
        <v>0</v>
      </c>
      <c r="X684" s="9" t="e">
        <f t="shared" si="223"/>
        <v>#DIV/0!</v>
      </c>
      <c r="Y684" s="9" t="e">
        <f t="shared" si="224"/>
        <v>#DIV/0!</v>
      </c>
      <c r="Z684" s="8" t="e">
        <f>(X684-AVERAGE($X$6:X684))/_xlfn.STDEV.S($X$6:X684)</f>
        <v>#DIV/0!</v>
      </c>
      <c r="AA684" s="9" t="e">
        <f t="shared" si="225"/>
        <v>#DIV/0!</v>
      </c>
      <c r="AB684" s="9" t="e">
        <f t="shared" si="226"/>
        <v>#DIV/0!</v>
      </c>
    </row>
    <row r="685" spans="1:28" x14ac:dyDescent="0.45">
      <c r="A685" s="4"/>
      <c r="B685" s="1"/>
      <c r="C685" s="5">
        <f t="shared" si="209"/>
        <v>0</v>
      </c>
      <c r="D685" s="6" t="e">
        <f t="shared" si="210"/>
        <v>#DIV/0!</v>
      </c>
      <c r="E685" s="5">
        <f>(C685-AVERAGE($C$2:C685))/_xlfn.STDEV.S($C$2:C685)</f>
        <v>-0.10802928489491197</v>
      </c>
      <c r="F685" s="1">
        <f t="shared" si="211"/>
        <v>0</v>
      </c>
      <c r="G685" s="6" t="e">
        <f t="shared" si="212"/>
        <v>#DIV/0!</v>
      </c>
      <c r="H685" s="5">
        <f>(F685-AVERAGE($F$13:F685))/_xlfn.STDEV.S($F$13:F685)</f>
        <v>-0.27411370385624512</v>
      </c>
      <c r="I685" s="6">
        <f t="shared" si="213"/>
        <v>0</v>
      </c>
      <c r="J685" s="10" t="e">
        <f t="shared" si="214"/>
        <v>#DIV/0!</v>
      </c>
      <c r="K685" s="6" t="e">
        <f t="shared" si="215"/>
        <v>#DIV/0!</v>
      </c>
      <c r="L685" s="5" t="e">
        <f>(J685-AVERAGE($J$13:J685))/_xlfn.STDEV.S($J$13:J685)</f>
        <v>#DIV/0!</v>
      </c>
      <c r="M685" s="6" t="e">
        <f t="shared" si="216"/>
        <v>#DIV/0!</v>
      </c>
      <c r="N685" s="5" t="e">
        <f t="shared" si="217"/>
        <v>#DIV/0!</v>
      </c>
      <c r="Q685" s="8">
        <f t="shared" si="218"/>
        <v>0</v>
      </c>
      <c r="R685" s="9" t="e">
        <f t="shared" si="219"/>
        <v>#DIV/0!</v>
      </c>
      <c r="S685" s="8">
        <f>(Q685-AVERAGE($Q$2:Q685))/_xlfn.STDEV.S($Q$2:Q685)</f>
        <v>-0.25704824149271249</v>
      </c>
      <c r="T685">
        <f t="shared" si="220"/>
        <v>0</v>
      </c>
      <c r="U685" s="9" t="e">
        <f t="shared" si="221"/>
        <v>#DIV/0!</v>
      </c>
      <c r="V685" s="8">
        <f>(T685-AVERAGE($T$6:T685))/_xlfn.STDEV.S($T$6:T685)</f>
        <v>-0.23450701337787494</v>
      </c>
      <c r="W685" s="9">
        <f t="shared" si="222"/>
        <v>0</v>
      </c>
      <c r="X685" s="9" t="e">
        <f t="shared" si="223"/>
        <v>#DIV/0!</v>
      </c>
      <c r="Y685" s="9" t="e">
        <f t="shared" si="224"/>
        <v>#DIV/0!</v>
      </c>
      <c r="Z685" s="8" t="e">
        <f>(X685-AVERAGE($X$6:X685))/_xlfn.STDEV.S($X$6:X685)</f>
        <v>#DIV/0!</v>
      </c>
      <c r="AA685" s="9" t="e">
        <f t="shared" si="225"/>
        <v>#DIV/0!</v>
      </c>
      <c r="AB685" s="9" t="e">
        <f t="shared" si="226"/>
        <v>#DIV/0!</v>
      </c>
    </row>
    <row r="686" spans="1:28" x14ac:dyDescent="0.45">
      <c r="A686" s="4"/>
      <c r="B686" s="1"/>
      <c r="C686" s="5">
        <f t="shared" si="209"/>
        <v>0</v>
      </c>
      <c r="D686" s="6" t="e">
        <f t="shared" si="210"/>
        <v>#DIV/0!</v>
      </c>
      <c r="E686" s="5">
        <f>(C686-AVERAGE($C$2:C686))/_xlfn.STDEV.S($C$2:C686)</f>
        <v>-0.10794959706031144</v>
      </c>
      <c r="F686" s="1">
        <f t="shared" si="211"/>
        <v>0</v>
      </c>
      <c r="G686" s="6" t="e">
        <f t="shared" si="212"/>
        <v>#DIV/0!</v>
      </c>
      <c r="H686" s="5">
        <f>(F686-AVERAGE($F$13:F686))/_xlfn.STDEV.S($F$13:F686)</f>
        <v>-0.27389529292753023</v>
      </c>
      <c r="I686" s="6">
        <f t="shared" si="213"/>
        <v>0</v>
      </c>
      <c r="J686" s="10" t="e">
        <f t="shared" si="214"/>
        <v>#DIV/0!</v>
      </c>
      <c r="K686" s="6" t="e">
        <f t="shared" si="215"/>
        <v>#DIV/0!</v>
      </c>
      <c r="L686" s="5" t="e">
        <f>(J686-AVERAGE($J$13:J686))/_xlfn.STDEV.S($J$13:J686)</f>
        <v>#DIV/0!</v>
      </c>
      <c r="M686" s="6" t="e">
        <f t="shared" si="216"/>
        <v>#DIV/0!</v>
      </c>
      <c r="N686" s="5" t="e">
        <f t="shared" si="217"/>
        <v>#DIV/0!</v>
      </c>
      <c r="Q686" s="8">
        <f t="shared" si="218"/>
        <v>0</v>
      </c>
      <c r="R686" s="9" t="e">
        <f t="shared" si="219"/>
        <v>#DIV/0!</v>
      </c>
      <c r="S686" s="8">
        <f>(Q686-AVERAGE($Q$2:Q686))/_xlfn.STDEV.S($Q$2:Q686)</f>
        <v>-0.25684841562832939</v>
      </c>
      <c r="T686">
        <f t="shared" si="220"/>
        <v>0</v>
      </c>
      <c r="U686" s="9" t="e">
        <f t="shared" si="221"/>
        <v>#DIV/0!</v>
      </c>
      <c r="V686" s="8">
        <f>(T686-AVERAGE($T$6:T686))/_xlfn.STDEV.S($T$6:T686)</f>
        <v>-0.23432554997297275</v>
      </c>
      <c r="W686" s="9">
        <f t="shared" si="222"/>
        <v>0</v>
      </c>
      <c r="X686" s="9" t="e">
        <f t="shared" si="223"/>
        <v>#DIV/0!</v>
      </c>
      <c r="Y686" s="9" t="e">
        <f t="shared" si="224"/>
        <v>#DIV/0!</v>
      </c>
      <c r="Z686" s="8" t="e">
        <f>(X686-AVERAGE($X$6:X686))/_xlfn.STDEV.S($X$6:X686)</f>
        <v>#DIV/0!</v>
      </c>
      <c r="AA686" s="9" t="e">
        <f t="shared" si="225"/>
        <v>#DIV/0!</v>
      </c>
      <c r="AB686" s="9" t="e">
        <f t="shared" si="226"/>
        <v>#DIV/0!</v>
      </c>
    </row>
    <row r="687" spans="1:28" x14ac:dyDescent="0.45">
      <c r="A687" s="4"/>
      <c r="B687" s="1"/>
      <c r="C687" s="5">
        <f t="shared" si="209"/>
        <v>0</v>
      </c>
      <c r="D687" s="6" t="e">
        <f t="shared" si="210"/>
        <v>#DIV/0!</v>
      </c>
      <c r="E687" s="5">
        <f>(C687-AVERAGE($C$2:C687))/_xlfn.STDEV.S($C$2:C687)</f>
        <v>-0.1078700853146394</v>
      </c>
      <c r="F687" s="1">
        <f t="shared" si="211"/>
        <v>0</v>
      </c>
      <c r="G687" s="6" t="e">
        <f t="shared" si="212"/>
        <v>#DIV/0!</v>
      </c>
      <c r="H687" s="5">
        <f>(F687-AVERAGE($F$13:F687))/_xlfn.STDEV.S($F$13:F687)</f>
        <v>-0.27367740331665569</v>
      </c>
      <c r="I687" s="6">
        <f t="shared" si="213"/>
        <v>0</v>
      </c>
      <c r="J687" s="10" t="e">
        <f t="shared" si="214"/>
        <v>#DIV/0!</v>
      </c>
      <c r="K687" s="6" t="e">
        <f t="shared" si="215"/>
        <v>#DIV/0!</v>
      </c>
      <c r="L687" s="5" t="e">
        <f>(J687-AVERAGE($J$13:J687))/_xlfn.STDEV.S($J$13:J687)</f>
        <v>#DIV/0!</v>
      </c>
      <c r="M687" s="6" t="e">
        <f t="shared" si="216"/>
        <v>#DIV/0!</v>
      </c>
      <c r="N687" s="5" t="e">
        <f t="shared" si="217"/>
        <v>#DIV/0!</v>
      </c>
      <c r="Q687" s="8">
        <f t="shared" si="218"/>
        <v>0</v>
      </c>
      <c r="R687" s="9" t="e">
        <f t="shared" si="219"/>
        <v>#DIV/0!</v>
      </c>
      <c r="S687" s="8">
        <f>(Q687-AVERAGE($Q$2:Q687))/_xlfn.STDEV.S($Q$2:Q687)</f>
        <v>-0.25664905511799707</v>
      </c>
      <c r="T687">
        <f t="shared" si="220"/>
        <v>0</v>
      </c>
      <c r="U687" s="9" t="e">
        <f t="shared" si="221"/>
        <v>#DIV/0!</v>
      </c>
      <c r="V687" s="8">
        <f>(T687-AVERAGE($T$6:T687))/_xlfn.STDEV.S($T$6:T687)</f>
        <v>-0.23414450721036364</v>
      </c>
      <c r="W687" s="9">
        <f t="shared" si="222"/>
        <v>0</v>
      </c>
      <c r="X687" s="9" t="e">
        <f t="shared" si="223"/>
        <v>#DIV/0!</v>
      </c>
      <c r="Y687" s="9" t="e">
        <f t="shared" si="224"/>
        <v>#DIV/0!</v>
      </c>
      <c r="Z687" s="8" t="e">
        <f>(X687-AVERAGE($X$6:X687))/_xlfn.STDEV.S($X$6:X687)</f>
        <v>#DIV/0!</v>
      </c>
      <c r="AA687" s="9" t="e">
        <f t="shared" si="225"/>
        <v>#DIV/0!</v>
      </c>
      <c r="AB687" s="9" t="e">
        <f t="shared" si="226"/>
        <v>#DIV/0!</v>
      </c>
    </row>
    <row r="688" spans="1:28" x14ac:dyDescent="0.45">
      <c r="A688" s="4"/>
      <c r="B688" s="1"/>
      <c r="C688" s="5">
        <f t="shared" si="209"/>
        <v>0</v>
      </c>
      <c r="D688" s="6" t="e">
        <f t="shared" si="210"/>
        <v>#DIV/0!</v>
      </c>
      <c r="E688" s="5">
        <f>(C688-AVERAGE($C$2:C688))/_xlfn.STDEV.S($C$2:C688)</f>
        <v>-0.10779074901032117</v>
      </c>
      <c r="F688" s="1">
        <f t="shared" si="211"/>
        <v>0</v>
      </c>
      <c r="G688" s="6" t="e">
        <f t="shared" si="212"/>
        <v>#DIV/0!</v>
      </c>
      <c r="H688" s="5">
        <f>(F688-AVERAGE($F$13:F688))/_xlfn.STDEV.S($F$13:F688)</f>
        <v>-0.27346003295281596</v>
      </c>
      <c r="I688" s="6">
        <f t="shared" si="213"/>
        <v>0</v>
      </c>
      <c r="J688" s="10" t="e">
        <f t="shared" si="214"/>
        <v>#DIV/0!</v>
      </c>
      <c r="K688" s="6" t="e">
        <f t="shared" si="215"/>
        <v>#DIV/0!</v>
      </c>
      <c r="L688" s="5" t="e">
        <f>(J688-AVERAGE($J$13:J688))/_xlfn.STDEV.S($J$13:J688)</f>
        <v>#DIV/0!</v>
      </c>
      <c r="M688" s="6" t="e">
        <f t="shared" si="216"/>
        <v>#DIV/0!</v>
      </c>
      <c r="N688" s="5" t="e">
        <f t="shared" si="217"/>
        <v>#DIV/0!</v>
      </c>
      <c r="Q688" s="8">
        <f t="shared" si="218"/>
        <v>0</v>
      </c>
      <c r="R688" s="9" t="e">
        <f t="shared" si="219"/>
        <v>#DIV/0!</v>
      </c>
      <c r="S688" s="8">
        <f>(Q688-AVERAGE($Q$2:Q688))/_xlfn.STDEV.S($Q$2:Q688)</f>
        <v>-0.25645015815813749</v>
      </c>
      <c r="T688">
        <f t="shared" si="220"/>
        <v>0</v>
      </c>
      <c r="U688" s="9" t="e">
        <f t="shared" si="221"/>
        <v>#DIV/0!</v>
      </c>
      <c r="V688" s="8">
        <f>(T688-AVERAGE($T$6:T688))/_xlfn.STDEV.S($T$6:T688)</f>
        <v>-0.233963883467291</v>
      </c>
      <c r="W688" s="9">
        <f t="shared" si="222"/>
        <v>0</v>
      </c>
      <c r="X688" s="9" t="e">
        <f t="shared" si="223"/>
        <v>#DIV/0!</v>
      </c>
      <c r="Y688" s="9" t="e">
        <f t="shared" si="224"/>
        <v>#DIV/0!</v>
      </c>
      <c r="Z688" s="8" t="e">
        <f>(X688-AVERAGE($X$6:X688))/_xlfn.STDEV.S($X$6:X688)</f>
        <v>#DIV/0!</v>
      </c>
      <c r="AA688" s="9" t="e">
        <f t="shared" si="225"/>
        <v>#DIV/0!</v>
      </c>
      <c r="AB688" s="9" t="e">
        <f t="shared" si="226"/>
        <v>#DIV/0!</v>
      </c>
    </row>
    <row r="689" spans="1:28" x14ac:dyDescent="0.45">
      <c r="A689" s="4"/>
      <c r="B689" s="1"/>
      <c r="C689" s="5">
        <f t="shared" si="209"/>
        <v>0</v>
      </c>
      <c r="D689" s="6" t="e">
        <f t="shared" si="210"/>
        <v>#DIV/0!</v>
      </c>
      <c r="E689" s="5">
        <f>(C689-AVERAGE($C$2:C689))/_xlfn.STDEV.S($C$2:C689)</f>
        <v>-0.10771158750311122</v>
      </c>
      <c r="F689" s="1">
        <f t="shared" si="211"/>
        <v>0</v>
      </c>
      <c r="G689" s="6" t="e">
        <f t="shared" si="212"/>
        <v>#DIV/0!</v>
      </c>
      <c r="H689" s="5">
        <f>(F689-AVERAGE($F$13:F689))/_xlfn.STDEV.S($F$13:F689)</f>
        <v>-0.27324317977670437</v>
      </c>
      <c r="I689" s="6">
        <f t="shared" si="213"/>
        <v>0</v>
      </c>
      <c r="J689" s="10" t="e">
        <f t="shared" si="214"/>
        <v>#DIV/0!</v>
      </c>
      <c r="K689" s="6" t="e">
        <f t="shared" si="215"/>
        <v>#DIV/0!</v>
      </c>
      <c r="L689" s="5" t="e">
        <f>(J689-AVERAGE($J$13:J689))/_xlfn.STDEV.S($J$13:J689)</f>
        <v>#DIV/0!</v>
      </c>
      <c r="M689" s="6" t="e">
        <f t="shared" si="216"/>
        <v>#DIV/0!</v>
      </c>
      <c r="N689" s="5" t="e">
        <f t="shared" si="217"/>
        <v>#DIV/0!</v>
      </c>
      <c r="Q689" s="8">
        <f t="shared" si="218"/>
        <v>0</v>
      </c>
      <c r="R689" s="9" t="e">
        <f t="shared" si="219"/>
        <v>#DIV/0!</v>
      </c>
      <c r="S689" s="8">
        <f>(Q689-AVERAGE($Q$2:Q689))/_xlfn.STDEV.S($Q$2:Q689)</f>
        <v>-0.25625172295494453</v>
      </c>
      <c r="T689">
        <f t="shared" si="220"/>
        <v>0</v>
      </c>
      <c r="U689" s="9" t="e">
        <f t="shared" si="221"/>
        <v>#DIV/0!</v>
      </c>
      <c r="V689" s="8">
        <f>(T689-AVERAGE($T$6:T689))/_xlfn.STDEV.S($T$6:T689)</f>
        <v>-0.23378367712974971</v>
      </c>
      <c r="W689" s="9">
        <f t="shared" si="222"/>
        <v>0</v>
      </c>
      <c r="X689" s="9" t="e">
        <f t="shared" si="223"/>
        <v>#DIV/0!</v>
      </c>
      <c r="Y689" s="9" t="e">
        <f t="shared" si="224"/>
        <v>#DIV/0!</v>
      </c>
      <c r="Z689" s="8" t="e">
        <f>(X689-AVERAGE($X$6:X689))/_xlfn.STDEV.S($X$6:X689)</f>
        <v>#DIV/0!</v>
      </c>
      <c r="AA689" s="9" t="e">
        <f t="shared" si="225"/>
        <v>#DIV/0!</v>
      </c>
      <c r="AB689" s="9" t="e">
        <f t="shared" si="226"/>
        <v>#DIV/0!</v>
      </c>
    </row>
    <row r="690" spans="1:28" x14ac:dyDescent="0.45">
      <c r="A690" s="4"/>
      <c r="B690" s="1"/>
      <c r="C690" s="5">
        <f t="shared" si="209"/>
        <v>0</v>
      </c>
      <c r="D690" s="6" t="e">
        <f t="shared" si="210"/>
        <v>#DIV/0!</v>
      </c>
      <c r="E690" s="5">
        <f>(C690-AVERAGE($C$2:C690))/_xlfn.STDEV.S($C$2:C690)</f>
        <v>-0.10763260015207134</v>
      </c>
      <c r="F690" s="1">
        <f t="shared" si="211"/>
        <v>0</v>
      </c>
      <c r="G690" s="6" t="e">
        <f t="shared" si="212"/>
        <v>#DIV/0!</v>
      </c>
      <c r="H690" s="5">
        <f>(F690-AVERAGE($F$13:F690))/_xlfn.STDEV.S($F$13:F690)</f>
        <v>-0.27302684174043135</v>
      </c>
      <c r="I690" s="6">
        <f t="shared" si="213"/>
        <v>0</v>
      </c>
      <c r="J690" s="10" t="e">
        <f t="shared" si="214"/>
        <v>#DIV/0!</v>
      </c>
      <c r="K690" s="6" t="e">
        <f t="shared" si="215"/>
        <v>#DIV/0!</v>
      </c>
      <c r="L690" s="5" t="e">
        <f>(J690-AVERAGE($J$13:J690))/_xlfn.STDEV.S($J$13:J690)</f>
        <v>#DIV/0!</v>
      </c>
      <c r="M690" s="6" t="e">
        <f t="shared" si="216"/>
        <v>#DIV/0!</v>
      </c>
      <c r="N690" s="5" t="e">
        <f t="shared" si="217"/>
        <v>#DIV/0!</v>
      </c>
      <c r="Q690" s="8">
        <f t="shared" si="218"/>
        <v>0</v>
      </c>
      <c r="R690" s="9" t="e">
        <f t="shared" si="219"/>
        <v>#DIV/0!</v>
      </c>
      <c r="S690" s="8">
        <f>(Q690-AVERAGE($Q$2:Q690))/_xlfn.STDEV.S($Q$2:Q690)</f>
        <v>-0.25605374772431633</v>
      </c>
      <c r="T690">
        <f t="shared" si="220"/>
        <v>0</v>
      </c>
      <c r="U690" s="9" t="e">
        <f t="shared" si="221"/>
        <v>#DIV/0!</v>
      </c>
      <c r="V690" s="8">
        <f>(T690-AVERAGE($T$6:T690))/_xlfn.STDEV.S($T$6:T690)</f>
        <v>-0.23360388659242587</v>
      </c>
      <c r="W690" s="9">
        <f t="shared" si="222"/>
        <v>0</v>
      </c>
      <c r="X690" s="9" t="e">
        <f t="shared" si="223"/>
        <v>#DIV/0!</v>
      </c>
      <c r="Y690" s="9" t="e">
        <f t="shared" si="224"/>
        <v>#DIV/0!</v>
      </c>
      <c r="Z690" s="8" t="e">
        <f>(X690-AVERAGE($X$6:X690))/_xlfn.STDEV.S($X$6:X690)</f>
        <v>#DIV/0!</v>
      </c>
      <c r="AA690" s="9" t="e">
        <f t="shared" si="225"/>
        <v>#DIV/0!</v>
      </c>
      <c r="AB690" s="9" t="e">
        <f t="shared" si="226"/>
        <v>#DIV/0!</v>
      </c>
    </row>
    <row r="691" spans="1:28" x14ac:dyDescent="0.45">
      <c r="A691" s="4"/>
      <c r="B691" s="1"/>
      <c r="C691" s="5">
        <f t="shared" si="209"/>
        <v>0</v>
      </c>
      <c r="D691" s="6" t="e">
        <f t="shared" si="210"/>
        <v>#DIV/0!</v>
      </c>
      <c r="E691" s="5">
        <f>(C691-AVERAGE($C$2:C691))/_xlfn.STDEV.S($C$2:C691)</f>
        <v>-0.10755378631954877</v>
      </c>
      <c r="F691" s="1">
        <f t="shared" si="211"/>
        <v>0</v>
      </c>
      <c r="G691" s="6" t="e">
        <f t="shared" si="212"/>
        <v>#DIV/0!</v>
      </c>
      <c r="H691" s="5">
        <f>(F691-AVERAGE($F$13:F691))/_xlfn.STDEV.S($F$13:F691)</f>
        <v>-0.27281101680744324</v>
      </c>
      <c r="I691" s="6">
        <f t="shared" si="213"/>
        <v>0</v>
      </c>
      <c r="J691" s="10" t="e">
        <f t="shared" si="214"/>
        <v>#DIV/0!</v>
      </c>
      <c r="K691" s="6" t="e">
        <f t="shared" si="215"/>
        <v>#DIV/0!</v>
      </c>
      <c r="L691" s="5" t="e">
        <f>(J691-AVERAGE($J$13:J691))/_xlfn.STDEV.S($J$13:J691)</f>
        <v>#DIV/0!</v>
      </c>
      <c r="M691" s="6" t="e">
        <f t="shared" si="216"/>
        <v>#DIV/0!</v>
      </c>
      <c r="N691" s="5" t="e">
        <f t="shared" si="217"/>
        <v>#DIV/0!</v>
      </c>
      <c r="Q691" s="8">
        <f t="shared" si="218"/>
        <v>0</v>
      </c>
      <c r="R691" s="9" t="e">
        <f t="shared" si="219"/>
        <v>#DIV/0!</v>
      </c>
      <c r="S691" s="8">
        <f>(Q691-AVERAGE($Q$2:Q691))/_xlfn.STDEV.S($Q$2:Q691)</f>
        <v>-0.25585623069178742</v>
      </c>
      <c r="T691">
        <f t="shared" si="220"/>
        <v>0</v>
      </c>
      <c r="U691" s="9" t="e">
        <f t="shared" si="221"/>
        <v>#DIV/0!</v>
      </c>
      <c r="V691" s="8">
        <f>(T691-AVERAGE($T$6:T691))/_xlfn.STDEV.S($T$6:T691)</f>
        <v>-0.23342451025863645</v>
      </c>
      <c r="W691" s="9">
        <f t="shared" si="222"/>
        <v>0</v>
      </c>
      <c r="X691" s="9" t="e">
        <f t="shared" si="223"/>
        <v>#DIV/0!</v>
      </c>
      <c r="Y691" s="9" t="e">
        <f t="shared" si="224"/>
        <v>#DIV/0!</v>
      </c>
      <c r="Z691" s="8" t="e">
        <f>(X691-AVERAGE($X$6:X691))/_xlfn.STDEV.S($X$6:X691)</f>
        <v>#DIV/0!</v>
      </c>
      <c r="AA691" s="9" t="e">
        <f t="shared" si="225"/>
        <v>#DIV/0!</v>
      </c>
      <c r="AB691" s="9" t="e">
        <f t="shared" si="226"/>
        <v>#DIV/0!</v>
      </c>
    </row>
    <row r="692" spans="1:28" x14ac:dyDescent="0.45">
      <c r="A692" s="4"/>
      <c r="B692" s="1"/>
      <c r="C692" s="5">
        <f t="shared" si="209"/>
        <v>0</v>
      </c>
      <c r="D692" s="6" t="e">
        <f t="shared" si="210"/>
        <v>#DIV/0!</v>
      </c>
      <c r="E692" s="5">
        <f>(C692-AVERAGE($C$2:C692))/_xlfn.STDEV.S($C$2:C692)</f>
        <v>-0.10747514537115473</v>
      </c>
      <c r="F692" s="1">
        <f t="shared" si="211"/>
        <v>0</v>
      </c>
      <c r="G692" s="6" t="e">
        <f t="shared" si="212"/>
        <v>#DIV/0!</v>
      </c>
      <c r="H692" s="5">
        <f>(F692-AVERAGE($F$13:F692))/_xlfn.STDEV.S($F$13:F692)</f>
        <v>-0.27259570295244145</v>
      </c>
      <c r="I692" s="6">
        <f t="shared" si="213"/>
        <v>0</v>
      </c>
      <c r="J692" s="10" t="e">
        <f t="shared" si="214"/>
        <v>#DIV/0!</v>
      </c>
      <c r="K692" s="6" t="e">
        <f t="shared" si="215"/>
        <v>#DIV/0!</v>
      </c>
      <c r="L692" s="5" t="e">
        <f>(J692-AVERAGE($J$13:J692))/_xlfn.STDEV.S($J$13:J692)</f>
        <v>#DIV/0!</v>
      </c>
      <c r="M692" s="6" t="e">
        <f t="shared" si="216"/>
        <v>#DIV/0!</v>
      </c>
      <c r="N692" s="5" t="e">
        <f t="shared" si="217"/>
        <v>#DIV/0!</v>
      </c>
      <c r="Q692" s="8">
        <f t="shared" si="218"/>
        <v>0</v>
      </c>
      <c r="R692" s="9" t="e">
        <f t="shared" si="219"/>
        <v>#DIV/0!</v>
      </c>
      <c r="S692" s="8">
        <f>(Q692-AVERAGE($Q$2:Q692))/_xlfn.STDEV.S($Q$2:Q692)</f>
        <v>-0.25565917009246236</v>
      </c>
      <c r="T692">
        <f t="shared" si="220"/>
        <v>0</v>
      </c>
      <c r="U692" s="9" t="e">
        <f t="shared" si="221"/>
        <v>#DIV/0!</v>
      </c>
      <c r="V692" s="8">
        <f>(T692-AVERAGE($T$6:T692))/_xlfn.STDEV.S($T$6:T692)</f>
        <v>-0.23324554654026966</v>
      </c>
      <c r="W692" s="9">
        <f t="shared" si="222"/>
        <v>0</v>
      </c>
      <c r="X692" s="9" t="e">
        <f t="shared" si="223"/>
        <v>#DIV/0!</v>
      </c>
      <c r="Y692" s="9" t="e">
        <f t="shared" si="224"/>
        <v>#DIV/0!</v>
      </c>
      <c r="Z692" s="8" t="e">
        <f>(X692-AVERAGE($X$6:X692))/_xlfn.STDEV.S($X$6:X692)</f>
        <v>#DIV/0!</v>
      </c>
      <c r="AA692" s="9" t="e">
        <f t="shared" si="225"/>
        <v>#DIV/0!</v>
      </c>
      <c r="AB692" s="9" t="e">
        <f t="shared" si="226"/>
        <v>#DIV/0!</v>
      </c>
    </row>
    <row r="693" spans="1:28" x14ac:dyDescent="0.45">
      <c r="A693" s="4"/>
      <c r="B693" s="1"/>
      <c r="C693" s="5">
        <f t="shared" si="209"/>
        <v>0</v>
      </c>
      <c r="D693" s="6" t="e">
        <f t="shared" si="210"/>
        <v>#DIV/0!</v>
      </c>
      <c r="E693" s="5">
        <f>(C693-AVERAGE($C$2:C693))/_xlfn.STDEV.S($C$2:C693)</f>
        <v>-0.10739667667574262</v>
      </c>
      <c r="F693" s="1">
        <f t="shared" si="211"/>
        <v>0</v>
      </c>
      <c r="G693" s="6" t="e">
        <f t="shared" si="212"/>
        <v>#DIV/0!</v>
      </c>
      <c r="H693" s="5">
        <f>(F693-AVERAGE($F$13:F693))/_xlfn.STDEV.S($F$13:F693)</f>
        <v>-0.27238089816130279</v>
      </c>
      <c r="I693" s="6">
        <f t="shared" si="213"/>
        <v>0</v>
      </c>
      <c r="J693" s="10" t="e">
        <f t="shared" si="214"/>
        <v>#DIV/0!</v>
      </c>
      <c r="K693" s="6" t="e">
        <f t="shared" si="215"/>
        <v>#DIV/0!</v>
      </c>
      <c r="L693" s="5" t="e">
        <f>(J693-AVERAGE($J$13:J693))/_xlfn.STDEV.S($J$13:J693)</f>
        <v>#DIV/0!</v>
      </c>
      <c r="M693" s="6" t="e">
        <f t="shared" si="216"/>
        <v>#DIV/0!</v>
      </c>
      <c r="N693" s="5" t="e">
        <f t="shared" si="217"/>
        <v>#DIV/0!</v>
      </c>
      <c r="Q693" s="8">
        <f t="shared" si="218"/>
        <v>0</v>
      </c>
      <c r="R693" s="9" t="e">
        <f t="shared" si="219"/>
        <v>#DIV/0!</v>
      </c>
      <c r="S693" s="8">
        <f>(Q693-AVERAGE($Q$2:Q693))/_xlfn.STDEV.S($Q$2:Q693)</f>
        <v>-0.25546256417094898</v>
      </c>
      <c r="T693">
        <f t="shared" si="220"/>
        <v>0</v>
      </c>
      <c r="U693" s="9" t="e">
        <f t="shared" si="221"/>
        <v>#DIV/0!</v>
      </c>
      <c r="V693" s="8">
        <f>(T693-AVERAGE($T$6:T693))/_xlfn.STDEV.S($T$6:T693)</f>
        <v>-0.23306699385772608</v>
      </c>
      <c r="W693" s="9">
        <f t="shared" si="222"/>
        <v>0</v>
      </c>
      <c r="X693" s="9" t="e">
        <f t="shared" si="223"/>
        <v>#DIV/0!</v>
      </c>
      <c r="Y693" s="9" t="e">
        <f t="shared" si="224"/>
        <v>#DIV/0!</v>
      </c>
      <c r="Z693" s="8" t="e">
        <f>(X693-AVERAGE($X$6:X693))/_xlfn.STDEV.S($X$6:X693)</f>
        <v>#DIV/0!</v>
      </c>
      <c r="AA693" s="9" t="e">
        <f t="shared" si="225"/>
        <v>#DIV/0!</v>
      </c>
      <c r="AB693" s="9" t="e">
        <f t="shared" si="226"/>
        <v>#DIV/0!</v>
      </c>
    </row>
    <row r="694" spans="1:28" x14ac:dyDescent="0.45">
      <c r="A694" s="4"/>
      <c r="B694" s="1"/>
      <c r="C694" s="5">
        <f t="shared" si="209"/>
        <v>0</v>
      </c>
      <c r="D694" s="6" t="e">
        <f t="shared" si="210"/>
        <v>#DIV/0!</v>
      </c>
      <c r="E694" s="5">
        <f>(C694-AVERAGE($C$2:C694))/_xlfn.STDEV.S($C$2:C694)</f>
        <v>-0.10731837960538713</v>
      </c>
      <c r="F694" s="1">
        <f t="shared" si="211"/>
        <v>0</v>
      </c>
      <c r="G694" s="6" t="e">
        <f t="shared" si="212"/>
        <v>#DIV/0!</v>
      </c>
      <c r="H694" s="5">
        <f>(F694-AVERAGE($F$13:F694))/_xlfn.STDEV.S($F$13:F694)</f>
        <v>-0.27216660043100038</v>
      </c>
      <c r="I694" s="6">
        <f t="shared" si="213"/>
        <v>0</v>
      </c>
      <c r="J694" s="10" t="e">
        <f t="shared" si="214"/>
        <v>#DIV/0!</v>
      </c>
      <c r="K694" s="6" t="e">
        <f t="shared" si="215"/>
        <v>#DIV/0!</v>
      </c>
      <c r="L694" s="5" t="e">
        <f>(J694-AVERAGE($J$13:J694))/_xlfn.STDEV.S($J$13:J694)</f>
        <v>#DIV/0!</v>
      </c>
      <c r="M694" s="6" t="e">
        <f t="shared" si="216"/>
        <v>#DIV/0!</v>
      </c>
      <c r="N694" s="5" t="e">
        <f t="shared" si="217"/>
        <v>#DIV/0!</v>
      </c>
      <c r="Q694" s="8">
        <f t="shared" si="218"/>
        <v>0</v>
      </c>
      <c r="R694" s="9" t="e">
        <f t="shared" si="219"/>
        <v>#DIV/0!</v>
      </c>
      <c r="S694" s="8">
        <f>(Q694-AVERAGE($Q$2:Q694))/_xlfn.STDEV.S($Q$2:Q694)</f>
        <v>-0.25526641118129306</v>
      </c>
      <c r="T694">
        <f t="shared" si="220"/>
        <v>0</v>
      </c>
      <c r="U694" s="9" t="e">
        <f t="shared" si="221"/>
        <v>#DIV/0!</v>
      </c>
      <c r="V694" s="8">
        <f>(T694-AVERAGE($T$6:T694))/_xlfn.STDEV.S($T$6:T694)</f>
        <v>-0.23288885063986012</v>
      </c>
      <c r="W694" s="9">
        <f t="shared" si="222"/>
        <v>0</v>
      </c>
      <c r="X694" s="9" t="e">
        <f t="shared" si="223"/>
        <v>#DIV/0!</v>
      </c>
      <c r="Y694" s="9" t="e">
        <f t="shared" si="224"/>
        <v>#DIV/0!</v>
      </c>
      <c r="Z694" s="8" t="e">
        <f>(X694-AVERAGE($X$6:X694))/_xlfn.STDEV.S($X$6:X694)</f>
        <v>#DIV/0!</v>
      </c>
      <c r="AA694" s="9" t="e">
        <f t="shared" si="225"/>
        <v>#DIV/0!</v>
      </c>
      <c r="AB694" s="9" t="e">
        <f t="shared" si="226"/>
        <v>#DIV/0!</v>
      </c>
    </row>
    <row r="695" spans="1:28" x14ac:dyDescent="0.45">
      <c r="A695" s="4"/>
      <c r="B695" s="1"/>
      <c r="C695" s="5">
        <f t="shared" si="209"/>
        <v>0</v>
      </c>
      <c r="D695" s="6" t="e">
        <f t="shared" si="210"/>
        <v>#DIV/0!</v>
      </c>
      <c r="E695" s="5">
        <f>(C695-AVERAGE($C$2:C695))/_xlfn.STDEV.S($C$2:C695)</f>
        <v>-0.10724025353536291</v>
      </c>
      <c r="F695" s="1">
        <f t="shared" si="211"/>
        <v>0</v>
      </c>
      <c r="G695" s="6" t="e">
        <f t="shared" si="212"/>
        <v>#DIV/0!</v>
      </c>
      <c r="H695" s="5">
        <f>(F695-AVERAGE($F$13:F695))/_xlfn.STDEV.S($F$13:F695)</f>
        <v>-0.27195280776952485</v>
      </c>
      <c r="I695" s="6">
        <f t="shared" si="213"/>
        <v>0</v>
      </c>
      <c r="J695" s="10" t="e">
        <f t="shared" si="214"/>
        <v>#DIV/0!</v>
      </c>
      <c r="K695" s="6" t="e">
        <f t="shared" si="215"/>
        <v>#DIV/0!</v>
      </c>
      <c r="L695" s="5" t="e">
        <f>(J695-AVERAGE($J$13:J695))/_xlfn.STDEV.S($J$13:J695)</f>
        <v>#DIV/0!</v>
      </c>
      <c r="M695" s="6" t="e">
        <f t="shared" si="216"/>
        <v>#DIV/0!</v>
      </c>
      <c r="N695" s="5" t="e">
        <f t="shared" si="217"/>
        <v>#DIV/0!</v>
      </c>
      <c r="Q695" s="8">
        <f t="shared" si="218"/>
        <v>0</v>
      </c>
      <c r="R695" s="9" t="e">
        <f t="shared" si="219"/>
        <v>#DIV/0!</v>
      </c>
      <c r="S695" s="8">
        <f>(Q695-AVERAGE($Q$2:Q695))/_xlfn.STDEV.S($Q$2:Q695)</f>
        <v>-0.25507070938691312</v>
      </c>
      <c r="T695">
        <f t="shared" si="220"/>
        <v>0</v>
      </c>
      <c r="U695" s="9" t="e">
        <f t="shared" si="221"/>
        <v>#DIV/0!</v>
      </c>
      <c r="V695" s="8">
        <f>(T695-AVERAGE($T$6:T695))/_xlfn.STDEV.S($T$6:T695)</f>
        <v>-0.23271111532392169</v>
      </c>
      <c r="W695" s="9">
        <f t="shared" si="222"/>
        <v>0</v>
      </c>
      <c r="X695" s="9" t="e">
        <f t="shared" si="223"/>
        <v>#DIV/0!</v>
      </c>
      <c r="Y695" s="9" t="e">
        <f t="shared" si="224"/>
        <v>#DIV/0!</v>
      </c>
      <c r="Z695" s="8" t="e">
        <f>(X695-AVERAGE($X$6:X695))/_xlfn.STDEV.S($X$6:X695)</f>
        <v>#DIV/0!</v>
      </c>
      <c r="AA695" s="9" t="e">
        <f t="shared" si="225"/>
        <v>#DIV/0!</v>
      </c>
      <c r="AB695" s="9" t="e">
        <f t="shared" si="226"/>
        <v>#DIV/0!</v>
      </c>
    </row>
    <row r="696" spans="1:28" x14ac:dyDescent="0.45">
      <c r="A696" s="4"/>
      <c r="B696" s="1"/>
      <c r="C696" s="5">
        <f t="shared" si="209"/>
        <v>0</v>
      </c>
      <c r="D696" s="6" t="e">
        <f t="shared" si="210"/>
        <v>#DIV/0!</v>
      </c>
      <c r="E696" s="5">
        <f>(C696-AVERAGE($C$2:C696))/_xlfn.STDEV.S($C$2:C696)</f>
        <v>-0.10716229784412372</v>
      </c>
      <c r="F696" s="1">
        <f t="shared" si="211"/>
        <v>0</v>
      </c>
      <c r="G696" s="6" t="e">
        <f t="shared" si="212"/>
        <v>#DIV/0!</v>
      </c>
      <c r="H696" s="5">
        <f>(F696-AVERAGE($F$13:F696))/_xlfn.STDEV.S($F$13:F696)</f>
        <v>-0.27173951819580694</v>
      </c>
      <c r="I696" s="6">
        <f t="shared" si="213"/>
        <v>0</v>
      </c>
      <c r="J696" s="10" t="e">
        <f t="shared" si="214"/>
        <v>#DIV/0!</v>
      </c>
      <c r="K696" s="6" t="e">
        <f t="shared" si="215"/>
        <v>#DIV/0!</v>
      </c>
      <c r="L696" s="5" t="e">
        <f>(J696-AVERAGE($J$13:J696))/_xlfn.STDEV.S($J$13:J696)</f>
        <v>#DIV/0!</v>
      </c>
      <c r="M696" s="6" t="e">
        <f t="shared" si="216"/>
        <v>#DIV/0!</v>
      </c>
      <c r="N696" s="5" t="e">
        <f t="shared" si="217"/>
        <v>#DIV/0!</v>
      </c>
      <c r="Q696" s="8">
        <f t="shared" si="218"/>
        <v>0</v>
      </c>
      <c r="R696" s="9" t="e">
        <f t="shared" si="219"/>
        <v>#DIV/0!</v>
      </c>
      <c r="S696" s="8">
        <f>(Q696-AVERAGE($Q$2:Q696))/_xlfn.STDEV.S($Q$2:Q696)</f>
        <v>-0.25487545706053566</v>
      </c>
      <c r="T696">
        <f t="shared" si="220"/>
        <v>0</v>
      </c>
      <c r="U696" s="9" t="e">
        <f t="shared" si="221"/>
        <v>#DIV/0!</v>
      </c>
      <c r="V696" s="8">
        <f>(T696-AVERAGE($T$6:T696))/_xlfn.STDEV.S($T$6:T696)</f>
        <v>-0.23253378635549873</v>
      </c>
      <c r="W696" s="9">
        <f t="shared" si="222"/>
        <v>0</v>
      </c>
      <c r="X696" s="9" t="e">
        <f t="shared" si="223"/>
        <v>#DIV/0!</v>
      </c>
      <c r="Y696" s="9" t="e">
        <f t="shared" si="224"/>
        <v>#DIV/0!</v>
      </c>
      <c r="Z696" s="8" t="e">
        <f>(X696-AVERAGE($X$6:X696))/_xlfn.STDEV.S($X$6:X696)</f>
        <v>#DIV/0!</v>
      </c>
      <c r="AA696" s="9" t="e">
        <f t="shared" si="225"/>
        <v>#DIV/0!</v>
      </c>
      <c r="AB696" s="9" t="e">
        <f t="shared" si="226"/>
        <v>#DIV/0!</v>
      </c>
    </row>
    <row r="697" spans="1:28" x14ac:dyDescent="0.45">
      <c r="A697" s="4"/>
      <c r="B697" s="1"/>
      <c r="C697" s="5">
        <f t="shared" si="209"/>
        <v>0</v>
      </c>
      <c r="D697" s="6" t="e">
        <f t="shared" si="210"/>
        <v>#DIV/0!</v>
      </c>
      <c r="E697" s="5">
        <f>(C697-AVERAGE($C$2:C697))/_xlfn.STDEV.S($C$2:C697)</f>
        <v>-0.10708451191328161</v>
      </c>
      <c r="F697" s="1">
        <f t="shared" si="211"/>
        <v>0</v>
      </c>
      <c r="G697" s="6" t="e">
        <f t="shared" si="212"/>
        <v>#DIV/0!</v>
      </c>
      <c r="H697" s="5">
        <f>(F697-AVERAGE($F$13:F697))/_xlfn.STDEV.S($F$13:F697)</f>
        <v>-0.27152672973964009</v>
      </c>
      <c r="I697" s="6">
        <f t="shared" si="213"/>
        <v>0</v>
      </c>
      <c r="J697" s="10" t="e">
        <f t="shared" si="214"/>
        <v>#DIV/0!</v>
      </c>
      <c r="K697" s="6" t="e">
        <f t="shared" si="215"/>
        <v>#DIV/0!</v>
      </c>
      <c r="L697" s="5" t="e">
        <f>(J697-AVERAGE($J$13:J697))/_xlfn.STDEV.S($J$13:J697)</f>
        <v>#DIV/0!</v>
      </c>
      <c r="M697" s="6" t="e">
        <f t="shared" si="216"/>
        <v>#DIV/0!</v>
      </c>
      <c r="N697" s="5" t="e">
        <f t="shared" si="217"/>
        <v>#DIV/0!</v>
      </c>
      <c r="Q697" s="8">
        <f t="shared" si="218"/>
        <v>0</v>
      </c>
      <c r="R697" s="9" t="e">
        <f t="shared" si="219"/>
        <v>#DIV/0!</v>
      </c>
      <c r="S697" s="8">
        <f>(Q697-AVERAGE($Q$2:Q697))/_xlfn.STDEV.S($Q$2:Q697)</f>
        <v>-0.25468065248413135</v>
      </c>
      <c r="T697">
        <f t="shared" si="220"/>
        <v>0</v>
      </c>
      <c r="U697" s="9" t="e">
        <f t="shared" si="221"/>
        <v>#DIV/0!</v>
      </c>
      <c r="V697" s="8">
        <f>(T697-AVERAGE($T$6:T697))/_xlfn.STDEV.S($T$6:T697)</f>
        <v>-0.23235686218846013</v>
      </c>
      <c r="W697" s="9">
        <f t="shared" si="222"/>
        <v>0</v>
      </c>
      <c r="X697" s="9" t="e">
        <f t="shared" si="223"/>
        <v>#DIV/0!</v>
      </c>
      <c r="Y697" s="9" t="e">
        <f t="shared" si="224"/>
        <v>#DIV/0!</v>
      </c>
      <c r="Z697" s="8" t="e">
        <f>(X697-AVERAGE($X$6:X697))/_xlfn.STDEV.S($X$6:X697)</f>
        <v>#DIV/0!</v>
      </c>
      <c r="AA697" s="9" t="e">
        <f t="shared" si="225"/>
        <v>#DIV/0!</v>
      </c>
      <c r="AB697" s="9" t="e">
        <f t="shared" si="226"/>
        <v>#DIV/0!</v>
      </c>
    </row>
    <row r="698" spans="1:28" x14ac:dyDescent="0.45">
      <c r="A698" s="4"/>
      <c r="B698" s="1"/>
      <c r="C698" s="5">
        <f t="shared" si="209"/>
        <v>0</v>
      </c>
      <c r="D698" s="6" t="e">
        <f t="shared" si="210"/>
        <v>#DIV/0!</v>
      </c>
      <c r="E698" s="5">
        <f>(C698-AVERAGE($C$2:C698))/_xlfn.STDEV.S($C$2:C698)</f>
        <v>-0.10700689512758634</v>
      </c>
      <c r="F698" s="1">
        <f t="shared" si="211"/>
        <v>0</v>
      </c>
      <c r="G698" s="6" t="e">
        <f t="shared" si="212"/>
        <v>#DIV/0!</v>
      </c>
      <c r="H698" s="5">
        <f>(F698-AVERAGE($F$13:F698))/_xlfn.STDEV.S($F$13:F698)</f>
        <v>-0.27131444044160413</v>
      </c>
      <c r="I698" s="6">
        <f t="shared" si="213"/>
        <v>0</v>
      </c>
      <c r="J698" s="10" t="e">
        <f t="shared" si="214"/>
        <v>#DIV/0!</v>
      </c>
      <c r="K698" s="6" t="e">
        <f t="shared" si="215"/>
        <v>#DIV/0!</v>
      </c>
      <c r="L698" s="5" t="e">
        <f>(J698-AVERAGE($J$13:J698))/_xlfn.STDEV.S($J$13:J698)</f>
        <v>#DIV/0!</v>
      </c>
      <c r="M698" s="6" t="e">
        <f t="shared" si="216"/>
        <v>#DIV/0!</v>
      </c>
      <c r="N698" s="5" t="e">
        <f t="shared" si="217"/>
        <v>#DIV/0!</v>
      </c>
      <c r="Q698" s="8">
        <f t="shared" si="218"/>
        <v>0</v>
      </c>
      <c r="R698" s="9" t="e">
        <f t="shared" si="219"/>
        <v>#DIV/0!</v>
      </c>
      <c r="S698" s="8">
        <f>(Q698-AVERAGE($Q$2:Q698))/_xlfn.STDEV.S($Q$2:Q698)</f>
        <v>-0.25448629394885125</v>
      </c>
      <c r="T698">
        <f t="shared" si="220"/>
        <v>0</v>
      </c>
      <c r="U698" s="9" t="e">
        <f t="shared" si="221"/>
        <v>#DIV/0!</v>
      </c>
      <c r="V698" s="8">
        <f>(T698-AVERAGE($T$6:T698))/_xlfn.STDEV.S($T$6:T698)</f>
        <v>-0.23218034128489909</v>
      </c>
      <c r="W698" s="9">
        <f t="shared" si="222"/>
        <v>0</v>
      </c>
      <c r="X698" s="9" t="e">
        <f t="shared" si="223"/>
        <v>#DIV/0!</v>
      </c>
      <c r="Y698" s="9" t="e">
        <f t="shared" si="224"/>
        <v>#DIV/0!</v>
      </c>
      <c r="Z698" s="8" t="e">
        <f>(X698-AVERAGE($X$6:X698))/_xlfn.STDEV.S($X$6:X698)</f>
        <v>#DIV/0!</v>
      </c>
      <c r="AA698" s="9" t="e">
        <f t="shared" si="225"/>
        <v>#DIV/0!</v>
      </c>
      <c r="AB698" s="9" t="e">
        <f t="shared" si="226"/>
        <v>#DIV/0!</v>
      </c>
    </row>
    <row r="699" spans="1:28" x14ac:dyDescent="0.45">
      <c r="A699" s="4"/>
      <c r="B699" s="1"/>
      <c r="C699" s="5">
        <f t="shared" si="209"/>
        <v>0</v>
      </c>
      <c r="D699" s="6" t="e">
        <f t="shared" si="210"/>
        <v>#DIV/0!</v>
      </c>
      <c r="E699" s="5">
        <f>(C699-AVERAGE($C$2:C699))/_xlfn.STDEV.S($C$2:C699)</f>
        <v>-0.10692944687490492</v>
      </c>
      <c r="F699" s="1">
        <f t="shared" si="211"/>
        <v>0</v>
      </c>
      <c r="G699" s="6" t="e">
        <f t="shared" si="212"/>
        <v>#DIV/0!</v>
      </c>
      <c r="H699" s="5">
        <f>(F699-AVERAGE($F$13:F699))/_xlfn.STDEV.S($F$13:F699)</f>
        <v>-0.27110264835298914</v>
      </c>
      <c r="I699" s="6">
        <f t="shared" si="213"/>
        <v>0</v>
      </c>
      <c r="J699" s="10" t="e">
        <f t="shared" si="214"/>
        <v>#DIV/0!</v>
      </c>
      <c r="K699" s="6" t="e">
        <f t="shared" si="215"/>
        <v>#DIV/0!</v>
      </c>
      <c r="L699" s="5" t="e">
        <f>(J699-AVERAGE($J$13:J699))/_xlfn.STDEV.S($J$13:J699)</f>
        <v>#DIV/0!</v>
      </c>
      <c r="M699" s="6" t="e">
        <f t="shared" si="216"/>
        <v>#DIV/0!</v>
      </c>
      <c r="N699" s="5" t="e">
        <f t="shared" si="217"/>
        <v>#DIV/0!</v>
      </c>
      <c r="Q699" s="8">
        <f t="shared" si="218"/>
        <v>0</v>
      </c>
      <c r="R699" s="9" t="e">
        <f t="shared" si="219"/>
        <v>#DIV/0!</v>
      </c>
      <c r="S699" s="8">
        <f>(Q699-AVERAGE($Q$2:Q699))/_xlfn.STDEV.S($Q$2:Q699)</f>
        <v>-0.25429237975496405</v>
      </c>
      <c r="T699">
        <f t="shared" si="220"/>
        <v>0</v>
      </c>
      <c r="U699" s="9" t="e">
        <f t="shared" si="221"/>
        <v>#DIV/0!</v>
      </c>
      <c r="V699" s="8">
        <f>(T699-AVERAGE($T$6:T699))/_xlfn.STDEV.S($T$6:T699)</f>
        <v>-0.23200422211507685</v>
      </c>
      <c r="W699" s="9">
        <f t="shared" si="222"/>
        <v>0</v>
      </c>
      <c r="X699" s="9" t="e">
        <f t="shared" si="223"/>
        <v>#DIV/0!</v>
      </c>
      <c r="Y699" s="9" t="e">
        <f t="shared" si="224"/>
        <v>#DIV/0!</v>
      </c>
      <c r="Z699" s="8" t="e">
        <f>(X699-AVERAGE($X$6:X699))/_xlfn.STDEV.S($X$6:X699)</f>
        <v>#DIV/0!</v>
      </c>
      <c r="AA699" s="9" t="e">
        <f t="shared" si="225"/>
        <v>#DIV/0!</v>
      </c>
      <c r="AB699" s="9" t="e">
        <f t="shared" si="226"/>
        <v>#DIV/0!</v>
      </c>
    </row>
    <row r="700" spans="1:28" x14ac:dyDescent="0.45">
      <c r="A700" s="4"/>
      <c r="B700" s="1"/>
      <c r="C700" s="5">
        <f t="shared" si="209"/>
        <v>0</v>
      </c>
      <c r="D700" s="6" t="e">
        <f t="shared" si="210"/>
        <v>#DIV/0!</v>
      </c>
      <c r="E700" s="5">
        <f>(C700-AVERAGE($C$2:C700))/_xlfn.STDEV.S($C$2:C700)</f>
        <v>-0.1068521665462014</v>
      </c>
      <c r="F700" s="1">
        <f t="shared" si="211"/>
        <v>0</v>
      </c>
      <c r="G700" s="6" t="e">
        <f t="shared" si="212"/>
        <v>#DIV/0!</v>
      </c>
      <c r="H700" s="5">
        <f>(F700-AVERAGE($F$13:F700))/_xlfn.STDEV.S($F$13:F700)</f>
        <v>-0.27089135153572091</v>
      </c>
      <c r="I700" s="6">
        <f t="shared" si="213"/>
        <v>0</v>
      </c>
      <c r="J700" s="10" t="e">
        <f t="shared" si="214"/>
        <v>#DIV/0!</v>
      </c>
      <c r="K700" s="6" t="e">
        <f t="shared" si="215"/>
        <v>#DIV/0!</v>
      </c>
      <c r="L700" s="5" t="e">
        <f>(J700-AVERAGE($J$13:J700))/_xlfn.STDEV.S($J$13:J700)</f>
        <v>#DIV/0!</v>
      </c>
      <c r="M700" s="6" t="e">
        <f t="shared" si="216"/>
        <v>#DIV/0!</v>
      </c>
      <c r="N700" s="5" t="e">
        <f t="shared" si="217"/>
        <v>#DIV/0!</v>
      </c>
      <c r="Q700" s="8">
        <f t="shared" si="218"/>
        <v>0</v>
      </c>
      <c r="R700" s="9" t="e">
        <f t="shared" si="219"/>
        <v>#DIV/0!</v>
      </c>
      <c r="S700" s="8">
        <f>(Q700-AVERAGE($Q$2:Q700))/_xlfn.STDEV.S($Q$2:Q700)</f>
        <v>-0.25409890821179337</v>
      </c>
      <c r="T700">
        <f t="shared" si="220"/>
        <v>0</v>
      </c>
      <c r="U700" s="9" t="e">
        <f t="shared" si="221"/>
        <v>#DIV/0!</v>
      </c>
      <c r="V700" s="8">
        <f>(T700-AVERAGE($T$6:T700))/_xlfn.STDEV.S($T$6:T700)</f>
        <v>-0.23182850315736714</v>
      </c>
      <c r="W700" s="9">
        <f t="shared" si="222"/>
        <v>0</v>
      </c>
      <c r="X700" s="9" t="e">
        <f t="shared" si="223"/>
        <v>#DIV/0!</v>
      </c>
      <c r="Y700" s="9" t="e">
        <f t="shared" si="224"/>
        <v>#DIV/0!</v>
      </c>
      <c r="Z700" s="8" t="e">
        <f>(X700-AVERAGE($X$6:X700))/_xlfn.STDEV.S($X$6:X700)</f>
        <v>#DIV/0!</v>
      </c>
      <c r="AA700" s="9" t="e">
        <f t="shared" si="225"/>
        <v>#DIV/0!</v>
      </c>
      <c r="AB700" s="9" t="e">
        <f t="shared" si="226"/>
        <v>#DIV/0!</v>
      </c>
    </row>
    <row r="701" spans="1:28" x14ac:dyDescent="0.45">
      <c r="A701" s="4"/>
      <c r="B701" s="1"/>
      <c r="C701" s="5">
        <f t="shared" si="209"/>
        <v>0</v>
      </c>
      <c r="D701" s="6" t="e">
        <f t="shared" si="210"/>
        <v>#DIV/0!</v>
      </c>
      <c r="E701" s="5">
        <f>(C701-AVERAGE($C$2:C701))/_xlfn.STDEV.S($C$2:C701)</f>
        <v>-0.10677505353551668</v>
      </c>
      <c r="F701" s="1">
        <f t="shared" si="211"/>
        <v>0</v>
      </c>
      <c r="G701" s="6" t="e">
        <f t="shared" si="212"/>
        <v>#DIV/0!</v>
      </c>
      <c r="H701" s="5">
        <f>(F701-AVERAGE($F$13:F701))/_xlfn.STDEV.S($F$13:F701)</f>
        <v>-0.2706805480622857</v>
      </c>
      <c r="I701" s="6">
        <f t="shared" si="213"/>
        <v>0</v>
      </c>
      <c r="J701" s="10" t="e">
        <f t="shared" si="214"/>
        <v>#DIV/0!</v>
      </c>
      <c r="K701" s="6" t="e">
        <f t="shared" si="215"/>
        <v>#DIV/0!</v>
      </c>
      <c r="L701" s="5" t="e">
        <f>(J701-AVERAGE($J$13:J701))/_xlfn.STDEV.S($J$13:J701)</f>
        <v>#DIV/0!</v>
      </c>
      <c r="M701" s="6" t="e">
        <f t="shared" si="216"/>
        <v>#DIV/0!</v>
      </c>
      <c r="N701" s="5" t="e">
        <f t="shared" si="217"/>
        <v>#DIV/0!</v>
      </c>
      <c r="Q701" s="8">
        <f t="shared" si="218"/>
        <v>0</v>
      </c>
      <c r="R701" s="9" t="e">
        <f t="shared" si="219"/>
        <v>#DIV/0!</v>
      </c>
      <c r="S701" s="8">
        <f>(Q701-AVERAGE($Q$2:Q701))/_xlfn.STDEV.S($Q$2:Q701)</f>
        <v>-0.25390587763765626</v>
      </c>
      <c r="T701">
        <f t="shared" si="220"/>
        <v>0</v>
      </c>
      <c r="U701" s="9" t="e">
        <f t="shared" si="221"/>
        <v>#DIV/0!</v>
      </c>
      <c r="V701" s="8">
        <f>(T701-AVERAGE($T$6:T701))/_xlfn.STDEV.S($T$6:T701)</f>
        <v>-0.23165318289820078</v>
      </c>
      <c r="W701" s="9">
        <f t="shared" si="222"/>
        <v>0</v>
      </c>
      <c r="X701" s="9" t="e">
        <f t="shared" si="223"/>
        <v>#DIV/0!</v>
      </c>
      <c r="Y701" s="9" t="e">
        <f t="shared" si="224"/>
        <v>#DIV/0!</v>
      </c>
      <c r="Z701" s="8" t="e">
        <f>(X701-AVERAGE($X$6:X701))/_xlfn.STDEV.S($X$6:X701)</f>
        <v>#DIV/0!</v>
      </c>
      <c r="AA701" s="9" t="e">
        <f t="shared" si="225"/>
        <v>#DIV/0!</v>
      </c>
      <c r="AB701" s="9" t="e">
        <f t="shared" si="226"/>
        <v>#DIV/0!</v>
      </c>
    </row>
    <row r="702" spans="1:28" x14ac:dyDescent="0.45">
      <c r="A702" s="4"/>
      <c r="B702" s="1"/>
      <c r="C702" s="5">
        <f t="shared" si="209"/>
        <v>0</v>
      </c>
      <c r="D702" s="6" t="e">
        <f t="shared" si="210"/>
        <v>#DIV/0!</v>
      </c>
      <c r="E702" s="5">
        <f>(C702-AVERAGE($C$2:C702))/_xlfn.STDEV.S($C$2:C702)</f>
        <v>-0.10669810723994856</v>
      </c>
      <c r="F702" s="1">
        <f t="shared" si="211"/>
        <v>0</v>
      </c>
      <c r="G702" s="6" t="e">
        <f t="shared" si="212"/>
        <v>#DIV/0!</v>
      </c>
      <c r="H702" s="5">
        <f>(F702-AVERAGE($F$13:F702))/_xlfn.STDEV.S($F$13:F702)</f>
        <v>-0.27047023601565701</v>
      </c>
      <c r="I702" s="6">
        <f t="shared" si="213"/>
        <v>0</v>
      </c>
      <c r="J702" s="10" t="e">
        <f t="shared" si="214"/>
        <v>#DIV/0!</v>
      </c>
      <c r="K702" s="6" t="e">
        <f t="shared" si="215"/>
        <v>#DIV/0!</v>
      </c>
      <c r="L702" s="5" t="e">
        <f>(J702-AVERAGE($J$13:J702))/_xlfn.STDEV.S($J$13:J702)</f>
        <v>#DIV/0!</v>
      </c>
      <c r="M702" s="6" t="e">
        <f t="shared" si="216"/>
        <v>#DIV/0!</v>
      </c>
      <c r="N702" s="5" t="e">
        <f t="shared" si="217"/>
        <v>#DIV/0!</v>
      </c>
      <c r="Q702" s="8">
        <f t="shared" si="218"/>
        <v>0</v>
      </c>
      <c r="R702" s="9" t="e">
        <f t="shared" si="219"/>
        <v>#DIV/0!</v>
      </c>
      <c r="S702" s="8">
        <f>(Q702-AVERAGE($Q$2:Q702))/_xlfn.STDEV.S($Q$2:Q702)</f>
        <v>-0.25371328635980128</v>
      </c>
      <c r="T702">
        <f t="shared" si="220"/>
        <v>0</v>
      </c>
      <c r="U702" s="9" t="e">
        <f t="shared" si="221"/>
        <v>#DIV/0!</v>
      </c>
      <c r="V702" s="8">
        <f>(T702-AVERAGE($T$6:T702))/_xlfn.STDEV.S($T$6:T702)</f>
        <v>-0.23147825983201109</v>
      </c>
      <c r="W702" s="9">
        <f t="shared" si="222"/>
        <v>0</v>
      </c>
      <c r="X702" s="9" t="e">
        <f t="shared" si="223"/>
        <v>#DIV/0!</v>
      </c>
      <c r="Y702" s="9" t="e">
        <f t="shared" si="224"/>
        <v>#DIV/0!</v>
      </c>
      <c r="Z702" s="8" t="e">
        <f>(X702-AVERAGE($X$6:X702))/_xlfn.STDEV.S($X$6:X702)</f>
        <v>#DIV/0!</v>
      </c>
      <c r="AA702" s="9" t="e">
        <f t="shared" si="225"/>
        <v>#DIV/0!</v>
      </c>
      <c r="AB702" s="9" t="e">
        <f t="shared" si="226"/>
        <v>#DIV/0!</v>
      </c>
    </row>
    <row r="703" spans="1:28" x14ac:dyDescent="0.45">
      <c r="A703" s="4"/>
      <c r="B703" s="1"/>
      <c r="C703" s="5">
        <f t="shared" si="209"/>
        <v>0</v>
      </c>
      <c r="D703" s="6" t="e">
        <f t="shared" si="210"/>
        <v>#DIV/0!</v>
      </c>
      <c r="E703" s="5">
        <f>(C703-AVERAGE($C$2:C703))/_xlfn.STDEV.S($C$2:C703)</f>
        <v>-0.10662132705963195</v>
      </c>
      <c r="F703" s="1">
        <f t="shared" si="211"/>
        <v>0</v>
      </c>
      <c r="G703" s="6" t="e">
        <f t="shared" si="212"/>
        <v>#DIV/0!</v>
      </c>
      <c r="H703" s="5">
        <f>(F703-AVERAGE($F$13:F703))/_xlfn.STDEV.S($F$13:F703)</f>
        <v>-0.27026041348922181</v>
      </c>
      <c r="I703" s="6">
        <f t="shared" si="213"/>
        <v>0</v>
      </c>
      <c r="J703" s="10" t="e">
        <f t="shared" si="214"/>
        <v>#DIV/0!</v>
      </c>
      <c r="K703" s="6" t="e">
        <f t="shared" si="215"/>
        <v>#DIV/0!</v>
      </c>
      <c r="L703" s="5" t="e">
        <f>(J703-AVERAGE($J$13:J703))/_xlfn.STDEV.S($J$13:J703)</f>
        <v>#DIV/0!</v>
      </c>
      <c r="M703" s="6" t="e">
        <f t="shared" si="216"/>
        <v>#DIV/0!</v>
      </c>
      <c r="N703" s="5" t="e">
        <f t="shared" si="217"/>
        <v>#DIV/0!</v>
      </c>
      <c r="Q703" s="8">
        <f t="shared" si="218"/>
        <v>0</v>
      </c>
      <c r="R703" s="9" t="e">
        <f t="shared" si="219"/>
        <v>#DIV/0!</v>
      </c>
      <c r="S703" s="8">
        <f>(Q703-AVERAGE($Q$2:Q703))/_xlfn.STDEV.S($Q$2:Q703)</f>
        <v>-0.25352113271434779</v>
      </c>
      <c r="T703">
        <f t="shared" si="220"/>
        <v>0</v>
      </c>
      <c r="U703" s="9" t="e">
        <f t="shared" si="221"/>
        <v>#DIV/0!</v>
      </c>
      <c r="V703" s="8">
        <f>(T703-AVERAGE($T$6:T703))/_xlfn.STDEV.S($T$6:T703)</f>
        <v>-0.23130373246117947</v>
      </c>
      <c r="W703" s="9">
        <f t="shared" si="222"/>
        <v>0</v>
      </c>
      <c r="X703" s="9" t="e">
        <f t="shared" si="223"/>
        <v>#DIV/0!</v>
      </c>
      <c r="Y703" s="9" t="e">
        <f t="shared" si="224"/>
        <v>#DIV/0!</v>
      </c>
      <c r="Z703" s="8" t="e">
        <f>(X703-AVERAGE($X$6:X703))/_xlfn.STDEV.S($X$6:X703)</f>
        <v>#DIV/0!</v>
      </c>
      <c r="AA703" s="9" t="e">
        <f t="shared" si="225"/>
        <v>#DIV/0!</v>
      </c>
      <c r="AB703" s="9" t="e">
        <f t="shared" si="226"/>
        <v>#DIV/0!</v>
      </c>
    </row>
    <row r="704" spans="1:28" x14ac:dyDescent="0.45">
      <c r="A704" s="4"/>
      <c r="B704" s="1"/>
      <c r="C704" s="5">
        <f t="shared" si="209"/>
        <v>0</v>
      </c>
      <c r="D704" s="6" t="e">
        <f t="shared" si="210"/>
        <v>#DIV/0!</v>
      </c>
      <c r="E704" s="5">
        <f>(C704-AVERAGE($C$2:C704))/_xlfn.STDEV.S($C$2:C704)</f>
        <v>-0.10654471239771927</v>
      </c>
      <c r="F704" s="1">
        <f t="shared" si="211"/>
        <v>0</v>
      </c>
      <c r="G704" s="6" t="e">
        <f t="shared" si="212"/>
        <v>#DIV/0!</v>
      </c>
      <c r="H704" s="5">
        <f>(F704-AVERAGE($F$13:F704))/_xlfn.STDEV.S($F$13:F704)</f>
        <v>-0.27005107858670818</v>
      </c>
      <c r="I704" s="6">
        <f t="shared" si="213"/>
        <v>0</v>
      </c>
      <c r="J704" s="10" t="e">
        <f t="shared" si="214"/>
        <v>#DIV/0!</v>
      </c>
      <c r="K704" s="6" t="e">
        <f t="shared" si="215"/>
        <v>#DIV/0!</v>
      </c>
      <c r="L704" s="5" t="e">
        <f>(J704-AVERAGE($J$13:J704))/_xlfn.STDEV.S($J$13:J704)</f>
        <v>#DIV/0!</v>
      </c>
      <c r="M704" s="6" t="e">
        <f t="shared" si="216"/>
        <v>#DIV/0!</v>
      </c>
      <c r="N704" s="5" t="e">
        <f t="shared" si="217"/>
        <v>#DIV/0!</v>
      </c>
      <c r="Q704" s="8">
        <f t="shared" si="218"/>
        <v>0</v>
      </c>
      <c r="R704" s="9" t="e">
        <f t="shared" si="219"/>
        <v>#DIV/0!</v>
      </c>
      <c r="S704" s="8">
        <f>(Q704-AVERAGE($Q$2:Q704))/_xlfn.STDEV.S($Q$2:Q704)</f>
        <v>-0.25332941504622564</v>
      </c>
      <c r="T704">
        <f t="shared" si="220"/>
        <v>0</v>
      </c>
      <c r="U704" s="9" t="e">
        <f t="shared" si="221"/>
        <v>#DIV/0!</v>
      </c>
      <c r="V704" s="8">
        <f>(T704-AVERAGE($T$6:T704))/_xlfn.STDEV.S($T$6:T704)</f>
        <v>-0.23112959929598151</v>
      </c>
      <c r="W704" s="9">
        <f t="shared" si="222"/>
        <v>0</v>
      </c>
      <c r="X704" s="9" t="e">
        <f t="shared" si="223"/>
        <v>#DIV/0!</v>
      </c>
      <c r="Y704" s="9" t="e">
        <f t="shared" si="224"/>
        <v>#DIV/0!</v>
      </c>
      <c r="Z704" s="8" t="e">
        <f>(X704-AVERAGE($X$6:X704))/_xlfn.STDEV.S($X$6:X704)</f>
        <v>#DIV/0!</v>
      </c>
      <c r="AA704" s="9" t="e">
        <f t="shared" si="225"/>
        <v>#DIV/0!</v>
      </c>
      <c r="AB704" s="9" t="e">
        <f t="shared" si="226"/>
        <v>#DIV/0!</v>
      </c>
    </row>
    <row r="705" spans="1:28" x14ac:dyDescent="0.45">
      <c r="A705" s="4"/>
      <c r="B705" s="1"/>
      <c r="C705" s="5">
        <f t="shared" si="209"/>
        <v>0</v>
      </c>
      <c r="D705" s="6" t="e">
        <f t="shared" si="210"/>
        <v>#DIV/0!</v>
      </c>
      <c r="E705" s="5">
        <f>(C705-AVERAGE($C$2:C705))/_xlfn.STDEV.S($C$2:C705)</f>
        <v>-0.10646826266036093</v>
      </c>
      <c r="F705" s="1">
        <f t="shared" si="211"/>
        <v>0</v>
      </c>
      <c r="G705" s="6" t="e">
        <f t="shared" si="212"/>
        <v>#DIV/0!</v>
      </c>
      <c r="H705" s="5">
        <f>(F705-AVERAGE($F$13:F705))/_xlfn.STDEV.S($F$13:F705)</f>
        <v>-0.26984222942211339</v>
      </c>
      <c r="I705" s="6">
        <f t="shared" si="213"/>
        <v>0</v>
      </c>
      <c r="J705" s="10" t="e">
        <f t="shared" si="214"/>
        <v>#DIV/0!</v>
      </c>
      <c r="K705" s="6" t="e">
        <f t="shared" si="215"/>
        <v>#DIV/0!</v>
      </c>
      <c r="L705" s="5" t="e">
        <f>(J705-AVERAGE($J$13:J705))/_xlfn.STDEV.S($J$13:J705)</f>
        <v>#DIV/0!</v>
      </c>
      <c r="M705" s="6" t="e">
        <f t="shared" si="216"/>
        <v>#DIV/0!</v>
      </c>
      <c r="N705" s="5" t="e">
        <f t="shared" si="217"/>
        <v>#DIV/0!</v>
      </c>
      <c r="Q705" s="8">
        <f t="shared" si="218"/>
        <v>0</v>
      </c>
      <c r="R705" s="9" t="e">
        <f t="shared" si="219"/>
        <v>#DIV/0!</v>
      </c>
      <c r="S705" s="8">
        <f>(Q705-AVERAGE($Q$2:Q705))/_xlfn.STDEV.S($Q$2:Q705)</f>
        <v>-0.25313813170911531</v>
      </c>
      <c r="T705">
        <f t="shared" si="220"/>
        <v>0</v>
      </c>
      <c r="U705" s="9" t="e">
        <f t="shared" si="221"/>
        <v>#DIV/0!</v>
      </c>
      <c r="V705" s="8">
        <f>(T705-AVERAGE($T$6:T705))/_xlfn.STDEV.S($T$6:T705)</f>
        <v>-0.23095585885453349</v>
      </c>
      <c r="W705" s="9">
        <f t="shared" si="222"/>
        <v>0</v>
      </c>
      <c r="X705" s="9" t="e">
        <f t="shared" si="223"/>
        <v>#DIV/0!</v>
      </c>
      <c r="Y705" s="9" t="e">
        <f t="shared" si="224"/>
        <v>#DIV/0!</v>
      </c>
      <c r="Z705" s="8" t="e">
        <f>(X705-AVERAGE($X$6:X705))/_xlfn.STDEV.S($X$6:X705)</f>
        <v>#DIV/0!</v>
      </c>
      <c r="AA705" s="9" t="e">
        <f t="shared" si="225"/>
        <v>#DIV/0!</v>
      </c>
      <c r="AB705" s="9" t="e">
        <f t="shared" si="226"/>
        <v>#DIV/0!</v>
      </c>
    </row>
    <row r="706" spans="1:28" x14ac:dyDescent="0.45">
      <c r="A706" s="4"/>
      <c r="B706" s="1"/>
      <c r="C706" s="5">
        <f t="shared" ref="C706:C769" si="227">ASINH(B706)</f>
        <v>0</v>
      </c>
      <c r="D706" s="6" t="e">
        <f t="shared" si="210"/>
        <v>#DIV/0!</v>
      </c>
      <c r="E706" s="5">
        <f>(C706-AVERAGE($C$2:C706))/_xlfn.STDEV.S($C$2:C706)</f>
        <v>-0.10639197725668591</v>
      </c>
      <c r="F706" s="1">
        <f t="shared" si="211"/>
        <v>0</v>
      </c>
      <c r="G706" s="6" t="e">
        <f t="shared" si="212"/>
        <v>#DIV/0!</v>
      </c>
      <c r="H706" s="5">
        <f>(F706-AVERAGE($F$13:F706))/_xlfn.STDEV.S($F$13:F706)</f>
        <v>-0.26963386411963225</v>
      </c>
      <c r="I706" s="6">
        <f t="shared" si="213"/>
        <v>0</v>
      </c>
      <c r="J706" s="10" t="e">
        <f t="shared" si="214"/>
        <v>#DIV/0!</v>
      </c>
      <c r="K706" s="6" t="e">
        <f t="shared" si="215"/>
        <v>#DIV/0!</v>
      </c>
      <c r="L706" s="5" t="e">
        <f>(J706-AVERAGE($J$13:J706))/_xlfn.STDEV.S($J$13:J706)</f>
        <v>#DIV/0!</v>
      </c>
      <c r="M706" s="6" t="e">
        <f t="shared" si="216"/>
        <v>#DIV/0!</v>
      </c>
      <c r="N706" s="5" t="e">
        <f t="shared" si="217"/>
        <v>#DIV/0!</v>
      </c>
      <c r="Q706" s="8">
        <f t="shared" si="218"/>
        <v>0</v>
      </c>
      <c r="R706" s="9" t="e">
        <f t="shared" si="219"/>
        <v>#DIV/0!</v>
      </c>
      <c r="S706" s="8">
        <f>(Q706-AVERAGE($Q$2:Q706))/_xlfn.STDEV.S($Q$2:Q706)</f>
        <v>-0.25294728106538833</v>
      </c>
      <c r="T706">
        <f t="shared" si="220"/>
        <v>0</v>
      </c>
      <c r="U706" s="9" t="e">
        <f t="shared" si="221"/>
        <v>#DIV/0!</v>
      </c>
      <c r="V706" s="8">
        <f>(T706-AVERAGE($T$6:T706))/_xlfn.STDEV.S($T$6:T706)</f>
        <v>-0.23078250966273969</v>
      </c>
      <c r="W706" s="9">
        <f t="shared" si="222"/>
        <v>0</v>
      </c>
      <c r="X706" s="9" t="e">
        <f t="shared" si="223"/>
        <v>#DIV/0!</v>
      </c>
      <c r="Y706" s="9" t="e">
        <f t="shared" si="224"/>
        <v>#DIV/0!</v>
      </c>
      <c r="Z706" s="8" t="e">
        <f>(X706-AVERAGE($X$6:X706))/_xlfn.STDEV.S($X$6:X706)</f>
        <v>#DIV/0!</v>
      </c>
      <c r="AA706" s="9" t="e">
        <f t="shared" si="225"/>
        <v>#DIV/0!</v>
      </c>
      <c r="AB706" s="9" t="e">
        <f t="shared" si="226"/>
        <v>#DIV/0!</v>
      </c>
    </row>
    <row r="707" spans="1:28" x14ac:dyDescent="0.45">
      <c r="A707" s="4"/>
      <c r="B707" s="1"/>
      <c r="C707" s="5">
        <f t="shared" si="227"/>
        <v>0</v>
      </c>
      <c r="D707" s="6" t="e">
        <f t="shared" si="210"/>
        <v>#DIV/0!</v>
      </c>
      <c r="E707" s="5">
        <f>(C707-AVERAGE($C$2:C707))/_xlfn.STDEV.S($C$2:C707)</f>
        <v>-0.10631585559878276</v>
      </c>
      <c r="F707" s="1">
        <f t="shared" si="211"/>
        <v>0</v>
      </c>
      <c r="G707" s="6" t="e">
        <f t="shared" si="212"/>
        <v>#DIV/0!</v>
      </c>
      <c r="H707" s="5">
        <f>(F707-AVERAGE($F$13:F707))/_xlfn.STDEV.S($F$13:F707)</f>
        <v>-0.26942598081358626</v>
      </c>
      <c r="I707" s="6">
        <f t="shared" si="213"/>
        <v>0</v>
      </c>
      <c r="J707" s="10" t="e">
        <f t="shared" si="214"/>
        <v>#DIV/0!</v>
      </c>
      <c r="K707" s="6" t="e">
        <f t="shared" si="215"/>
        <v>#DIV/0!</v>
      </c>
      <c r="L707" s="5" t="e">
        <f>(J707-AVERAGE($J$13:J707))/_xlfn.STDEV.S($J$13:J707)</f>
        <v>#DIV/0!</v>
      </c>
      <c r="M707" s="6" t="e">
        <f t="shared" si="216"/>
        <v>#DIV/0!</v>
      </c>
      <c r="N707" s="5" t="e">
        <f t="shared" si="217"/>
        <v>#DIV/0!</v>
      </c>
      <c r="Q707" s="8">
        <f t="shared" si="218"/>
        <v>0</v>
      </c>
      <c r="R707" s="9" t="e">
        <f t="shared" si="219"/>
        <v>#DIV/0!</v>
      </c>
      <c r="S707" s="8">
        <f>(Q707-AVERAGE($Q$2:Q707))/_xlfn.STDEV.S($Q$2:Q707)</f>
        <v>-0.25275686148604848</v>
      </c>
      <c r="T707">
        <f t="shared" si="220"/>
        <v>0</v>
      </c>
      <c r="U707" s="9" t="e">
        <f t="shared" si="221"/>
        <v>#DIV/0!</v>
      </c>
      <c r="V707" s="8">
        <f>(T707-AVERAGE($T$6:T707))/_xlfn.STDEV.S($T$6:T707)</f>
        <v>-0.23060955025423957</v>
      </c>
      <c r="W707" s="9">
        <f t="shared" si="222"/>
        <v>0</v>
      </c>
      <c r="X707" s="9" t="e">
        <f t="shared" si="223"/>
        <v>#DIV/0!</v>
      </c>
      <c r="Y707" s="9" t="e">
        <f t="shared" si="224"/>
        <v>#DIV/0!</v>
      </c>
      <c r="Z707" s="8" t="e">
        <f>(X707-AVERAGE($X$6:X707))/_xlfn.STDEV.S($X$6:X707)</f>
        <v>#DIV/0!</v>
      </c>
      <c r="AA707" s="9" t="e">
        <f t="shared" si="225"/>
        <v>#DIV/0!</v>
      </c>
      <c r="AB707" s="9" t="e">
        <f t="shared" si="226"/>
        <v>#DIV/0!</v>
      </c>
    </row>
    <row r="708" spans="1:28" x14ac:dyDescent="0.45">
      <c r="A708" s="4"/>
      <c r="B708" s="1"/>
      <c r="C708" s="5">
        <f t="shared" si="227"/>
        <v>0</v>
      </c>
      <c r="D708" s="6" t="e">
        <f t="shared" si="210"/>
        <v>#DIV/0!</v>
      </c>
      <c r="E708" s="5">
        <f>(C708-AVERAGE($C$2:C708))/_xlfn.STDEV.S($C$2:C708)</f>
        <v>-0.10623989710168043</v>
      </c>
      <c r="F708" s="1">
        <f t="shared" si="211"/>
        <v>0</v>
      </c>
      <c r="G708" s="6" t="e">
        <f t="shared" si="212"/>
        <v>#DIV/0!</v>
      </c>
      <c r="H708" s="5">
        <f>(F708-AVERAGE($F$13:F708))/_xlfn.STDEV.S($F$13:F708)</f>
        <v>-0.26921857764835405</v>
      </c>
      <c r="I708" s="6">
        <f t="shared" si="213"/>
        <v>0</v>
      </c>
      <c r="J708" s="10" t="e">
        <f t="shared" si="214"/>
        <v>#DIV/0!</v>
      </c>
      <c r="K708" s="6" t="e">
        <f t="shared" si="215"/>
        <v>#DIV/0!</v>
      </c>
      <c r="L708" s="5" t="e">
        <f>(J708-AVERAGE($J$13:J708))/_xlfn.STDEV.S($J$13:J708)</f>
        <v>#DIV/0!</v>
      </c>
      <c r="M708" s="6" t="e">
        <f t="shared" si="216"/>
        <v>#DIV/0!</v>
      </c>
      <c r="N708" s="5" t="e">
        <f t="shared" si="217"/>
        <v>#DIV/0!</v>
      </c>
      <c r="Q708" s="8">
        <f t="shared" si="218"/>
        <v>0</v>
      </c>
      <c r="R708" s="9" t="e">
        <f t="shared" si="219"/>
        <v>#DIV/0!</v>
      </c>
      <c r="S708" s="8">
        <f>(Q708-AVERAGE($Q$2:Q708))/_xlfn.STDEV.S($Q$2:Q708)</f>
        <v>-0.25256687135067329</v>
      </c>
      <c r="T708">
        <f t="shared" si="220"/>
        <v>0</v>
      </c>
      <c r="U708" s="9" t="e">
        <f t="shared" si="221"/>
        <v>#DIV/0!</v>
      </c>
      <c r="V708" s="8">
        <f>(T708-AVERAGE($T$6:T708))/_xlfn.STDEV.S($T$6:T708)</f>
        <v>-0.23043697917035566</v>
      </c>
      <c r="W708" s="9">
        <f t="shared" si="222"/>
        <v>0</v>
      </c>
      <c r="X708" s="9" t="e">
        <f t="shared" si="223"/>
        <v>#DIV/0!</v>
      </c>
      <c r="Y708" s="9" t="e">
        <f t="shared" si="224"/>
        <v>#DIV/0!</v>
      </c>
      <c r="Z708" s="8" t="e">
        <f>(X708-AVERAGE($X$6:X708))/_xlfn.STDEV.S($X$6:X708)</f>
        <v>#DIV/0!</v>
      </c>
      <c r="AA708" s="9" t="e">
        <f t="shared" si="225"/>
        <v>#DIV/0!</v>
      </c>
      <c r="AB708" s="9" t="e">
        <f t="shared" si="226"/>
        <v>#DIV/0!</v>
      </c>
    </row>
    <row r="709" spans="1:28" x14ac:dyDescent="0.45">
      <c r="A709" s="4"/>
      <c r="B709" s="1"/>
      <c r="C709" s="5">
        <f t="shared" si="227"/>
        <v>0</v>
      </c>
      <c r="D709" s="6" t="e">
        <f t="shared" si="210"/>
        <v>#DIV/0!</v>
      </c>
      <c r="E709" s="5">
        <f>(C709-AVERAGE($C$2:C709))/_xlfn.STDEV.S($C$2:C709)</f>
        <v>-0.10616410118332943</v>
      </c>
      <c r="F709" s="1">
        <f t="shared" si="211"/>
        <v>0</v>
      </c>
      <c r="G709" s="6" t="e">
        <f t="shared" si="212"/>
        <v>#DIV/0!</v>
      </c>
      <c r="H709" s="5">
        <f>(F709-AVERAGE($F$13:F709))/_xlfn.STDEV.S($F$13:F709)</f>
        <v>-0.26901165277830086</v>
      </c>
      <c r="I709" s="6">
        <f t="shared" si="213"/>
        <v>0</v>
      </c>
      <c r="J709" s="10" t="e">
        <f t="shared" si="214"/>
        <v>#DIV/0!</v>
      </c>
      <c r="K709" s="6" t="e">
        <f t="shared" si="215"/>
        <v>#DIV/0!</v>
      </c>
      <c r="L709" s="5" t="e">
        <f>(J709-AVERAGE($J$13:J709))/_xlfn.STDEV.S($J$13:J709)</f>
        <v>#DIV/0!</v>
      </c>
      <c r="M709" s="6" t="e">
        <f t="shared" si="216"/>
        <v>#DIV/0!</v>
      </c>
      <c r="N709" s="5" t="e">
        <f t="shared" si="217"/>
        <v>#DIV/0!</v>
      </c>
      <c r="Q709" s="8">
        <f t="shared" si="218"/>
        <v>0</v>
      </c>
      <c r="R709" s="9" t="e">
        <f t="shared" si="219"/>
        <v>#DIV/0!</v>
      </c>
      <c r="S709" s="8">
        <f>(Q709-AVERAGE($Q$2:Q709))/_xlfn.STDEV.S($Q$2:Q709)</f>
        <v>-0.25237730904735617</v>
      </c>
      <c r="T709">
        <f t="shared" si="220"/>
        <v>0</v>
      </c>
      <c r="U709" s="9" t="e">
        <f t="shared" si="221"/>
        <v>#DIV/0!</v>
      </c>
      <c r="V709" s="8">
        <f>(T709-AVERAGE($T$6:T709))/_xlfn.STDEV.S($T$6:T709)</f>
        <v>-0.23026479496004212</v>
      </c>
      <c r="W709" s="9">
        <f t="shared" si="222"/>
        <v>0</v>
      </c>
      <c r="X709" s="9" t="e">
        <f t="shared" si="223"/>
        <v>#DIV/0!</v>
      </c>
      <c r="Y709" s="9" t="e">
        <f t="shared" si="224"/>
        <v>#DIV/0!</v>
      </c>
      <c r="Z709" s="8" t="e">
        <f>(X709-AVERAGE($X$6:X709))/_xlfn.STDEV.S($X$6:X709)</f>
        <v>#DIV/0!</v>
      </c>
      <c r="AA709" s="9" t="e">
        <f t="shared" si="225"/>
        <v>#DIV/0!</v>
      </c>
      <c r="AB709" s="9" t="e">
        <f t="shared" si="226"/>
        <v>#DIV/0!</v>
      </c>
    </row>
    <row r="710" spans="1:28" x14ac:dyDescent="0.45">
      <c r="A710" s="4"/>
      <c r="B710" s="1"/>
      <c r="C710" s="5">
        <f t="shared" si="227"/>
        <v>0</v>
      </c>
      <c r="D710" s="6" t="e">
        <f t="shared" si="210"/>
        <v>#DIV/0!</v>
      </c>
      <c r="E710" s="5">
        <f>(C710-AVERAGE($C$2:C710))/_xlfn.STDEV.S($C$2:C710)</f>
        <v>-0.10608846726458307</v>
      </c>
      <c r="F710" s="1">
        <f t="shared" si="211"/>
        <v>0</v>
      </c>
      <c r="G710" s="6" t="e">
        <f t="shared" si="212"/>
        <v>#DIV/0!</v>
      </c>
      <c r="H710" s="5">
        <f>(F710-AVERAGE($F$13:F710))/_xlfn.STDEV.S($F$13:F710)</f>
        <v>-0.26880520436771038</v>
      </c>
      <c r="I710" s="6">
        <f t="shared" si="213"/>
        <v>0</v>
      </c>
      <c r="J710" s="10" t="e">
        <f t="shared" si="214"/>
        <v>#DIV/0!</v>
      </c>
      <c r="K710" s="6" t="e">
        <f t="shared" si="215"/>
        <v>#DIV/0!</v>
      </c>
      <c r="L710" s="5" t="e">
        <f>(J710-AVERAGE($J$13:J710))/_xlfn.STDEV.S($J$13:J710)</f>
        <v>#DIV/0!</v>
      </c>
      <c r="M710" s="6" t="e">
        <f t="shared" si="216"/>
        <v>#DIV/0!</v>
      </c>
      <c r="N710" s="5" t="e">
        <f t="shared" si="217"/>
        <v>#DIV/0!</v>
      </c>
      <c r="Q710" s="8">
        <f t="shared" si="218"/>
        <v>0</v>
      </c>
      <c r="R710" s="9" t="e">
        <f t="shared" si="219"/>
        <v>#DIV/0!</v>
      </c>
      <c r="S710" s="8">
        <f>(Q710-AVERAGE($Q$2:Q710))/_xlfn.STDEV.S($Q$2:Q710)</f>
        <v>-0.25218817297264901</v>
      </c>
      <c r="T710">
        <f t="shared" si="220"/>
        <v>0</v>
      </c>
      <c r="U710" s="9" t="e">
        <f t="shared" si="221"/>
        <v>#DIV/0!</v>
      </c>
      <c r="V710" s="8">
        <f>(T710-AVERAGE($T$6:T710))/_xlfn.STDEV.S($T$6:T710)</f>
        <v>-0.23009299617983317</v>
      </c>
      <c r="W710" s="9">
        <f t="shared" si="222"/>
        <v>0</v>
      </c>
      <c r="X710" s="9" t="e">
        <f t="shared" si="223"/>
        <v>#DIV/0!</v>
      </c>
      <c r="Y710" s="9" t="e">
        <f t="shared" si="224"/>
        <v>#DIV/0!</v>
      </c>
      <c r="Z710" s="8" t="e">
        <f>(X710-AVERAGE($X$6:X710))/_xlfn.STDEV.S($X$6:X710)</f>
        <v>#DIV/0!</v>
      </c>
      <c r="AA710" s="9" t="e">
        <f t="shared" si="225"/>
        <v>#DIV/0!</v>
      </c>
      <c r="AB710" s="9" t="e">
        <f t="shared" si="226"/>
        <v>#DIV/0!</v>
      </c>
    </row>
    <row r="711" spans="1:28" x14ac:dyDescent="0.45">
      <c r="A711" s="4"/>
      <c r="B711" s="1"/>
      <c r="C711" s="5">
        <f t="shared" si="227"/>
        <v>0</v>
      </c>
      <c r="D711" s="6" t="e">
        <f t="shared" si="210"/>
        <v>#DIV/0!</v>
      </c>
      <c r="E711" s="5">
        <f>(C711-AVERAGE($C$2:C711))/_xlfn.STDEV.S($C$2:C711)</f>
        <v>-0.10601299476917893</v>
      </c>
      <c r="F711" s="1">
        <f t="shared" si="211"/>
        <v>0</v>
      </c>
      <c r="G711" s="6" t="e">
        <f t="shared" si="212"/>
        <v>#DIV/0!</v>
      </c>
      <c r="H711" s="5">
        <f>(F711-AVERAGE($F$13:F711))/_xlfn.STDEV.S($F$13:F711)</f>
        <v>-0.26859923059071561</v>
      </c>
      <c r="I711" s="6">
        <f t="shared" si="213"/>
        <v>0</v>
      </c>
      <c r="J711" s="10" t="e">
        <f t="shared" si="214"/>
        <v>#DIV/0!</v>
      </c>
      <c r="K711" s="6" t="e">
        <f t="shared" si="215"/>
        <v>#DIV/0!</v>
      </c>
      <c r="L711" s="5" t="e">
        <f>(J711-AVERAGE($J$13:J711))/_xlfn.STDEV.S($J$13:J711)</f>
        <v>#DIV/0!</v>
      </c>
      <c r="M711" s="6" t="e">
        <f t="shared" si="216"/>
        <v>#DIV/0!</v>
      </c>
      <c r="N711" s="5" t="e">
        <f t="shared" si="217"/>
        <v>#DIV/0!</v>
      </c>
      <c r="Q711" s="8">
        <f t="shared" si="218"/>
        <v>0</v>
      </c>
      <c r="R711" s="9" t="e">
        <f t="shared" si="219"/>
        <v>#DIV/0!</v>
      </c>
      <c r="S711" s="8">
        <f>(Q711-AVERAGE($Q$2:Q711))/_xlfn.STDEV.S($Q$2:Q711)</f>
        <v>-0.2519994615315051</v>
      </c>
      <c r="T711">
        <f t="shared" si="220"/>
        <v>0</v>
      </c>
      <c r="U711" s="9" t="e">
        <f t="shared" si="221"/>
        <v>#DIV/0!</v>
      </c>
      <c r="V711" s="8">
        <f>(T711-AVERAGE($T$6:T711))/_xlfn.STDEV.S($T$6:T711)</f>
        <v>-0.22992158139379246</v>
      </c>
      <c r="W711" s="9">
        <f t="shared" si="222"/>
        <v>0</v>
      </c>
      <c r="X711" s="9" t="e">
        <f t="shared" si="223"/>
        <v>#DIV/0!</v>
      </c>
      <c r="Y711" s="9" t="e">
        <f t="shared" si="224"/>
        <v>#DIV/0!</v>
      </c>
      <c r="Z711" s="8" t="e">
        <f>(X711-AVERAGE($X$6:X711))/_xlfn.STDEV.S($X$6:X711)</f>
        <v>#DIV/0!</v>
      </c>
      <c r="AA711" s="9" t="e">
        <f t="shared" si="225"/>
        <v>#DIV/0!</v>
      </c>
      <c r="AB711" s="9" t="e">
        <f t="shared" si="226"/>
        <v>#DIV/0!</v>
      </c>
    </row>
    <row r="712" spans="1:28" x14ac:dyDescent="0.45">
      <c r="A712" s="4"/>
      <c r="B712" s="1"/>
      <c r="C712" s="5">
        <f t="shared" si="227"/>
        <v>0</v>
      </c>
      <c r="D712" s="6" t="e">
        <f t="shared" si="210"/>
        <v>#DIV/0!</v>
      </c>
      <c r="E712" s="5">
        <f>(C712-AVERAGE($C$2:C712))/_xlfn.STDEV.S($C$2:C712)</f>
        <v>-0.10593768312372033</v>
      </c>
      <c r="F712" s="1">
        <f t="shared" si="211"/>
        <v>0</v>
      </c>
      <c r="G712" s="6" t="e">
        <f t="shared" si="212"/>
        <v>#DIV/0!</v>
      </c>
      <c r="H712" s="5">
        <f>(F712-AVERAGE($F$13:F712))/_xlfn.STDEV.S($F$13:F712)</f>
        <v>-0.26839372963123165</v>
      </c>
      <c r="I712" s="6">
        <f t="shared" si="213"/>
        <v>0</v>
      </c>
      <c r="J712" s="10" t="e">
        <f t="shared" si="214"/>
        <v>#DIV/0!</v>
      </c>
      <c r="K712" s="6" t="e">
        <f t="shared" si="215"/>
        <v>#DIV/0!</v>
      </c>
      <c r="L712" s="5" t="e">
        <f>(J712-AVERAGE($J$13:J712))/_xlfn.STDEV.S($J$13:J712)</f>
        <v>#DIV/0!</v>
      </c>
      <c r="M712" s="6" t="e">
        <f t="shared" si="216"/>
        <v>#DIV/0!</v>
      </c>
      <c r="N712" s="5" t="e">
        <f t="shared" si="217"/>
        <v>#DIV/0!</v>
      </c>
      <c r="Q712" s="8">
        <f t="shared" si="218"/>
        <v>0</v>
      </c>
      <c r="R712" s="9" t="e">
        <f t="shared" si="219"/>
        <v>#DIV/0!</v>
      </c>
      <c r="S712" s="8">
        <f>(Q712-AVERAGE($Q$2:Q712))/_xlfn.STDEV.S($Q$2:Q712)</f>
        <v>-0.25181117313722262</v>
      </c>
      <c r="T712">
        <f t="shared" si="220"/>
        <v>0</v>
      </c>
      <c r="U712" s="9" t="e">
        <f t="shared" si="221"/>
        <v>#DIV/0!</v>
      </c>
      <c r="V712" s="8">
        <f>(T712-AVERAGE($T$6:T712))/_xlfn.STDEV.S($T$6:T712)</f>
        <v>-0.22975054917346258</v>
      </c>
      <c r="W712" s="9">
        <f t="shared" si="222"/>
        <v>0</v>
      </c>
      <c r="X712" s="9" t="e">
        <f t="shared" si="223"/>
        <v>#DIV/0!</v>
      </c>
      <c r="Y712" s="9" t="e">
        <f t="shared" si="224"/>
        <v>#DIV/0!</v>
      </c>
      <c r="Z712" s="8" t="e">
        <f>(X712-AVERAGE($X$6:X712))/_xlfn.STDEV.S($X$6:X712)</f>
        <v>#DIV/0!</v>
      </c>
      <c r="AA712" s="9" t="e">
        <f t="shared" si="225"/>
        <v>#DIV/0!</v>
      </c>
      <c r="AB712" s="9" t="e">
        <f t="shared" si="226"/>
        <v>#DIV/0!</v>
      </c>
    </row>
    <row r="713" spans="1:28" x14ac:dyDescent="0.45">
      <c r="A713" s="4"/>
      <c r="B713" s="1"/>
      <c r="C713" s="5">
        <f t="shared" si="227"/>
        <v>0</v>
      </c>
      <c r="D713" s="6" t="e">
        <f t="shared" si="210"/>
        <v>#DIV/0!</v>
      </c>
      <c r="E713" s="5">
        <f>(C713-AVERAGE($C$2:C713))/_xlfn.STDEV.S($C$2:C713)</f>
        <v>-0.10586253175765818</v>
      </c>
      <c r="F713" s="1">
        <f t="shared" si="211"/>
        <v>0</v>
      </c>
      <c r="G713" s="6" t="e">
        <f t="shared" si="212"/>
        <v>#DIV/0!</v>
      </c>
      <c r="H713" s="5">
        <f>(F713-AVERAGE($F$13:F713))/_xlfn.STDEV.S($F$13:F713)</f>
        <v>-0.26818869968288783</v>
      </c>
      <c r="I713" s="6">
        <f t="shared" si="213"/>
        <v>0</v>
      </c>
      <c r="J713" s="10" t="e">
        <f t="shared" si="214"/>
        <v>#DIV/0!</v>
      </c>
      <c r="K713" s="6" t="e">
        <f t="shared" si="215"/>
        <v>#DIV/0!</v>
      </c>
      <c r="L713" s="5" t="e">
        <f>(J713-AVERAGE($J$13:J713))/_xlfn.STDEV.S($J$13:J713)</f>
        <v>#DIV/0!</v>
      </c>
      <c r="M713" s="6" t="e">
        <f t="shared" si="216"/>
        <v>#DIV/0!</v>
      </c>
      <c r="N713" s="5" t="e">
        <f t="shared" si="217"/>
        <v>#DIV/0!</v>
      </c>
      <c r="Q713" s="8">
        <f t="shared" si="218"/>
        <v>0</v>
      </c>
      <c r="R713" s="9" t="e">
        <f t="shared" si="219"/>
        <v>#DIV/0!</v>
      </c>
      <c r="S713" s="8">
        <f>(Q713-AVERAGE($Q$2:Q713))/_xlfn.STDEV.S($Q$2:Q713)</f>
        <v>-0.25162330621138862</v>
      </c>
      <c r="T713">
        <f t="shared" si="220"/>
        <v>0</v>
      </c>
      <c r="U713" s="9" t="e">
        <f t="shared" si="221"/>
        <v>#DIV/0!</v>
      </c>
      <c r="V713" s="8">
        <f>(T713-AVERAGE($T$6:T713))/_xlfn.STDEV.S($T$6:T713)</f>
        <v>-0.22957989809781501</v>
      </c>
      <c r="W713" s="9">
        <f t="shared" si="222"/>
        <v>0</v>
      </c>
      <c r="X713" s="9" t="e">
        <f t="shared" si="223"/>
        <v>#DIV/0!</v>
      </c>
      <c r="Y713" s="9" t="e">
        <f t="shared" si="224"/>
        <v>#DIV/0!</v>
      </c>
      <c r="Z713" s="8" t="e">
        <f>(X713-AVERAGE($X$6:X713))/_xlfn.STDEV.S($X$6:X713)</f>
        <v>#DIV/0!</v>
      </c>
      <c r="AA713" s="9" t="e">
        <f t="shared" si="225"/>
        <v>#DIV/0!</v>
      </c>
      <c r="AB713" s="9" t="e">
        <f t="shared" si="226"/>
        <v>#DIV/0!</v>
      </c>
    </row>
    <row r="714" spans="1:28" x14ac:dyDescent="0.45">
      <c r="A714" s="4"/>
      <c r="B714" s="1"/>
      <c r="C714" s="5">
        <f t="shared" si="227"/>
        <v>0</v>
      </c>
      <c r="D714" s="6" t="e">
        <f t="shared" si="210"/>
        <v>#DIV/0!</v>
      </c>
      <c r="E714" s="5">
        <f>(C714-AVERAGE($C$2:C714))/_xlfn.STDEV.S($C$2:C714)</f>
        <v>-0.10578754010327263</v>
      </c>
      <c r="F714" s="1">
        <f t="shared" si="211"/>
        <v>0</v>
      </c>
      <c r="G714" s="6" t="e">
        <f t="shared" si="212"/>
        <v>#DIV/0!</v>
      </c>
      <c r="H714" s="5">
        <f>(F714-AVERAGE($F$13:F714))/_xlfn.STDEV.S($F$13:F714)</f>
        <v>-0.2679841389489615</v>
      </c>
      <c r="I714" s="6">
        <f t="shared" si="213"/>
        <v>0</v>
      </c>
      <c r="J714" s="10" t="e">
        <f t="shared" si="214"/>
        <v>#DIV/0!</v>
      </c>
      <c r="K714" s="6" t="e">
        <f t="shared" si="215"/>
        <v>#DIV/0!</v>
      </c>
      <c r="L714" s="5" t="e">
        <f>(J714-AVERAGE($J$13:J714))/_xlfn.STDEV.S($J$13:J714)</f>
        <v>#DIV/0!</v>
      </c>
      <c r="M714" s="6" t="e">
        <f t="shared" si="216"/>
        <v>#DIV/0!</v>
      </c>
      <c r="N714" s="5" t="e">
        <f t="shared" si="217"/>
        <v>#DIV/0!</v>
      </c>
      <c r="Q714" s="8">
        <f t="shared" si="218"/>
        <v>0</v>
      </c>
      <c r="R714" s="9" t="e">
        <f t="shared" si="219"/>
        <v>#DIV/0!</v>
      </c>
      <c r="S714" s="8">
        <f>(Q714-AVERAGE($Q$2:Q714))/_xlfn.STDEV.S($Q$2:Q714)</f>
        <v>-0.25143585918382338</v>
      </c>
      <c r="T714">
        <f t="shared" si="220"/>
        <v>0</v>
      </c>
      <c r="U714" s="9" t="e">
        <f t="shared" si="221"/>
        <v>#DIV/0!</v>
      </c>
      <c r="V714" s="8">
        <f>(T714-AVERAGE($T$6:T714))/_xlfn.STDEV.S($T$6:T714)</f>
        <v>-0.22940962675320059</v>
      </c>
      <c r="W714" s="9">
        <f t="shared" si="222"/>
        <v>0</v>
      </c>
      <c r="X714" s="9" t="e">
        <f t="shared" si="223"/>
        <v>#DIV/0!</v>
      </c>
      <c r="Y714" s="9" t="e">
        <f t="shared" si="224"/>
        <v>#DIV/0!</v>
      </c>
      <c r="Z714" s="8" t="e">
        <f>(X714-AVERAGE($X$6:X714))/_xlfn.STDEV.S($X$6:X714)</f>
        <v>#DIV/0!</v>
      </c>
      <c r="AA714" s="9" t="e">
        <f t="shared" si="225"/>
        <v>#DIV/0!</v>
      </c>
      <c r="AB714" s="9" t="e">
        <f t="shared" si="226"/>
        <v>#DIV/0!</v>
      </c>
    </row>
    <row r="715" spans="1:28" x14ac:dyDescent="0.45">
      <c r="A715" s="4"/>
      <c r="B715" s="1"/>
      <c r="C715" s="5">
        <f t="shared" si="227"/>
        <v>0</v>
      </c>
      <c r="D715" s="6" t="e">
        <f t="shared" si="210"/>
        <v>#DIV/0!</v>
      </c>
      <c r="E715" s="5">
        <f>(C715-AVERAGE($C$2:C715))/_xlfn.STDEV.S($C$2:C715)</f>
        <v>-0.10571270759565521</v>
      </c>
      <c r="F715" s="1">
        <f t="shared" si="211"/>
        <v>0</v>
      </c>
      <c r="G715" s="6" t="e">
        <f t="shared" si="212"/>
        <v>#DIV/0!</v>
      </c>
      <c r="H715" s="5">
        <f>(F715-AVERAGE($F$13:F715))/_xlfn.STDEV.S($F$13:F715)</f>
        <v>-0.26778004564231156</v>
      </c>
      <c r="I715" s="6">
        <f t="shared" si="213"/>
        <v>0</v>
      </c>
      <c r="J715" s="10" t="e">
        <f t="shared" si="214"/>
        <v>#DIV/0!</v>
      </c>
      <c r="K715" s="6" t="e">
        <f t="shared" si="215"/>
        <v>#DIV/0!</v>
      </c>
      <c r="L715" s="5" t="e">
        <f>(J715-AVERAGE($J$13:J715))/_xlfn.STDEV.S($J$13:J715)</f>
        <v>#DIV/0!</v>
      </c>
      <c r="M715" s="6" t="e">
        <f t="shared" si="216"/>
        <v>#DIV/0!</v>
      </c>
      <c r="N715" s="5" t="e">
        <f t="shared" si="217"/>
        <v>#DIV/0!</v>
      </c>
      <c r="Q715" s="8">
        <f t="shared" si="218"/>
        <v>0</v>
      </c>
      <c r="R715" s="9" t="e">
        <f t="shared" si="219"/>
        <v>#DIV/0!</v>
      </c>
      <c r="S715" s="8">
        <f>(Q715-AVERAGE($Q$2:Q715))/_xlfn.STDEV.S($Q$2:Q715)</f>
        <v>-0.25124883049252528</v>
      </c>
      <c r="T715">
        <f t="shared" si="220"/>
        <v>0</v>
      </c>
      <c r="U715" s="9" t="e">
        <f t="shared" si="221"/>
        <v>#DIV/0!</v>
      </c>
      <c r="V715" s="8">
        <f>(T715-AVERAGE($T$6:T715))/_xlfn.STDEV.S($T$6:T715)</f>
        <v>-0.22923973373330028</v>
      </c>
      <c r="W715" s="9">
        <f t="shared" si="222"/>
        <v>0</v>
      </c>
      <c r="X715" s="9" t="e">
        <f t="shared" si="223"/>
        <v>#DIV/0!</v>
      </c>
      <c r="Y715" s="9" t="e">
        <f t="shared" si="224"/>
        <v>#DIV/0!</v>
      </c>
      <c r="Z715" s="8" t="e">
        <f>(X715-AVERAGE($X$6:X715))/_xlfn.STDEV.S($X$6:X715)</f>
        <v>#DIV/0!</v>
      </c>
      <c r="AA715" s="9" t="e">
        <f t="shared" si="225"/>
        <v>#DIV/0!</v>
      </c>
      <c r="AB715" s="9" t="e">
        <f t="shared" si="226"/>
        <v>#DIV/0!</v>
      </c>
    </row>
    <row r="716" spans="1:28" x14ac:dyDescent="0.45">
      <c r="A716" s="4"/>
      <c r="B716" s="1"/>
      <c r="C716" s="5">
        <f t="shared" si="227"/>
        <v>0</v>
      </c>
      <c r="D716" s="6" t="e">
        <f t="shared" si="210"/>
        <v>#DIV/0!</v>
      </c>
      <c r="E716" s="5">
        <f>(C716-AVERAGE($C$2:C716))/_xlfn.STDEV.S($C$2:C716)</f>
        <v>-0.10563803367269091</v>
      </c>
      <c r="F716" s="1">
        <f t="shared" si="211"/>
        <v>0</v>
      </c>
      <c r="G716" s="6" t="e">
        <f t="shared" si="212"/>
        <v>#DIV/0!</v>
      </c>
      <c r="H716" s="5">
        <f>(F716-AVERAGE($F$13:F716))/_xlfn.STDEV.S($F$13:F716)</f>
        <v>-0.26757641798531301</v>
      </c>
      <c r="I716" s="6">
        <f t="shared" si="213"/>
        <v>0</v>
      </c>
      <c r="J716" s="10" t="e">
        <f t="shared" si="214"/>
        <v>#DIV/0!</v>
      </c>
      <c r="K716" s="6" t="e">
        <f t="shared" si="215"/>
        <v>#DIV/0!</v>
      </c>
      <c r="L716" s="5" t="e">
        <f>(J716-AVERAGE($J$13:J716))/_xlfn.STDEV.S($J$13:J716)</f>
        <v>#DIV/0!</v>
      </c>
      <c r="M716" s="6" t="e">
        <f t="shared" si="216"/>
        <v>#DIV/0!</v>
      </c>
      <c r="N716" s="5" t="e">
        <f t="shared" si="217"/>
        <v>#DIV/0!</v>
      </c>
      <c r="Q716" s="8">
        <f t="shared" si="218"/>
        <v>0</v>
      </c>
      <c r="R716" s="9" t="e">
        <f t="shared" si="219"/>
        <v>#DIV/0!</v>
      </c>
      <c r="S716" s="8">
        <f>(Q716-AVERAGE($Q$2:Q716))/_xlfn.STDEV.S($Q$2:Q716)</f>
        <v>-0.25106221858361627</v>
      </c>
      <c r="T716">
        <f t="shared" si="220"/>
        <v>0</v>
      </c>
      <c r="U716" s="9" t="e">
        <f t="shared" si="221"/>
        <v>#DIV/0!</v>
      </c>
      <c r="V716" s="8">
        <f>(T716-AVERAGE($T$6:T716))/_xlfn.STDEV.S($T$6:T716)</f>
        <v>-0.22907021763907631</v>
      </c>
      <c r="W716" s="9">
        <f t="shared" si="222"/>
        <v>0</v>
      </c>
      <c r="X716" s="9" t="e">
        <f t="shared" si="223"/>
        <v>#DIV/0!</v>
      </c>
      <c r="Y716" s="9" t="e">
        <f t="shared" si="224"/>
        <v>#DIV/0!</v>
      </c>
      <c r="Z716" s="8" t="e">
        <f>(X716-AVERAGE($X$6:X716))/_xlfn.STDEV.S($X$6:X716)</f>
        <v>#DIV/0!</v>
      </c>
      <c r="AA716" s="9" t="e">
        <f t="shared" si="225"/>
        <v>#DIV/0!</v>
      </c>
      <c r="AB716" s="9" t="e">
        <f t="shared" si="226"/>
        <v>#DIV/0!</v>
      </c>
    </row>
    <row r="717" spans="1:28" x14ac:dyDescent="0.45">
      <c r="A717" s="4"/>
      <c r="B717" s="1"/>
      <c r="C717" s="5">
        <f t="shared" si="227"/>
        <v>0</v>
      </c>
      <c r="D717" s="6" t="e">
        <f t="shared" si="210"/>
        <v>#DIV/0!</v>
      </c>
      <c r="E717" s="5">
        <f>(C717-AVERAGE($C$2:C717))/_xlfn.STDEV.S($C$2:C717)</f>
        <v>-0.1055635177750404</v>
      </c>
      <c r="F717" s="1">
        <f t="shared" si="211"/>
        <v>0</v>
      </c>
      <c r="G717" s="6" t="e">
        <f t="shared" si="212"/>
        <v>#DIV/0!</v>
      </c>
      <c r="H717" s="5">
        <f>(F717-AVERAGE($F$13:F717))/_xlfn.STDEV.S($F$13:F717)</f>
        <v>-0.26737325420979169</v>
      </c>
      <c r="I717" s="6">
        <f t="shared" si="213"/>
        <v>0</v>
      </c>
      <c r="J717" s="10" t="e">
        <f t="shared" si="214"/>
        <v>#DIV/0!</v>
      </c>
      <c r="K717" s="6" t="e">
        <f t="shared" si="215"/>
        <v>#DIV/0!</v>
      </c>
      <c r="L717" s="5" t="e">
        <f>(J717-AVERAGE($J$13:J717))/_xlfn.STDEV.S($J$13:J717)</f>
        <v>#DIV/0!</v>
      </c>
      <c r="M717" s="6" t="e">
        <f t="shared" si="216"/>
        <v>#DIV/0!</v>
      </c>
      <c r="N717" s="5" t="e">
        <f t="shared" si="217"/>
        <v>#DIV/0!</v>
      </c>
      <c r="Q717" s="8">
        <f t="shared" si="218"/>
        <v>0</v>
      </c>
      <c r="R717" s="9" t="e">
        <f t="shared" si="219"/>
        <v>#DIV/0!</v>
      </c>
      <c r="S717" s="8">
        <f>(Q717-AVERAGE($Q$2:Q717))/_xlfn.STDEV.S($Q$2:Q717)</f>
        <v>-0.25087602191128744</v>
      </c>
      <c r="T717">
        <f t="shared" si="220"/>
        <v>0</v>
      </c>
      <c r="U717" s="9" t="e">
        <f t="shared" si="221"/>
        <v>#DIV/0!</v>
      </c>
      <c r="V717" s="8">
        <f>(T717-AVERAGE($T$6:T717))/_xlfn.STDEV.S($T$6:T717)</f>
        <v>-0.22890107707872395</v>
      </c>
      <c r="W717" s="9">
        <f t="shared" si="222"/>
        <v>0</v>
      </c>
      <c r="X717" s="9" t="e">
        <f t="shared" si="223"/>
        <v>#DIV/0!</v>
      </c>
      <c r="Y717" s="9" t="e">
        <f t="shared" si="224"/>
        <v>#DIV/0!</v>
      </c>
      <c r="Z717" s="8" t="e">
        <f>(X717-AVERAGE($X$6:X717))/_xlfn.STDEV.S($X$6:X717)</f>
        <v>#DIV/0!</v>
      </c>
      <c r="AA717" s="9" t="e">
        <f t="shared" si="225"/>
        <v>#DIV/0!</v>
      </c>
      <c r="AB717" s="9" t="e">
        <f t="shared" si="226"/>
        <v>#DIV/0!</v>
      </c>
    </row>
    <row r="718" spans="1:28" x14ac:dyDescent="0.45">
      <c r="A718" s="4"/>
      <c r="B718" s="1"/>
      <c r="C718" s="5">
        <f t="shared" si="227"/>
        <v>0</v>
      </c>
      <c r="D718" s="6" t="e">
        <f t="shared" si="210"/>
        <v>#DIV/0!</v>
      </c>
      <c r="E718" s="5">
        <f>(C718-AVERAGE($C$2:C718))/_xlfn.STDEV.S($C$2:C718)</f>
        <v>-0.1054891593461225</v>
      </c>
      <c r="F718" s="1">
        <f t="shared" si="211"/>
        <v>0</v>
      </c>
      <c r="G718" s="6" t="e">
        <f t="shared" si="212"/>
        <v>#DIV/0!</v>
      </c>
      <c r="H718" s="5">
        <f>(F718-AVERAGE($F$13:F718))/_xlfn.STDEV.S($F$13:F718)</f>
        <v>-0.26717055255696009</v>
      </c>
      <c r="I718" s="6">
        <f t="shared" si="213"/>
        <v>0</v>
      </c>
      <c r="J718" s="10" t="e">
        <f t="shared" si="214"/>
        <v>#DIV/0!</v>
      </c>
      <c r="K718" s="6" t="e">
        <f t="shared" si="215"/>
        <v>#DIV/0!</v>
      </c>
      <c r="L718" s="5" t="e">
        <f>(J718-AVERAGE($J$13:J718))/_xlfn.STDEV.S($J$13:J718)</f>
        <v>#DIV/0!</v>
      </c>
      <c r="M718" s="6" t="e">
        <f t="shared" si="216"/>
        <v>#DIV/0!</v>
      </c>
      <c r="N718" s="5" t="e">
        <f t="shared" si="217"/>
        <v>#DIV/0!</v>
      </c>
      <c r="Q718" s="8">
        <f t="shared" si="218"/>
        <v>0</v>
      </c>
      <c r="R718" s="9" t="e">
        <f t="shared" si="219"/>
        <v>#DIV/0!</v>
      </c>
      <c r="S718" s="8">
        <f>(Q718-AVERAGE($Q$2:Q718))/_xlfn.STDEV.S($Q$2:Q718)</f>
        <v>-0.25069023893774511</v>
      </c>
      <c r="T718">
        <f t="shared" si="220"/>
        <v>0</v>
      </c>
      <c r="U718" s="9" t="e">
        <f t="shared" si="221"/>
        <v>#DIV/0!</v>
      </c>
      <c r="V718" s="8">
        <f>(T718-AVERAGE($T$6:T718))/_xlfn.STDEV.S($T$6:T718)</f>
        <v>-0.22873231066762326</v>
      </c>
      <c r="W718" s="9">
        <f t="shared" si="222"/>
        <v>0</v>
      </c>
      <c r="X718" s="9" t="e">
        <f t="shared" si="223"/>
        <v>#DIV/0!</v>
      </c>
      <c r="Y718" s="9" t="e">
        <f t="shared" si="224"/>
        <v>#DIV/0!</v>
      </c>
      <c r="Z718" s="8" t="e">
        <f>(X718-AVERAGE($X$6:X718))/_xlfn.STDEV.S($X$6:X718)</f>
        <v>#DIV/0!</v>
      </c>
      <c r="AA718" s="9" t="e">
        <f t="shared" si="225"/>
        <v>#DIV/0!</v>
      </c>
      <c r="AB718" s="9" t="e">
        <f t="shared" si="226"/>
        <v>#DIV/0!</v>
      </c>
    </row>
    <row r="719" spans="1:28" x14ac:dyDescent="0.45">
      <c r="A719" s="4"/>
      <c r="B719" s="1"/>
      <c r="C719" s="5">
        <f t="shared" si="227"/>
        <v>0</v>
      </c>
      <c r="D719" s="6" t="e">
        <f t="shared" si="210"/>
        <v>#DIV/0!</v>
      </c>
      <c r="E719" s="5">
        <f>(C719-AVERAGE($C$2:C719))/_xlfn.STDEV.S($C$2:C719)</f>
        <v>-0.10541495783209669</v>
      </c>
      <c r="F719" s="1">
        <f t="shared" si="211"/>
        <v>0</v>
      </c>
      <c r="G719" s="6" t="e">
        <f t="shared" si="212"/>
        <v>#DIV/0!</v>
      </c>
      <c r="H719" s="5">
        <f>(F719-AVERAGE($F$13:F719))/_xlfn.STDEV.S($F$13:F719)</f>
        <v>-0.26696831127735304</v>
      </c>
      <c r="I719" s="6">
        <f t="shared" si="213"/>
        <v>0</v>
      </c>
      <c r="J719" s="10" t="e">
        <f t="shared" si="214"/>
        <v>#DIV/0!</v>
      </c>
      <c r="K719" s="6" t="e">
        <f t="shared" si="215"/>
        <v>#DIV/0!</v>
      </c>
      <c r="L719" s="5" t="e">
        <f>(J719-AVERAGE($J$13:J719))/_xlfn.STDEV.S($J$13:J719)</f>
        <v>#DIV/0!</v>
      </c>
      <c r="M719" s="6" t="e">
        <f t="shared" si="216"/>
        <v>#DIV/0!</v>
      </c>
      <c r="N719" s="5" t="e">
        <f t="shared" si="217"/>
        <v>#DIV/0!</v>
      </c>
      <c r="Q719" s="8">
        <f t="shared" si="218"/>
        <v>0</v>
      </c>
      <c r="R719" s="9" t="e">
        <f t="shared" si="219"/>
        <v>#DIV/0!</v>
      </c>
      <c r="S719" s="8">
        <f>(Q719-AVERAGE($Q$2:Q719))/_xlfn.STDEV.S($Q$2:Q719)</f>
        <v>-0.25050486813315775</v>
      </c>
      <c r="T719">
        <f t="shared" si="220"/>
        <v>0</v>
      </c>
      <c r="U719" s="9" t="e">
        <f t="shared" si="221"/>
        <v>#DIV/0!</v>
      </c>
      <c r="V719" s="8">
        <f>(T719-AVERAGE($T$6:T719))/_xlfn.STDEV.S($T$6:T719)</f>
        <v>-0.22856391702829165</v>
      </c>
      <c r="W719" s="9">
        <f t="shared" si="222"/>
        <v>0</v>
      </c>
      <c r="X719" s="9" t="e">
        <f t="shared" si="223"/>
        <v>#DIV/0!</v>
      </c>
      <c r="Y719" s="9" t="e">
        <f t="shared" si="224"/>
        <v>#DIV/0!</v>
      </c>
      <c r="Z719" s="8" t="e">
        <f>(X719-AVERAGE($X$6:X719))/_xlfn.STDEV.S($X$6:X719)</f>
        <v>#DIV/0!</v>
      </c>
      <c r="AA719" s="9" t="e">
        <f t="shared" si="225"/>
        <v>#DIV/0!</v>
      </c>
      <c r="AB719" s="9" t="e">
        <f t="shared" si="226"/>
        <v>#DIV/0!</v>
      </c>
    </row>
    <row r="720" spans="1:28" x14ac:dyDescent="0.45">
      <c r="A720" s="4"/>
      <c r="B720" s="1"/>
      <c r="C720" s="5">
        <f t="shared" si="227"/>
        <v>0</v>
      </c>
      <c r="D720" s="6" t="e">
        <f t="shared" si="210"/>
        <v>#DIV/0!</v>
      </c>
      <c r="E720" s="5">
        <f>(C720-AVERAGE($C$2:C720))/_xlfn.STDEV.S($C$2:C720)</f>
        <v>-0.1053409126818457</v>
      </c>
      <c r="F720" s="1">
        <f t="shared" si="211"/>
        <v>0</v>
      </c>
      <c r="G720" s="6" t="e">
        <f t="shared" si="212"/>
        <v>#DIV/0!</v>
      </c>
      <c r="H720" s="5">
        <f>(F720-AVERAGE($F$13:F720))/_xlfn.STDEV.S($F$13:F720)</f>
        <v>-0.26676652863076461</v>
      </c>
      <c r="I720" s="6">
        <f t="shared" si="213"/>
        <v>0</v>
      </c>
      <c r="J720" s="10" t="e">
        <f t="shared" si="214"/>
        <v>#DIV/0!</v>
      </c>
      <c r="K720" s="6" t="e">
        <f t="shared" si="215"/>
        <v>#DIV/0!</v>
      </c>
      <c r="L720" s="5" t="e">
        <f>(J720-AVERAGE($J$13:J720))/_xlfn.STDEV.S($J$13:J720)</f>
        <v>#DIV/0!</v>
      </c>
      <c r="M720" s="6" t="e">
        <f t="shared" si="216"/>
        <v>#DIV/0!</v>
      </c>
      <c r="N720" s="5" t="e">
        <f t="shared" si="217"/>
        <v>#DIV/0!</v>
      </c>
      <c r="Q720" s="8">
        <f t="shared" si="218"/>
        <v>0</v>
      </c>
      <c r="R720" s="9" t="e">
        <f t="shared" si="219"/>
        <v>#DIV/0!</v>
      </c>
      <c r="S720" s="8">
        <f>(Q720-AVERAGE($Q$2:Q720))/_xlfn.STDEV.S($Q$2:Q720)</f>
        <v>-0.25031990797560311</v>
      </c>
      <c r="T720">
        <f t="shared" si="220"/>
        <v>0</v>
      </c>
      <c r="U720" s="9" t="e">
        <f t="shared" si="221"/>
        <v>#DIV/0!</v>
      </c>
      <c r="V720" s="8">
        <f>(T720-AVERAGE($T$6:T720))/_xlfn.STDEV.S($T$6:T720)</f>
        <v>-0.22839589479033656</v>
      </c>
      <c r="W720" s="9">
        <f t="shared" si="222"/>
        <v>0</v>
      </c>
      <c r="X720" s="9" t="e">
        <f t="shared" si="223"/>
        <v>#DIV/0!</v>
      </c>
      <c r="Y720" s="9" t="e">
        <f t="shared" si="224"/>
        <v>#DIV/0!</v>
      </c>
      <c r="Z720" s="8" t="e">
        <f>(X720-AVERAGE($X$6:X720))/_xlfn.STDEV.S($X$6:X720)</f>
        <v>#DIV/0!</v>
      </c>
      <c r="AA720" s="9" t="e">
        <f t="shared" si="225"/>
        <v>#DIV/0!</v>
      </c>
      <c r="AB720" s="9" t="e">
        <f t="shared" si="226"/>
        <v>#DIV/0!</v>
      </c>
    </row>
    <row r="721" spans="1:28" x14ac:dyDescent="0.45">
      <c r="A721" s="4"/>
      <c r="B721" s="1"/>
      <c r="C721" s="5">
        <f t="shared" si="227"/>
        <v>0</v>
      </c>
      <c r="D721" s="6" t="e">
        <f t="shared" si="210"/>
        <v>#DIV/0!</v>
      </c>
      <c r="E721" s="5">
        <f>(C721-AVERAGE($C$2:C721))/_xlfn.STDEV.S($C$2:C721)</f>
        <v>-0.10526702334695853</v>
      </c>
      <c r="F721" s="1">
        <f t="shared" si="211"/>
        <v>0</v>
      </c>
      <c r="G721" s="6" t="e">
        <f t="shared" si="212"/>
        <v>#DIV/0!</v>
      </c>
      <c r="H721" s="5">
        <f>(F721-AVERAGE($F$13:F721))/_xlfn.STDEV.S($F$13:F721)</f>
        <v>-0.26656520288618479</v>
      </c>
      <c r="I721" s="6">
        <f t="shared" si="213"/>
        <v>0</v>
      </c>
      <c r="J721" s="10" t="e">
        <f t="shared" si="214"/>
        <v>#DIV/0!</v>
      </c>
      <c r="K721" s="6" t="e">
        <f t="shared" si="215"/>
        <v>#DIV/0!</v>
      </c>
      <c r="L721" s="5" t="e">
        <f>(J721-AVERAGE($J$13:J721))/_xlfn.STDEV.S($J$13:J721)</f>
        <v>#DIV/0!</v>
      </c>
      <c r="M721" s="6" t="e">
        <f t="shared" si="216"/>
        <v>#DIV/0!</v>
      </c>
      <c r="N721" s="5" t="e">
        <f t="shared" si="217"/>
        <v>#DIV/0!</v>
      </c>
      <c r="Q721" s="8">
        <f t="shared" si="218"/>
        <v>0</v>
      </c>
      <c r="R721" s="9" t="e">
        <f t="shared" si="219"/>
        <v>#DIV/0!</v>
      </c>
      <c r="S721" s="8">
        <f>(Q721-AVERAGE($Q$2:Q721))/_xlfn.STDEV.S($Q$2:Q721)</f>
        <v>-0.25013535695101524</v>
      </c>
      <c r="T721">
        <f t="shared" si="220"/>
        <v>0</v>
      </c>
      <c r="U721" s="9" t="e">
        <f t="shared" si="221"/>
        <v>#DIV/0!</v>
      </c>
      <c r="V721" s="8">
        <f>(T721-AVERAGE($T$6:T721))/_xlfn.STDEV.S($T$6:T721)</f>
        <v>-0.22822824259040869</v>
      </c>
      <c r="W721" s="9">
        <f t="shared" si="222"/>
        <v>0</v>
      </c>
      <c r="X721" s="9" t="e">
        <f t="shared" si="223"/>
        <v>#DIV/0!</v>
      </c>
      <c r="Y721" s="9" t="e">
        <f t="shared" si="224"/>
        <v>#DIV/0!</v>
      </c>
      <c r="Z721" s="8" t="e">
        <f>(X721-AVERAGE($X$6:X721))/_xlfn.STDEV.S($X$6:X721)</f>
        <v>#DIV/0!</v>
      </c>
      <c r="AA721" s="9" t="e">
        <f t="shared" si="225"/>
        <v>#DIV/0!</v>
      </c>
      <c r="AB721" s="9" t="e">
        <f t="shared" si="226"/>
        <v>#DIV/0!</v>
      </c>
    </row>
    <row r="722" spans="1:28" x14ac:dyDescent="0.45">
      <c r="A722" s="4"/>
      <c r="B722" s="1"/>
      <c r="C722" s="5">
        <f t="shared" si="227"/>
        <v>0</v>
      </c>
      <c r="D722" s="6" t="e">
        <f t="shared" si="210"/>
        <v>#DIV/0!</v>
      </c>
      <c r="E722" s="5">
        <f>(C722-AVERAGE($C$2:C722))/_xlfn.STDEV.S($C$2:C722)</f>
        <v>-0.10519328928171312</v>
      </c>
      <c r="F722" s="1">
        <f t="shared" si="211"/>
        <v>0</v>
      </c>
      <c r="G722" s="6" t="e">
        <f t="shared" si="212"/>
        <v>#DIV/0!</v>
      </c>
      <c r="H722" s="5">
        <f>(F722-AVERAGE($F$13:F722))/_xlfn.STDEV.S($F$13:F722)</f>
        <v>-0.26636433232173751</v>
      </c>
      <c r="I722" s="6">
        <f t="shared" si="213"/>
        <v>0</v>
      </c>
      <c r="J722" s="10" t="e">
        <f t="shared" si="214"/>
        <v>#DIV/0!</v>
      </c>
      <c r="K722" s="6" t="e">
        <f t="shared" si="215"/>
        <v>#DIV/0!</v>
      </c>
      <c r="L722" s="5" t="e">
        <f>(J722-AVERAGE($J$13:J722))/_xlfn.STDEV.S($J$13:J722)</f>
        <v>#DIV/0!</v>
      </c>
      <c r="M722" s="6" t="e">
        <f t="shared" si="216"/>
        <v>#DIV/0!</v>
      </c>
      <c r="N722" s="5" t="e">
        <f t="shared" si="217"/>
        <v>#DIV/0!</v>
      </c>
      <c r="Q722" s="8">
        <f t="shared" si="218"/>
        <v>0</v>
      </c>
      <c r="R722" s="9" t="e">
        <f t="shared" si="219"/>
        <v>#DIV/0!</v>
      </c>
      <c r="S722" s="8">
        <f>(Q722-AVERAGE($Q$2:Q722))/_xlfn.STDEV.S($Q$2:Q722)</f>
        <v>-0.24995121355313296</v>
      </c>
      <c r="T722">
        <f t="shared" si="220"/>
        <v>0</v>
      </c>
      <c r="U722" s="9" t="e">
        <f t="shared" si="221"/>
        <v>#DIV/0!</v>
      </c>
      <c r="V722" s="8">
        <f>(T722-AVERAGE($T$6:T722))/_xlfn.STDEV.S($T$6:T722)</f>
        <v>-0.22806095907215534</v>
      </c>
      <c r="W722" s="9">
        <f t="shared" si="222"/>
        <v>0</v>
      </c>
      <c r="X722" s="9" t="e">
        <f t="shared" si="223"/>
        <v>#DIV/0!</v>
      </c>
      <c r="Y722" s="9" t="e">
        <f t="shared" si="224"/>
        <v>#DIV/0!</v>
      </c>
      <c r="Z722" s="8" t="e">
        <f>(X722-AVERAGE($X$6:X722))/_xlfn.STDEV.S($X$6:X722)</f>
        <v>#DIV/0!</v>
      </c>
      <c r="AA722" s="9" t="e">
        <f t="shared" si="225"/>
        <v>#DIV/0!</v>
      </c>
      <c r="AB722" s="9" t="e">
        <f t="shared" si="226"/>
        <v>#DIV/0!</v>
      </c>
    </row>
    <row r="723" spans="1:28" x14ac:dyDescent="0.45">
      <c r="A723" s="4"/>
      <c r="B723" s="1"/>
      <c r="C723" s="5">
        <f t="shared" si="227"/>
        <v>0</v>
      </c>
      <c r="D723" s="6" t="e">
        <f t="shared" si="210"/>
        <v>#DIV/0!</v>
      </c>
      <c r="E723" s="5">
        <f>(C723-AVERAGE($C$2:C723))/_xlfn.STDEV.S($C$2:C723)</f>
        <v>-0.10511970994305966</v>
      </c>
      <c r="F723" s="1">
        <f t="shared" si="211"/>
        <v>0</v>
      </c>
      <c r="G723" s="6" t="e">
        <f t="shared" si="212"/>
        <v>#DIV/0!</v>
      </c>
      <c r="H723" s="5">
        <f>(F723-AVERAGE($F$13:F723))/_xlfn.STDEV.S($F$13:F723)</f>
        <v>-0.26616391522461841</v>
      </c>
      <c r="I723" s="6">
        <f t="shared" si="213"/>
        <v>0</v>
      </c>
      <c r="J723" s="10" t="e">
        <f t="shared" si="214"/>
        <v>#DIV/0!</v>
      </c>
      <c r="K723" s="6" t="e">
        <f t="shared" si="215"/>
        <v>#DIV/0!</v>
      </c>
      <c r="L723" s="5" t="e">
        <f>(J723-AVERAGE($J$13:J723))/_xlfn.STDEV.S($J$13:J723)</f>
        <v>#DIV/0!</v>
      </c>
      <c r="M723" s="6" t="e">
        <f t="shared" si="216"/>
        <v>#DIV/0!</v>
      </c>
      <c r="N723" s="5" t="e">
        <f t="shared" si="217"/>
        <v>#DIV/0!</v>
      </c>
      <c r="Q723" s="8">
        <f t="shared" si="218"/>
        <v>0</v>
      </c>
      <c r="R723" s="9" t="e">
        <f t="shared" si="219"/>
        <v>#DIV/0!</v>
      </c>
      <c r="S723" s="8">
        <f>(Q723-AVERAGE($Q$2:Q723))/_xlfn.STDEV.S($Q$2:Q723)</f>
        <v>-0.24976747628344773</v>
      </c>
      <c r="T723">
        <f t="shared" si="220"/>
        <v>0</v>
      </c>
      <c r="U723" s="9" t="e">
        <f t="shared" si="221"/>
        <v>#DIV/0!</v>
      </c>
      <c r="V723" s="8">
        <f>(T723-AVERAGE($T$6:T723))/_xlfn.STDEV.S($T$6:T723)</f>
        <v>-0.22789404288617457</v>
      </c>
      <c r="W723" s="9">
        <f t="shared" si="222"/>
        <v>0</v>
      </c>
      <c r="X723" s="9" t="e">
        <f t="shared" si="223"/>
        <v>#DIV/0!</v>
      </c>
      <c r="Y723" s="9" t="e">
        <f t="shared" si="224"/>
        <v>#DIV/0!</v>
      </c>
      <c r="Z723" s="8" t="e">
        <f>(X723-AVERAGE($X$6:X723))/_xlfn.STDEV.S($X$6:X723)</f>
        <v>#DIV/0!</v>
      </c>
      <c r="AA723" s="9" t="e">
        <f t="shared" si="225"/>
        <v>#DIV/0!</v>
      </c>
      <c r="AB723" s="9" t="e">
        <f t="shared" si="226"/>
        <v>#DIV/0!</v>
      </c>
    </row>
    <row r="724" spans="1:28" x14ac:dyDescent="0.45">
      <c r="A724" s="4"/>
      <c r="B724" s="1"/>
      <c r="C724" s="5">
        <f t="shared" si="227"/>
        <v>0</v>
      </c>
      <c r="D724" s="6" t="e">
        <f t="shared" si="210"/>
        <v>#DIV/0!</v>
      </c>
      <c r="E724" s="5">
        <f>(C724-AVERAGE($C$2:C724))/_xlfn.STDEV.S($C$2:C724)</f>
        <v>-0.10504628479060367</v>
      </c>
      <c r="F724" s="1">
        <f t="shared" si="211"/>
        <v>0</v>
      </c>
      <c r="G724" s="6" t="e">
        <f t="shared" si="212"/>
        <v>#DIV/0!</v>
      </c>
      <c r="H724" s="5">
        <f>(F724-AVERAGE($F$13:F724))/_xlfn.STDEV.S($F$13:F724)</f>
        <v>-0.26596394989103378</v>
      </c>
      <c r="I724" s="6">
        <f t="shared" si="213"/>
        <v>0</v>
      </c>
      <c r="J724" s="10" t="e">
        <f t="shared" si="214"/>
        <v>#DIV/0!</v>
      </c>
      <c r="K724" s="6" t="e">
        <f t="shared" si="215"/>
        <v>#DIV/0!</v>
      </c>
      <c r="L724" s="5" t="e">
        <f>(J724-AVERAGE($J$13:J724))/_xlfn.STDEV.S($J$13:J724)</f>
        <v>#DIV/0!</v>
      </c>
      <c r="M724" s="6" t="e">
        <f t="shared" si="216"/>
        <v>#DIV/0!</v>
      </c>
      <c r="N724" s="5" t="e">
        <f t="shared" si="217"/>
        <v>#DIV/0!</v>
      </c>
      <c r="Q724" s="8">
        <f t="shared" si="218"/>
        <v>0</v>
      </c>
      <c r="R724" s="9" t="e">
        <f t="shared" si="219"/>
        <v>#DIV/0!</v>
      </c>
      <c r="S724" s="8">
        <f>(Q724-AVERAGE($Q$2:Q724))/_xlfn.STDEV.S($Q$2:Q724)</f>
        <v>-0.24958414365115289</v>
      </c>
      <c r="T724">
        <f t="shared" si="220"/>
        <v>0</v>
      </c>
      <c r="U724" s="9" t="e">
        <f t="shared" si="221"/>
        <v>#DIV/0!</v>
      </c>
      <c r="V724" s="8">
        <f>(T724-AVERAGE($T$6:T724))/_xlfn.STDEV.S($T$6:T724)</f>
        <v>-0.22772749268996928</v>
      </c>
      <c r="W724" s="9">
        <f t="shared" si="222"/>
        <v>0</v>
      </c>
      <c r="X724" s="9" t="e">
        <f t="shared" si="223"/>
        <v>#DIV/0!</v>
      </c>
      <c r="Y724" s="9" t="e">
        <f t="shared" si="224"/>
        <v>#DIV/0!</v>
      </c>
      <c r="Z724" s="8" t="e">
        <f>(X724-AVERAGE($X$6:X724))/_xlfn.STDEV.S($X$6:X724)</f>
        <v>#DIV/0!</v>
      </c>
      <c r="AA724" s="9" t="e">
        <f t="shared" si="225"/>
        <v>#DIV/0!</v>
      </c>
      <c r="AB724" s="9" t="e">
        <f t="shared" si="226"/>
        <v>#DIV/0!</v>
      </c>
    </row>
    <row r="725" spans="1:28" x14ac:dyDescent="0.45">
      <c r="A725" s="4"/>
      <c r="B725" s="1"/>
      <c r="C725" s="5">
        <f t="shared" si="227"/>
        <v>0</v>
      </c>
      <c r="D725" s="6" t="e">
        <f t="shared" si="210"/>
        <v>#DIV/0!</v>
      </c>
      <c r="E725" s="5">
        <f>(C725-AVERAGE($C$2:C725))/_xlfn.STDEV.S($C$2:C725)</f>
        <v>-0.10497301328658928</v>
      </c>
      <c r="F725" s="1">
        <f t="shared" si="211"/>
        <v>0</v>
      </c>
      <c r="G725" s="6" t="e">
        <f t="shared" si="212"/>
        <v>#DIV/0!</v>
      </c>
      <c r="H725" s="5">
        <f>(F725-AVERAGE($F$13:F725))/_xlfn.STDEV.S($F$13:F725)</f>
        <v>-0.26576443462613952</v>
      </c>
      <c r="I725" s="6">
        <f t="shared" si="213"/>
        <v>0</v>
      </c>
      <c r="J725" s="10" t="e">
        <f t="shared" si="214"/>
        <v>#DIV/0!</v>
      </c>
      <c r="K725" s="6" t="e">
        <f t="shared" si="215"/>
        <v>#DIV/0!</v>
      </c>
      <c r="L725" s="5" t="e">
        <f>(J725-AVERAGE($J$13:J725))/_xlfn.STDEV.S($J$13:J725)</f>
        <v>#DIV/0!</v>
      </c>
      <c r="M725" s="6" t="e">
        <f t="shared" si="216"/>
        <v>#DIV/0!</v>
      </c>
      <c r="N725" s="5" t="e">
        <f t="shared" si="217"/>
        <v>#DIV/0!</v>
      </c>
      <c r="Q725" s="8">
        <f t="shared" si="218"/>
        <v>0</v>
      </c>
      <c r="R725" s="9" t="e">
        <f t="shared" si="219"/>
        <v>#DIV/0!</v>
      </c>
      <c r="S725" s="8">
        <f>(Q725-AVERAGE($Q$2:Q725))/_xlfn.STDEV.S($Q$2:Q725)</f>
        <v>-0.24940121417309244</v>
      </c>
      <c r="T725">
        <f t="shared" si="220"/>
        <v>0</v>
      </c>
      <c r="U725" s="9" t="e">
        <f t="shared" si="221"/>
        <v>#DIV/0!</v>
      </c>
      <c r="V725" s="8">
        <f>(T725-AVERAGE($T$6:T725))/_xlfn.STDEV.S($T$6:T725)</f>
        <v>-0.22756130714790176</v>
      </c>
      <c r="W725" s="9">
        <f t="shared" si="222"/>
        <v>0</v>
      </c>
      <c r="X725" s="9" t="e">
        <f t="shared" si="223"/>
        <v>#DIV/0!</v>
      </c>
      <c r="Y725" s="9" t="e">
        <f t="shared" si="224"/>
        <v>#DIV/0!</v>
      </c>
      <c r="Z725" s="8" t="e">
        <f>(X725-AVERAGE($X$6:X725))/_xlfn.STDEV.S($X$6:X725)</f>
        <v>#DIV/0!</v>
      </c>
      <c r="AA725" s="9" t="e">
        <f t="shared" si="225"/>
        <v>#DIV/0!</v>
      </c>
      <c r="AB725" s="9" t="e">
        <f t="shared" si="226"/>
        <v>#DIV/0!</v>
      </c>
    </row>
    <row r="726" spans="1:28" x14ac:dyDescent="0.45">
      <c r="A726" s="4"/>
      <c r="B726" s="1"/>
      <c r="C726" s="5">
        <f t="shared" si="227"/>
        <v>0</v>
      </c>
      <c r="D726" s="6" t="e">
        <f t="shared" si="210"/>
        <v>#DIV/0!</v>
      </c>
      <c r="E726" s="5">
        <f>(C726-AVERAGE($C$2:C726))/_xlfn.STDEV.S($C$2:C726)</f>
        <v>-0.10489989489588281</v>
      </c>
      <c r="F726" s="1">
        <f t="shared" si="211"/>
        <v>0</v>
      </c>
      <c r="G726" s="6" t="e">
        <f t="shared" si="212"/>
        <v>#DIV/0!</v>
      </c>
      <c r="H726" s="5">
        <f>(F726-AVERAGE($F$13:F726))/_xlfn.STDEV.S($F$13:F726)</f>
        <v>-0.26556536774398071</v>
      </c>
      <c r="I726" s="6">
        <f t="shared" si="213"/>
        <v>0</v>
      </c>
      <c r="J726" s="10" t="e">
        <f t="shared" si="214"/>
        <v>#DIV/0!</v>
      </c>
      <c r="K726" s="6" t="e">
        <f t="shared" si="215"/>
        <v>#DIV/0!</v>
      </c>
      <c r="L726" s="5" t="e">
        <f>(J726-AVERAGE($J$13:J726))/_xlfn.STDEV.S($J$13:J726)</f>
        <v>#DIV/0!</v>
      </c>
      <c r="M726" s="6" t="e">
        <f t="shared" si="216"/>
        <v>#DIV/0!</v>
      </c>
      <c r="N726" s="5" t="e">
        <f t="shared" si="217"/>
        <v>#DIV/0!</v>
      </c>
      <c r="Q726" s="8">
        <f t="shared" si="218"/>
        <v>0</v>
      </c>
      <c r="R726" s="9" t="e">
        <f t="shared" si="219"/>
        <v>#DIV/0!</v>
      </c>
      <c r="S726" s="8">
        <f>(Q726-AVERAGE($Q$2:Q726))/_xlfn.STDEV.S($Q$2:Q726)</f>
        <v>-0.24921868637371089</v>
      </c>
      <c r="T726">
        <f t="shared" si="220"/>
        <v>0</v>
      </c>
      <c r="U726" s="9" t="e">
        <f t="shared" si="221"/>
        <v>#DIV/0!</v>
      </c>
      <c r="V726" s="8">
        <f>(T726-AVERAGE($T$6:T726))/_xlfn.STDEV.S($T$6:T726)</f>
        <v>-0.22739548493114908</v>
      </c>
      <c r="W726" s="9">
        <f t="shared" si="222"/>
        <v>0</v>
      </c>
      <c r="X726" s="9" t="e">
        <f t="shared" si="223"/>
        <v>#DIV/0!</v>
      </c>
      <c r="Y726" s="9" t="e">
        <f t="shared" si="224"/>
        <v>#DIV/0!</v>
      </c>
      <c r="Z726" s="8" t="e">
        <f>(X726-AVERAGE($X$6:X726))/_xlfn.STDEV.S($X$6:X726)</f>
        <v>#DIV/0!</v>
      </c>
      <c r="AA726" s="9" t="e">
        <f t="shared" si="225"/>
        <v>#DIV/0!</v>
      </c>
      <c r="AB726" s="9" t="e">
        <f t="shared" si="226"/>
        <v>#DIV/0!</v>
      </c>
    </row>
    <row r="727" spans="1:28" x14ac:dyDescent="0.45">
      <c r="A727" s="4"/>
      <c r="B727" s="1"/>
      <c r="C727" s="5">
        <f t="shared" si="227"/>
        <v>0</v>
      </c>
      <c r="D727" s="6" t="e">
        <f t="shared" si="210"/>
        <v>#DIV/0!</v>
      </c>
      <c r="E727" s="5">
        <f>(C727-AVERAGE($C$2:C727))/_xlfn.STDEV.S($C$2:C727)</f>
        <v>-0.10482692908595628</v>
      </c>
      <c r="F727" s="1">
        <f t="shared" si="211"/>
        <v>0</v>
      </c>
      <c r="G727" s="6" t="e">
        <f t="shared" si="212"/>
        <v>#DIV/0!</v>
      </c>
      <c r="H727" s="5">
        <f>(F727-AVERAGE($F$13:F727))/_xlfn.STDEV.S($F$13:F727)</f>
        <v>-0.26536674756743212</v>
      </c>
      <c r="I727" s="6">
        <f t="shared" si="213"/>
        <v>0</v>
      </c>
      <c r="J727" s="10" t="e">
        <f t="shared" si="214"/>
        <v>#DIV/0!</v>
      </c>
      <c r="K727" s="6" t="e">
        <f t="shared" si="215"/>
        <v>#DIV/0!</v>
      </c>
      <c r="L727" s="5" t="e">
        <f>(J727-AVERAGE($J$13:J727))/_xlfn.STDEV.S($J$13:J727)</f>
        <v>#DIV/0!</v>
      </c>
      <c r="M727" s="6" t="e">
        <f t="shared" si="216"/>
        <v>#DIV/0!</v>
      </c>
      <c r="N727" s="5" t="e">
        <f t="shared" si="217"/>
        <v>#DIV/0!</v>
      </c>
      <c r="Q727" s="8">
        <f t="shared" si="218"/>
        <v>0</v>
      </c>
      <c r="R727" s="9" t="e">
        <f t="shared" si="219"/>
        <v>#DIV/0!</v>
      </c>
      <c r="S727" s="8">
        <f>(Q727-AVERAGE($Q$2:Q727))/_xlfn.STDEV.S($Q$2:Q727)</f>
        <v>-0.24903655878500311</v>
      </c>
      <c r="T727">
        <f t="shared" si="220"/>
        <v>0</v>
      </c>
      <c r="U727" s="9" t="e">
        <f t="shared" si="221"/>
        <v>#DIV/0!</v>
      </c>
      <c r="V727" s="8">
        <f>(T727-AVERAGE($T$6:T727))/_xlfn.STDEV.S($T$6:T727)</f>
        <v>-0.22723002471765799</v>
      </c>
      <c r="W727" s="9">
        <f t="shared" si="222"/>
        <v>0</v>
      </c>
      <c r="X727" s="9" t="e">
        <f t="shared" si="223"/>
        <v>#DIV/0!</v>
      </c>
      <c r="Y727" s="9" t="e">
        <f t="shared" si="224"/>
        <v>#DIV/0!</v>
      </c>
      <c r="Z727" s="8" t="e">
        <f>(X727-AVERAGE($X$6:X727))/_xlfn.STDEV.S($X$6:X727)</f>
        <v>#DIV/0!</v>
      </c>
      <c r="AA727" s="9" t="e">
        <f t="shared" si="225"/>
        <v>#DIV/0!</v>
      </c>
      <c r="AB727" s="9" t="e">
        <f t="shared" si="226"/>
        <v>#DIV/0!</v>
      </c>
    </row>
    <row r="728" spans="1:28" x14ac:dyDescent="0.45">
      <c r="A728" s="4"/>
      <c r="B728" s="1"/>
      <c r="C728" s="5">
        <f t="shared" si="227"/>
        <v>0</v>
      </c>
      <c r="D728" s="6" t="e">
        <f t="shared" si="210"/>
        <v>#DIV/0!</v>
      </c>
      <c r="E728" s="5">
        <f>(C728-AVERAGE($C$2:C728))/_xlfn.STDEV.S($C$2:C728)</f>
        <v>-0.10475411532687112</v>
      </c>
      <c r="F728" s="1">
        <f t="shared" si="211"/>
        <v>0</v>
      </c>
      <c r="G728" s="6" t="e">
        <f t="shared" si="212"/>
        <v>#DIV/0!</v>
      </c>
      <c r="H728" s="5">
        <f>(F728-AVERAGE($F$13:F728))/_xlfn.STDEV.S($F$13:F728)</f>
        <v>-0.26516857242813813</v>
      </c>
      <c r="I728" s="6">
        <f t="shared" si="213"/>
        <v>0</v>
      </c>
      <c r="J728" s="10" t="e">
        <f t="shared" si="214"/>
        <v>#DIV/0!</v>
      </c>
      <c r="K728" s="6" t="e">
        <f t="shared" si="215"/>
        <v>#DIV/0!</v>
      </c>
      <c r="L728" s="5" t="e">
        <f>(J728-AVERAGE($J$13:J728))/_xlfn.STDEV.S($J$13:J728)</f>
        <v>#DIV/0!</v>
      </c>
      <c r="M728" s="6" t="e">
        <f t="shared" si="216"/>
        <v>#DIV/0!</v>
      </c>
      <c r="N728" s="5" t="e">
        <f t="shared" si="217"/>
        <v>#DIV/0!</v>
      </c>
      <c r="Q728" s="8">
        <f t="shared" si="218"/>
        <v>0</v>
      </c>
      <c r="R728" s="9" t="e">
        <f t="shared" si="219"/>
        <v>#DIV/0!</v>
      </c>
      <c r="S728" s="8">
        <f>(Q728-AVERAGE($Q$2:Q728))/_xlfn.STDEV.S($Q$2:Q728)</f>
        <v>-0.24885482994646474</v>
      </c>
      <c r="T728">
        <f t="shared" si="220"/>
        <v>0</v>
      </c>
      <c r="U728" s="9" t="e">
        <f t="shared" si="221"/>
        <v>#DIV/0!</v>
      </c>
      <c r="V728" s="8">
        <f>(T728-AVERAGE($T$6:T728))/_xlfn.STDEV.S($T$6:T728)</f>
        <v>-0.22706492519210095</v>
      </c>
      <c r="W728" s="9">
        <f t="shared" si="222"/>
        <v>0</v>
      </c>
      <c r="X728" s="9" t="e">
        <f t="shared" si="223"/>
        <v>#DIV/0!</v>
      </c>
      <c r="Y728" s="9" t="e">
        <f t="shared" si="224"/>
        <v>#DIV/0!</v>
      </c>
      <c r="Z728" s="8" t="e">
        <f>(X728-AVERAGE($X$6:X728))/_xlfn.STDEV.S($X$6:X728)</f>
        <v>#DIV/0!</v>
      </c>
      <c r="AA728" s="9" t="e">
        <f t="shared" si="225"/>
        <v>#DIV/0!</v>
      </c>
      <c r="AB728" s="9" t="e">
        <f t="shared" si="226"/>
        <v>#DIV/0!</v>
      </c>
    </row>
    <row r="729" spans="1:28" x14ac:dyDescent="0.45">
      <c r="A729" s="4"/>
      <c r="B729" s="1"/>
      <c r="C729" s="5">
        <f t="shared" si="227"/>
        <v>0</v>
      </c>
      <c r="D729" s="6" t="e">
        <f t="shared" si="210"/>
        <v>#DIV/0!</v>
      </c>
      <c r="E729" s="5">
        <f>(C729-AVERAGE($C$2:C729))/_xlfn.STDEV.S($C$2:C729)</f>
        <v>-0.1046814530912621</v>
      </c>
      <c r="F729" s="1">
        <f t="shared" si="211"/>
        <v>0</v>
      </c>
      <c r="G729" s="6" t="e">
        <f t="shared" si="212"/>
        <v>#DIV/0!</v>
      </c>
      <c r="H729" s="5">
        <f>(F729-AVERAGE($F$13:F729))/_xlfn.STDEV.S($F$13:F729)</f>
        <v>-0.26497084066645482</v>
      </c>
      <c r="I729" s="6">
        <f t="shared" si="213"/>
        <v>0</v>
      </c>
      <c r="J729" s="10" t="e">
        <f t="shared" si="214"/>
        <v>#DIV/0!</v>
      </c>
      <c r="K729" s="6" t="e">
        <f t="shared" si="215"/>
        <v>#DIV/0!</v>
      </c>
      <c r="L729" s="5" t="e">
        <f>(J729-AVERAGE($J$13:J729))/_xlfn.STDEV.S($J$13:J729)</f>
        <v>#DIV/0!</v>
      </c>
      <c r="M729" s="6" t="e">
        <f t="shared" si="216"/>
        <v>#DIV/0!</v>
      </c>
      <c r="N729" s="5" t="e">
        <f t="shared" si="217"/>
        <v>#DIV/0!</v>
      </c>
      <c r="Q729" s="8">
        <f t="shared" si="218"/>
        <v>0</v>
      </c>
      <c r="R729" s="9" t="e">
        <f t="shared" si="219"/>
        <v>#DIV/0!</v>
      </c>
      <c r="S729" s="8">
        <f>(Q729-AVERAGE($Q$2:Q729))/_xlfn.STDEV.S($Q$2:Q729)</f>
        <v>-0.24867349840504308</v>
      </c>
      <c r="T729">
        <f t="shared" si="220"/>
        <v>0</v>
      </c>
      <c r="U729" s="9" t="e">
        <f t="shared" si="221"/>
        <v>#DIV/0!</v>
      </c>
      <c r="V729" s="8">
        <f>(T729-AVERAGE($T$6:T729))/_xlfn.STDEV.S($T$6:T729)</f>
        <v>-0.22690018504583206</v>
      </c>
      <c r="W729" s="9">
        <f t="shared" si="222"/>
        <v>0</v>
      </c>
      <c r="X729" s="9" t="e">
        <f t="shared" si="223"/>
        <v>#DIV/0!</v>
      </c>
      <c r="Y729" s="9" t="e">
        <f t="shared" si="224"/>
        <v>#DIV/0!</v>
      </c>
      <c r="Z729" s="8" t="e">
        <f>(X729-AVERAGE($X$6:X729))/_xlfn.STDEV.S($X$6:X729)</f>
        <v>#DIV/0!</v>
      </c>
      <c r="AA729" s="9" t="e">
        <f t="shared" si="225"/>
        <v>#DIV/0!</v>
      </c>
      <c r="AB729" s="9" t="e">
        <f t="shared" si="226"/>
        <v>#DIV/0!</v>
      </c>
    </row>
    <row r="730" spans="1:28" x14ac:dyDescent="0.45">
      <c r="A730" s="4"/>
      <c r="B730" s="1"/>
      <c r="C730" s="5">
        <f t="shared" si="227"/>
        <v>0</v>
      </c>
      <c r="D730" s="6" t="e">
        <f t="shared" si="210"/>
        <v>#DIV/0!</v>
      </c>
      <c r="E730" s="5">
        <f>(C730-AVERAGE($C$2:C730))/_xlfn.STDEV.S($C$2:C730)</f>
        <v>-0.1046089418543211</v>
      </c>
      <c r="F730" s="1">
        <f t="shared" si="211"/>
        <v>0</v>
      </c>
      <c r="G730" s="6" t="e">
        <f t="shared" si="212"/>
        <v>#DIV/0!</v>
      </c>
      <c r="H730" s="5">
        <f>(F730-AVERAGE($F$13:F730))/_xlfn.STDEV.S($F$13:F730)</f>
        <v>-0.2647735506313908</v>
      </c>
      <c r="I730" s="6">
        <f t="shared" si="213"/>
        <v>0</v>
      </c>
      <c r="J730" s="10" t="e">
        <f t="shared" si="214"/>
        <v>#DIV/0!</v>
      </c>
      <c r="K730" s="6" t="e">
        <f t="shared" si="215"/>
        <v>#DIV/0!</v>
      </c>
      <c r="L730" s="5" t="e">
        <f>(J730-AVERAGE($J$13:J730))/_xlfn.STDEV.S($J$13:J730)</f>
        <v>#DIV/0!</v>
      </c>
      <c r="M730" s="6" t="e">
        <f t="shared" si="216"/>
        <v>#DIV/0!</v>
      </c>
      <c r="N730" s="5" t="e">
        <f t="shared" si="217"/>
        <v>#DIV/0!</v>
      </c>
      <c r="Q730" s="8">
        <f t="shared" si="218"/>
        <v>0</v>
      </c>
      <c r="R730" s="9" t="e">
        <f t="shared" si="219"/>
        <v>#DIV/0!</v>
      </c>
      <c r="S730" s="8">
        <f>(Q730-AVERAGE($Q$2:Q730))/_xlfn.STDEV.S($Q$2:Q730)</f>
        <v>-0.24849256271508816</v>
      </c>
      <c r="T730">
        <f t="shared" si="220"/>
        <v>0</v>
      </c>
      <c r="U730" s="9" t="e">
        <f t="shared" si="221"/>
        <v>#DIV/0!</v>
      </c>
      <c r="V730" s="8">
        <f>(T730-AVERAGE($T$6:T730))/_xlfn.STDEV.S($T$6:T730)</f>
        <v>-0.22673580297684345</v>
      </c>
      <c r="W730" s="9">
        <f t="shared" si="222"/>
        <v>0</v>
      </c>
      <c r="X730" s="9" t="e">
        <f t="shared" si="223"/>
        <v>#DIV/0!</v>
      </c>
      <c r="Y730" s="9" t="e">
        <f t="shared" si="224"/>
        <v>#DIV/0!</v>
      </c>
      <c r="Z730" s="8" t="e">
        <f>(X730-AVERAGE($X$6:X730))/_xlfn.STDEV.S($X$6:X730)</f>
        <v>#DIV/0!</v>
      </c>
      <c r="AA730" s="9" t="e">
        <f t="shared" si="225"/>
        <v>#DIV/0!</v>
      </c>
      <c r="AB730" s="9" t="e">
        <f t="shared" si="226"/>
        <v>#DIV/0!</v>
      </c>
    </row>
    <row r="731" spans="1:28" x14ac:dyDescent="0.45">
      <c r="A731" s="4"/>
      <c r="B731" s="1"/>
      <c r="C731" s="5">
        <f t="shared" si="227"/>
        <v>0</v>
      </c>
      <c r="D731" s="6" t="e">
        <f t="shared" si="210"/>
        <v>#DIV/0!</v>
      </c>
      <c r="E731" s="5">
        <f>(C731-AVERAGE($C$2:C731))/_xlfn.STDEV.S($C$2:C731)</f>
        <v>-0.10453658109378137</v>
      </c>
      <c r="F731" s="1">
        <f t="shared" si="211"/>
        <v>0</v>
      </c>
      <c r="G731" s="6" t="e">
        <f t="shared" si="212"/>
        <v>#DIV/0!</v>
      </c>
      <c r="H731" s="5">
        <f>(F731-AVERAGE($F$13:F731))/_xlfn.STDEV.S($F$13:F731)</f>
        <v>-0.26457670068054939</v>
      </c>
      <c r="I731" s="6">
        <f t="shared" si="213"/>
        <v>0</v>
      </c>
      <c r="J731" s="10" t="e">
        <f t="shared" si="214"/>
        <v>#DIV/0!</v>
      </c>
      <c r="K731" s="6" t="e">
        <f t="shared" si="215"/>
        <v>#DIV/0!</v>
      </c>
      <c r="L731" s="5" t="e">
        <f>(J731-AVERAGE($J$13:J731))/_xlfn.STDEV.S($J$13:J731)</f>
        <v>#DIV/0!</v>
      </c>
      <c r="M731" s="6" t="e">
        <f t="shared" si="216"/>
        <v>#DIV/0!</v>
      </c>
      <c r="N731" s="5" t="e">
        <f t="shared" si="217"/>
        <v>#DIV/0!</v>
      </c>
      <c r="Q731" s="8">
        <f t="shared" si="218"/>
        <v>0</v>
      </c>
      <c r="R731" s="9" t="e">
        <f t="shared" si="219"/>
        <v>#DIV/0!</v>
      </c>
      <c r="S731" s="8">
        <f>(Q731-AVERAGE($Q$2:Q731))/_xlfn.STDEV.S($Q$2:Q731)</f>
        <v>-0.24831202143830428</v>
      </c>
      <c r="T731">
        <f t="shared" si="220"/>
        <v>0</v>
      </c>
      <c r="U731" s="9" t="e">
        <f t="shared" si="221"/>
        <v>#DIV/0!</v>
      </c>
      <c r="V731" s="8">
        <f>(T731-AVERAGE($T$6:T731))/_xlfn.STDEV.S($T$6:T731)</f>
        <v>-0.22657177768972223</v>
      </c>
      <c r="W731" s="9">
        <f t="shared" si="222"/>
        <v>0</v>
      </c>
      <c r="X731" s="9" t="e">
        <f t="shared" si="223"/>
        <v>#DIV/0!</v>
      </c>
      <c r="Y731" s="9" t="e">
        <f t="shared" si="224"/>
        <v>#DIV/0!</v>
      </c>
      <c r="Z731" s="8" t="e">
        <f>(X731-AVERAGE($X$6:X731))/_xlfn.STDEV.S($X$6:X731)</f>
        <v>#DIV/0!</v>
      </c>
      <c r="AA731" s="9" t="e">
        <f t="shared" si="225"/>
        <v>#DIV/0!</v>
      </c>
      <c r="AB731" s="9" t="e">
        <f t="shared" si="226"/>
        <v>#DIV/0!</v>
      </c>
    </row>
    <row r="732" spans="1:28" x14ac:dyDescent="0.45">
      <c r="A732" s="4"/>
      <c r="B732" s="1"/>
      <c r="C732" s="5">
        <f t="shared" si="227"/>
        <v>0</v>
      </c>
      <c r="D732" s="6" t="e">
        <f t="shared" si="210"/>
        <v>#DIV/0!</v>
      </c>
      <c r="E732" s="5">
        <f>(C732-AVERAGE($C$2:C732))/_xlfn.STDEV.S($C$2:C732)</f>
        <v>-0.10446437028990162</v>
      </c>
      <c r="F732" s="1">
        <f t="shared" si="211"/>
        <v>0</v>
      </c>
      <c r="G732" s="6" t="e">
        <f t="shared" si="212"/>
        <v>#DIV/0!</v>
      </c>
      <c r="H732" s="5">
        <f>(F732-AVERAGE($F$13:F732))/_xlfn.STDEV.S($F$13:F732)</f>
        <v>-0.26438028918007161</v>
      </c>
      <c r="I732" s="6">
        <f t="shared" si="213"/>
        <v>0</v>
      </c>
      <c r="J732" s="10" t="e">
        <f t="shared" si="214"/>
        <v>#DIV/0!</v>
      </c>
      <c r="K732" s="6" t="e">
        <f t="shared" si="215"/>
        <v>#DIV/0!</v>
      </c>
      <c r="L732" s="5" t="e">
        <f>(J732-AVERAGE($J$13:J732))/_xlfn.STDEV.S($J$13:J732)</f>
        <v>#DIV/0!</v>
      </c>
      <c r="M732" s="6" t="e">
        <f t="shared" si="216"/>
        <v>#DIV/0!</v>
      </c>
      <c r="N732" s="5" t="e">
        <f t="shared" si="217"/>
        <v>#DIV/0!</v>
      </c>
      <c r="Q732" s="8">
        <f t="shared" si="218"/>
        <v>0</v>
      </c>
      <c r="R732" s="9" t="e">
        <f t="shared" si="219"/>
        <v>#DIV/0!</v>
      </c>
      <c r="S732" s="8">
        <f>(Q732-AVERAGE($Q$2:Q732))/_xlfn.STDEV.S($Q$2:Q732)</f>
        <v>-0.24813187314370225</v>
      </c>
      <c r="T732">
        <f t="shared" si="220"/>
        <v>0</v>
      </c>
      <c r="U732" s="9" t="e">
        <f t="shared" si="221"/>
        <v>#DIV/0!</v>
      </c>
      <c r="V732" s="8">
        <f>(T732-AVERAGE($T$6:T732))/_xlfn.STDEV.S($T$6:T732)</f>
        <v>-0.22640810789560736</v>
      </c>
      <c r="W732" s="9">
        <f t="shared" si="222"/>
        <v>0</v>
      </c>
      <c r="X732" s="9" t="e">
        <f t="shared" si="223"/>
        <v>#DIV/0!</v>
      </c>
      <c r="Y732" s="9" t="e">
        <f t="shared" si="224"/>
        <v>#DIV/0!</v>
      </c>
      <c r="Z732" s="8" t="e">
        <f>(X732-AVERAGE($X$6:X732))/_xlfn.STDEV.S($X$6:X732)</f>
        <v>#DIV/0!</v>
      </c>
      <c r="AA732" s="9" t="e">
        <f t="shared" si="225"/>
        <v>#DIV/0!</v>
      </c>
      <c r="AB732" s="9" t="e">
        <f t="shared" si="226"/>
        <v>#DIV/0!</v>
      </c>
    </row>
    <row r="733" spans="1:28" x14ac:dyDescent="0.45">
      <c r="A733" s="4"/>
      <c r="B733" s="1"/>
      <c r="C733" s="5">
        <f t="shared" si="227"/>
        <v>0</v>
      </c>
      <c r="D733" s="6" t="e">
        <f t="shared" ref="D733:D796" si="228">(C733-AVERAGE(C722:C733))/_xlfn.STDEV.S(C722:C733)</f>
        <v>#DIV/0!</v>
      </c>
      <c r="E733" s="5">
        <f>(C733-AVERAGE($C$2:C733))/_xlfn.STDEV.S($C$2:C733)</f>
        <v>-0.10439230892545039</v>
      </c>
      <c r="F733" s="1">
        <f t="shared" ref="F733:F796" si="229">_xlfn.STDEV.S(C722:C733)</f>
        <v>0</v>
      </c>
      <c r="G733" s="6" t="e">
        <f t="shared" ref="G733:G796" si="230">(F733-AVERAGE(F722:F733))/_xlfn.STDEV.S(F722:F733)</f>
        <v>#DIV/0!</v>
      </c>
      <c r="H733" s="5">
        <f>(F733-AVERAGE($F$13:F733))/_xlfn.STDEV.S($F$13:F733)</f>
        <v>-0.2641843145045788</v>
      </c>
      <c r="I733" s="6">
        <f t="shared" ref="I733:I796" si="231">C734</f>
        <v>0</v>
      </c>
      <c r="J733" s="10" t="e">
        <f t="shared" ref="J733:J796" si="232">CORREL(C722:C733,I722:I733)</f>
        <v>#DIV/0!</v>
      </c>
      <c r="K733" s="6" t="e">
        <f t="shared" ref="K733:K796" si="233">(J733-AVERAGE(J722:J733))/_xlfn.STDEV.S(J722:J733)</f>
        <v>#DIV/0!</v>
      </c>
      <c r="L733" s="5" t="e">
        <f>(J733-AVERAGE($J$13:J733))/_xlfn.STDEV.S($J$13:J733)</f>
        <v>#DIV/0!</v>
      </c>
      <c r="M733" s="6" t="e">
        <f t="shared" ref="M733:M796" si="234">(D733+G733+K733)/3</f>
        <v>#DIV/0!</v>
      </c>
      <c r="N733" s="5" t="e">
        <f t="shared" ref="N733:N796" si="235">(E733+H733+L733)/3</f>
        <v>#DIV/0!</v>
      </c>
      <c r="Q733" s="8">
        <f t="shared" ref="Q733:Q796" si="236">ASINH(P733)</f>
        <v>0</v>
      </c>
      <c r="R733" s="9" t="e">
        <f t="shared" ref="R733:R796" si="237">(Q733-AVERAGE(Q729:Q733))/_xlfn.STDEV.S(Q729:Q733)</f>
        <v>#DIV/0!</v>
      </c>
      <c r="S733" s="8">
        <f>(Q733-AVERAGE($Q$2:Q733))/_xlfn.STDEV.S($Q$2:Q733)</f>
        <v>-0.24795211640755138</v>
      </c>
      <c r="T733">
        <f t="shared" ref="T733:T796" si="238">_xlfn.STDEV.S(Q729:Q733)</f>
        <v>0</v>
      </c>
      <c r="U733" s="9" t="e">
        <f t="shared" ref="U733:U796" si="239">(T733-AVERAGE(T729:T733))/_xlfn.STDEV.S(T729:T733)</f>
        <v>#DIV/0!</v>
      </c>
      <c r="V733" s="8">
        <f>(T733-AVERAGE($T$6:T733))/_xlfn.STDEV.S($T$6:T733)</f>
        <v>-0.22624479231214736</v>
      </c>
      <c r="W733" s="9">
        <f t="shared" ref="W733:W796" si="240">(Q734)</f>
        <v>0</v>
      </c>
      <c r="X733" s="9" t="e">
        <f t="shared" ref="X733:X796" si="241">CORREL(Q729:Q733,W729:W733)</f>
        <v>#DIV/0!</v>
      </c>
      <c r="Y733" s="9" t="e">
        <f t="shared" ref="Y733:Y796" si="242">(X733-AVERAGE(X729:X733))/_xlfn.STDEV.S(X729:X733)</f>
        <v>#DIV/0!</v>
      </c>
      <c r="Z733" s="8" t="e">
        <f>(X733-AVERAGE($X$6:X733))/_xlfn.STDEV.S($X$6:X733)</f>
        <v>#DIV/0!</v>
      </c>
      <c r="AA733" s="9" t="e">
        <f t="shared" ref="AA733:AA796" si="243">(R733+U733+Y733)/3</f>
        <v>#DIV/0!</v>
      </c>
      <c r="AB733" s="9" t="e">
        <f t="shared" ref="AB733:AB796" si="244">(S733+V733+Z733)/3</f>
        <v>#DIV/0!</v>
      </c>
    </row>
    <row r="734" spans="1:28" x14ac:dyDescent="0.45">
      <c r="A734" s="4"/>
      <c r="B734" s="1"/>
      <c r="C734" s="5">
        <f t="shared" si="227"/>
        <v>0</v>
      </c>
      <c r="D734" s="6" t="e">
        <f t="shared" si="228"/>
        <v>#DIV/0!</v>
      </c>
      <c r="E734" s="5">
        <f>(C734-AVERAGE($C$2:C734))/_xlfn.STDEV.S($C$2:C734)</f>
        <v>-0.10432039648569043</v>
      </c>
      <c r="F734" s="1">
        <f t="shared" si="229"/>
        <v>0</v>
      </c>
      <c r="G734" s="6" t="e">
        <f t="shared" si="230"/>
        <v>#DIV/0!</v>
      </c>
      <c r="H734" s="5">
        <f>(F734-AVERAGE($F$13:F734))/_xlfn.STDEV.S($F$13:F734)</f>
        <v>-0.26398877503711621</v>
      </c>
      <c r="I734" s="6">
        <f t="shared" si="231"/>
        <v>0</v>
      </c>
      <c r="J734" s="10" t="e">
        <f t="shared" si="232"/>
        <v>#DIV/0!</v>
      </c>
      <c r="K734" s="6" t="e">
        <f t="shared" si="233"/>
        <v>#DIV/0!</v>
      </c>
      <c r="L734" s="5" t="e">
        <f>(J734-AVERAGE($J$13:J734))/_xlfn.STDEV.S($J$13:J734)</f>
        <v>#DIV/0!</v>
      </c>
      <c r="M734" s="6" t="e">
        <f t="shared" si="234"/>
        <v>#DIV/0!</v>
      </c>
      <c r="N734" s="5" t="e">
        <f t="shared" si="235"/>
        <v>#DIV/0!</v>
      </c>
      <c r="Q734" s="8">
        <f t="shared" si="236"/>
        <v>0</v>
      </c>
      <c r="R734" s="9" t="e">
        <f t="shared" si="237"/>
        <v>#DIV/0!</v>
      </c>
      <c r="S734" s="8">
        <f>(Q734-AVERAGE($Q$2:Q734))/_xlfn.STDEV.S($Q$2:Q734)</f>
        <v>-0.24777274981333242</v>
      </c>
      <c r="T734">
        <f t="shared" si="238"/>
        <v>0</v>
      </c>
      <c r="U734" s="9" t="e">
        <f t="shared" si="239"/>
        <v>#DIV/0!</v>
      </c>
      <c r="V734" s="8">
        <f>(T734-AVERAGE($T$6:T734))/_xlfn.STDEV.S($T$6:T734)</f>
        <v>-0.22608182966345786</v>
      </c>
      <c r="W734" s="9">
        <f t="shared" si="240"/>
        <v>0</v>
      </c>
      <c r="X734" s="9" t="e">
        <f t="shared" si="241"/>
        <v>#DIV/0!</v>
      </c>
      <c r="Y734" s="9" t="e">
        <f t="shared" si="242"/>
        <v>#DIV/0!</v>
      </c>
      <c r="Z734" s="8" t="e">
        <f>(X734-AVERAGE($X$6:X734))/_xlfn.STDEV.S($X$6:X734)</f>
        <v>#DIV/0!</v>
      </c>
      <c r="AA734" s="9" t="e">
        <f t="shared" si="243"/>
        <v>#DIV/0!</v>
      </c>
      <c r="AB734" s="9" t="e">
        <f t="shared" si="244"/>
        <v>#DIV/0!</v>
      </c>
    </row>
    <row r="735" spans="1:28" x14ac:dyDescent="0.45">
      <c r="A735" s="4"/>
      <c r="B735" s="1"/>
      <c r="C735" s="5">
        <f t="shared" si="227"/>
        <v>0</v>
      </c>
      <c r="D735" s="6" t="e">
        <f t="shared" si="228"/>
        <v>#DIV/0!</v>
      </c>
      <c r="E735" s="5">
        <f>(C735-AVERAGE($C$2:C735))/_xlfn.STDEV.S($C$2:C735)</f>
        <v>-0.1042486324583634</v>
      </c>
      <c r="F735" s="1">
        <f t="shared" si="229"/>
        <v>0</v>
      </c>
      <c r="G735" s="6" t="e">
        <f t="shared" si="230"/>
        <v>#DIV/0!</v>
      </c>
      <c r="H735" s="5">
        <f>(F735-AVERAGE($F$13:F735))/_xlfn.STDEV.S($F$13:F735)</f>
        <v>-0.26379366916909702</v>
      </c>
      <c r="I735" s="6">
        <f t="shared" si="231"/>
        <v>0</v>
      </c>
      <c r="J735" s="10" t="e">
        <f t="shared" si="232"/>
        <v>#DIV/0!</v>
      </c>
      <c r="K735" s="6" t="e">
        <f t="shared" si="233"/>
        <v>#DIV/0!</v>
      </c>
      <c r="L735" s="5" t="e">
        <f>(J735-AVERAGE($J$13:J735))/_xlfn.STDEV.S($J$13:J735)</f>
        <v>#DIV/0!</v>
      </c>
      <c r="M735" s="6" t="e">
        <f t="shared" si="234"/>
        <v>#DIV/0!</v>
      </c>
      <c r="N735" s="5" t="e">
        <f t="shared" si="235"/>
        <v>#DIV/0!</v>
      </c>
      <c r="Q735" s="8">
        <f t="shared" si="236"/>
        <v>0</v>
      </c>
      <c r="R735" s="9" t="e">
        <f t="shared" si="237"/>
        <v>#DIV/0!</v>
      </c>
      <c r="S735" s="8">
        <f>(Q735-AVERAGE($Q$2:Q735))/_xlfn.STDEV.S($Q$2:Q735)</f>
        <v>-0.24759377195169058</v>
      </c>
      <c r="T735">
        <f t="shared" si="238"/>
        <v>0</v>
      </c>
      <c r="U735" s="9" t="e">
        <f t="shared" si="239"/>
        <v>#DIV/0!</v>
      </c>
      <c r="V735" s="8">
        <f>(T735-AVERAGE($T$6:T735))/_xlfn.STDEV.S($T$6:T735)</f>
        <v>-0.22591921868007978</v>
      </c>
      <c r="W735" s="9">
        <f t="shared" si="240"/>
        <v>0</v>
      </c>
      <c r="X735" s="9" t="e">
        <f t="shared" si="241"/>
        <v>#DIV/0!</v>
      </c>
      <c r="Y735" s="9" t="e">
        <f t="shared" si="242"/>
        <v>#DIV/0!</v>
      </c>
      <c r="Z735" s="8" t="e">
        <f>(X735-AVERAGE($X$6:X735))/_xlfn.STDEV.S($X$6:X735)</f>
        <v>#DIV/0!</v>
      </c>
      <c r="AA735" s="9" t="e">
        <f t="shared" si="243"/>
        <v>#DIV/0!</v>
      </c>
      <c r="AB735" s="9" t="e">
        <f t="shared" si="244"/>
        <v>#DIV/0!</v>
      </c>
    </row>
    <row r="736" spans="1:28" x14ac:dyDescent="0.45">
      <c r="A736" s="4"/>
      <c r="B736" s="1"/>
      <c r="C736" s="5">
        <f t="shared" si="227"/>
        <v>0</v>
      </c>
      <c r="D736" s="6" t="e">
        <f t="shared" si="228"/>
        <v>#DIV/0!</v>
      </c>
      <c r="E736" s="5">
        <f>(C736-AVERAGE($C$2:C736))/_xlfn.STDEV.S($C$2:C736)</f>
        <v>-0.10417701633367432</v>
      </c>
      <c r="F736" s="1">
        <f t="shared" si="229"/>
        <v>0</v>
      </c>
      <c r="G736" s="6" t="e">
        <f t="shared" si="230"/>
        <v>#DIV/0!</v>
      </c>
      <c r="H736" s="5">
        <f>(F736-AVERAGE($F$13:F736))/_xlfn.STDEV.S($F$13:F736)</f>
        <v>-0.26359899530024644</v>
      </c>
      <c r="I736" s="6">
        <f t="shared" si="231"/>
        <v>0</v>
      </c>
      <c r="J736" s="10" t="e">
        <f t="shared" si="232"/>
        <v>#DIV/0!</v>
      </c>
      <c r="K736" s="6" t="e">
        <f t="shared" si="233"/>
        <v>#DIV/0!</v>
      </c>
      <c r="L736" s="5" t="e">
        <f>(J736-AVERAGE($J$13:J736))/_xlfn.STDEV.S($J$13:J736)</f>
        <v>#DIV/0!</v>
      </c>
      <c r="M736" s="6" t="e">
        <f t="shared" si="234"/>
        <v>#DIV/0!</v>
      </c>
      <c r="N736" s="5" t="e">
        <f t="shared" si="235"/>
        <v>#DIV/0!</v>
      </c>
      <c r="Q736" s="8">
        <f t="shared" si="236"/>
        <v>0</v>
      </c>
      <c r="R736" s="9" t="e">
        <f t="shared" si="237"/>
        <v>#DIV/0!</v>
      </c>
      <c r="S736" s="8">
        <f>(Q736-AVERAGE($Q$2:Q736))/_xlfn.STDEV.S($Q$2:Q736)</f>
        <v>-0.24741518142038912</v>
      </c>
      <c r="T736">
        <f t="shared" si="238"/>
        <v>0</v>
      </c>
      <c r="U736" s="9" t="e">
        <f t="shared" si="239"/>
        <v>#DIV/0!</v>
      </c>
      <c r="V736" s="8">
        <f>(T736-AVERAGE($T$6:T736))/_xlfn.STDEV.S($T$6:T736)</f>
        <v>-0.22575695809893795</v>
      </c>
      <c r="W736" s="9">
        <f t="shared" si="240"/>
        <v>0</v>
      </c>
      <c r="X736" s="9" t="e">
        <f t="shared" si="241"/>
        <v>#DIV/0!</v>
      </c>
      <c r="Y736" s="9" t="e">
        <f t="shared" si="242"/>
        <v>#DIV/0!</v>
      </c>
      <c r="Z736" s="8" t="e">
        <f>(X736-AVERAGE($X$6:X736))/_xlfn.STDEV.S($X$6:X736)</f>
        <v>#DIV/0!</v>
      </c>
      <c r="AA736" s="9" t="e">
        <f t="shared" si="243"/>
        <v>#DIV/0!</v>
      </c>
      <c r="AB736" s="9" t="e">
        <f t="shared" si="244"/>
        <v>#DIV/0!</v>
      </c>
    </row>
    <row r="737" spans="1:28" x14ac:dyDescent="0.45">
      <c r="A737" s="4"/>
      <c r="B737" s="1"/>
      <c r="C737" s="5">
        <f t="shared" si="227"/>
        <v>0</v>
      </c>
      <c r="D737" s="6" t="e">
        <f t="shared" si="228"/>
        <v>#DIV/0!</v>
      </c>
      <c r="E737" s="5">
        <f>(C737-AVERAGE($C$2:C737))/_xlfn.STDEV.S($C$2:C737)</f>
        <v>-0.10410554760427659</v>
      </c>
      <c r="F737" s="1">
        <f t="shared" si="229"/>
        <v>0</v>
      </c>
      <c r="G737" s="6" t="e">
        <f t="shared" si="230"/>
        <v>#DIV/0!</v>
      </c>
      <c r="H737" s="5">
        <f>(F737-AVERAGE($F$13:F737))/_xlfn.STDEV.S($F$13:F737)</f>
        <v>-0.26340475183854717</v>
      </c>
      <c r="I737" s="6">
        <f t="shared" si="231"/>
        <v>0</v>
      </c>
      <c r="J737" s="10" t="e">
        <f t="shared" si="232"/>
        <v>#DIV/0!</v>
      </c>
      <c r="K737" s="6" t="e">
        <f t="shared" si="233"/>
        <v>#DIV/0!</v>
      </c>
      <c r="L737" s="5" t="e">
        <f>(J737-AVERAGE($J$13:J737))/_xlfn.STDEV.S($J$13:J737)</f>
        <v>#DIV/0!</v>
      </c>
      <c r="M737" s="6" t="e">
        <f t="shared" si="234"/>
        <v>#DIV/0!</v>
      </c>
      <c r="N737" s="5" t="e">
        <f t="shared" si="235"/>
        <v>#DIV/0!</v>
      </c>
      <c r="Q737" s="8">
        <f t="shared" si="236"/>
        <v>0</v>
      </c>
      <c r="R737" s="9" t="e">
        <f t="shared" si="237"/>
        <v>#DIV/0!</v>
      </c>
      <c r="S737" s="8">
        <f>(Q737-AVERAGE($Q$2:Q737))/_xlfn.STDEV.S($Q$2:Q737)</f>
        <v>-0.24723697682426302</v>
      </c>
      <c r="T737">
        <f t="shared" si="238"/>
        <v>0</v>
      </c>
      <c r="U737" s="9" t="e">
        <f t="shared" si="239"/>
        <v>#DIV/0!</v>
      </c>
      <c r="V737" s="8">
        <f>(T737-AVERAGE($T$6:T737))/_xlfn.STDEV.S($T$6:T737)</f>
        <v>-0.22559504666329974</v>
      </c>
      <c r="W737" s="9">
        <f t="shared" si="240"/>
        <v>0</v>
      </c>
      <c r="X737" s="9" t="e">
        <f t="shared" si="241"/>
        <v>#DIV/0!</v>
      </c>
      <c r="Y737" s="9" t="e">
        <f t="shared" si="242"/>
        <v>#DIV/0!</v>
      </c>
      <c r="Z737" s="8" t="e">
        <f>(X737-AVERAGE($X$6:X737))/_xlfn.STDEV.S($X$6:X737)</f>
        <v>#DIV/0!</v>
      </c>
      <c r="AA737" s="9" t="e">
        <f t="shared" si="243"/>
        <v>#DIV/0!</v>
      </c>
      <c r="AB737" s="9" t="e">
        <f t="shared" si="244"/>
        <v>#DIV/0!</v>
      </c>
    </row>
    <row r="738" spans="1:28" x14ac:dyDescent="0.45">
      <c r="A738" s="4"/>
      <c r="B738" s="1"/>
      <c r="C738" s="5">
        <f t="shared" si="227"/>
        <v>0</v>
      </c>
      <c r="D738" s="6" t="e">
        <f t="shared" si="228"/>
        <v>#DIV/0!</v>
      </c>
      <c r="E738" s="5">
        <f>(C738-AVERAGE($C$2:C738))/_xlfn.STDEV.S($C$2:C738)</f>
        <v>-0.10403422576525673</v>
      </c>
      <c r="F738" s="1">
        <f t="shared" si="229"/>
        <v>0</v>
      </c>
      <c r="G738" s="6" t="e">
        <f t="shared" si="230"/>
        <v>#DIV/0!</v>
      </c>
      <c r="H738" s="5">
        <f>(F738-AVERAGE($F$13:F738))/_xlfn.STDEV.S($F$13:F738)</f>
        <v>-0.26321093720018407</v>
      </c>
      <c r="I738" s="6">
        <f t="shared" si="231"/>
        <v>0</v>
      </c>
      <c r="J738" s="10" t="e">
        <f t="shared" si="232"/>
        <v>#DIV/0!</v>
      </c>
      <c r="K738" s="6" t="e">
        <f t="shared" si="233"/>
        <v>#DIV/0!</v>
      </c>
      <c r="L738" s="5" t="e">
        <f>(J738-AVERAGE($J$13:J738))/_xlfn.STDEV.S($J$13:J738)</f>
        <v>#DIV/0!</v>
      </c>
      <c r="M738" s="6" t="e">
        <f t="shared" si="234"/>
        <v>#DIV/0!</v>
      </c>
      <c r="N738" s="5" t="e">
        <f t="shared" si="235"/>
        <v>#DIV/0!</v>
      </c>
      <c r="Q738" s="8">
        <f t="shared" si="236"/>
        <v>0</v>
      </c>
      <c r="R738" s="9" t="e">
        <f t="shared" si="237"/>
        <v>#DIV/0!</v>
      </c>
      <c r="S738" s="8">
        <f>(Q738-AVERAGE($Q$2:Q738))/_xlfn.STDEV.S($Q$2:Q738)</f>
        <v>-0.24705915677517326</v>
      </c>
      <c r="T738">
        <f t="shared" si="238"/>
        <v>0</v>
      </c>
      <c r="U738" s="9" t="e">
        <f t="shared" si="239"/>
        <v>#DIV/0!</v>
      </c>
      <c r="V738" s="8">
        <f>(T738-AVERAGE($T$6:T738))/_xlfn.STDEV.S($T$6:T738)</f>
        <v>-0.22543348312273415</v>
      </c>
      <c r="W738" s="9">
        <f t="shared" si="240"/>
        <v>0</v>
      </c>
      <c r="X738" s="9" t="e">
        <f t="shared" si="241"/>
        <v>#DIV/0!</v>
      </c>
      <c r="Y738" s="9" t="e">
        <f t="shared" si="242"/>
        <v>#DIV/0!</v>
      </c>
      <c r="Z738" s="8" t="e">
        <f>(X738-AVERAGE($X$6:X738))/_xlfn.STDEV.S($X$6:X738)</f>
        <v>#DIV/0!</v>
      </c>
      <c r="AA738" s="9" t="e">
        <f t="shared" si="243"/>
        <v>#DIV/0!</v>
      </c>
      <c r="AB738" s="9" t="e">
        <f t="shared" si="244"/>
        <v>#DIV/0!</v>
      </c>
    </row>
    <row r="739" spans="1:28" x14ac:dyDescent="0.45">
      <c r="A739" s="4"/>
      <c r="B739" s="1"/>
      <c r="C739" s="5">
        <f t="shared" si="227"/>
        <v>0</v>
      </c>
      <c r="D739" s="6" t="e">
        <f t="shared" si="228"/>
        <v>#DIV/0!</v>
      </c>
      <c r="E739" s="5">
        <f>(C739-AVERAGE($C$2:C739))/_xlfn.STDEV.S($C$2:C739)</f>
        <v>-0.10396305031411945</v>
      </c>
      <c r="F739" s="1">
        <f t="shared" si="229"/>
        <v>0</v>
      </c>
      <c r="G739" s="6" t="e">
        <f t="shared" si="230"/>
        <v>#DIV/0!</v>
      </c>
      <c r="H739" s="5">
        <f>(F739-AVERAGE($F$13:F739))/_xlfn.STDEV.S($F$13:F739)</f>
        <v>-0.26301754980949027</v>
      </c>
      <c r="I739" s="6">
        <f t="shared" si="231"/>
        <v>0</v>
      </c>
      <c r="J739" s="10" t="e">
        <f t="shared" si="232"/>
        <v>#DIV/0!</v>
      </c>
      <c r="K739" s="6" t="e">
        <f t="shared" si="233"/>
        <v>#DIV/0!</v>
      </c>
      <c r="L739" s="5" t="e">
        <f>(J739-AVERAGE($J$13:J739))/_xlfn.STDEV.S($J$13:J739)</f>
        <v>#DIV/0!</v>
      </c>
      <c r="M739" s="6" t="e">
        <f t="shared" si="234"/>
        <v>#DIV/0!</v>
      </c>
      <c r="N739" s="5" t="e">
        <f t="shared" si="235"/>
        <v>#DIV/0!</v>
      </c>
      <c r="Q739" s="8">
        <f t="shared" si="236"/>
        <v>0</v>
      </c>
      <c r="R739" s="9" t="e">
        <f t="shared" si="237"/>
        <v>#DIV/0!</v>
      </c>
      <c r="S739" s="8">
        <f>(Q739-AVERAGE($Q$2:Q739))/_xlfn.STDEV.S($Q$2:Q739)</f>
        <v>-0.2468817198919615</v>
      </c>
      <c r="T739">
        <f t="shared" si="238"/>
        <v>0</v>
      </c>
      <c r="U739" s="9" t="e">
        <f t="shared" si="239"/>
        <v>#DIV/0!</v>
      </c>
      <c r="V739" s="8">
        <f>(T739-AVERAGE($T$6:T739))/_xlfn.STDEV.S($T$6:T739)</f>
        <v>-0.22527226623307128</v>
      </c>
      <c r="W739" s="9">
        <f t="shared" si="240"/>
        <v>0</v>
      </c>
      <c r="X739" s="9" t="e">
        <f t="shared" si="241"/>
        <v>#DIV/0!</v>
      </c>
      <c r="Y739" s="9" t="e">
        <f t="shared" si="242"/>
        <v>#DIV/0!</v>
      </c>
      <c r="Z739" s="8" t="e">
        <f>(X739-AVERAGE($X$6:X739))/_xlfn.STDEV.S($X$6:X739)</f>
        <v>#DIV/0!</v>
      </c>
      <c r="AA739" s="9" t="e">
        <f t="shared" si="243"/>
        <v>#DIV/0!</v>
      </c>
      <c r="AB739" s="9" t="e">
        <f t="shared" si="244"/>
        <v>#DIV/0!</v>
      </c>
    </row>
    <row r="740" spans="1:28" x14ac:dyDescent="0.45">
      <c r="A740" s="4"/>
      <c r="B740" s="1"/>
      <c r="C740" s="5">
        <f t="shared" si="227"/>
        <v>0</v>
      </c>
      <c r="D740" s="6" t="e">
        <f t="shared" si="228"/>
        <v>#DIV/0!</v>
      </c>
      <c r="E740" s="5">
        <f>(C740-AVERAGE($C$2:C740))/_xlfn.STDEV.S($C$2:C740)</f>
        <v>-0.10389202075077281</v>
      </c>
      <c r="F740" s="1">
        <f t="shared" si="229"/>
        <v>0</v>
      </c>
      <c r="G740" s="6" t="e">
        <f t="shared" si="230"/>
        <v>#DIV/0!</v>
      </c>
      <c r="H740" s="5">
        <f>(F740-AVERAGE($F$13:F740))/_xlfn.STDEV.S($F$13:F740)</f>
        <v>-0.26282458809889309</v>
      </c>
      <c r="I740" s="6">
        <f t="shared" si="231"/>
        <v>0</v>
      </c>
      <c r="J740" s="10" t="e">
        <f t="shared" si="232"/>
        <v>#DIV/0!</v>
      </c>
      <c r="K740" s="6" t="e">
        <f t="shared" si="233"/>
        <v>#DIV/0!</v>
      </c>
      <c r="L740" s="5" t="e">
        <f>(J740-AVERAGE($J$13:J740))/_xlfn.STDEV.S($J$13:J740)</f>
        <v>#DIV/0!</v>
      </c>
      <c r="M740" s="6" t="e">
        <f t="shared" si="234"/>
        <v>#DIV/0!</v>
      </c>
      <c r="N740" s="5" t="e">
        <f t="shared" si="235"/>
        <v>#DIV/0!</v>
      </c>
      <c r="Q740" s="8">
        <f t="shared" si="236"/>
        <v>0</v>
      </c>
      <c r="R740" s="9" t="e">
        <f t="shared" si="237"/>
        <v>#DIV/0!</v>
      </c>
      <c r="S740" s="8">
        <f>(Q740-AVERAGE($Q$2:Q740))/_xlfn.STDEV.S($Q$2:Q740)</f>
        <v>-0.24670466480040482</v>
      </c>
      <c r="T740">
        <f t="shared" si="238"/>
        <v>0</v>
      </c>
      <c r="U740" s="9" t="e">
        <f t="shared" si="239"/>
        <v>#DIV/0!</v>
      </c>
      <c r="V740" s="8">
        <f>(T740-AVERAGE($T$6:T740))/_xlfn.STDEV.S($T$6:T740)</f>
        <v>-0.22511139475636216</v>
      </c>
      <c r="W740" s="9">
        <f t="shared" si="240"/>
        <v>0</v>
      </c>
      <c r="X740" s="9" t="e">
        <f t="shared" si="241"/>
        <v>#DIV/0!</v>
      </c>
      <c r="Y740" s="9" t="e">
        <f t="shared" si="242"/>
        <v>#DIV/0!</v>
      </c>
      <c r="Z740" s="8" t="e">
        <f>(X740-AVERAGE($X$6:X740))/_xlfn.STDEV.S($X$6:X740)</f>
        <v>#DIV/0!</v>
      </c>
      <c r="AA740" s="9" t="e">
        <f t="shared" si="243"/>
        <v>#DIV/0!</v>
      </c>
      <c r="AB740" s="9" t="e">
        <f t="shared" si="244"/>
        <v>#DIV/0!</v>
      </c>
    </row>
    <row r="741" spans="1:28" x14ac:dyDescent="0.45">
      <c r="A741" s="4"/>
      <c r="B741" s="1"/>
      <c r="C741" s="5">
        <f t="shared" si="227"/>
        <v>0</v>
      </c>
      <c r="D741" s="6" t="e">
        <f t="shared" si="228"/>
        <v>#DIV/0!</v>
      </c>
      <c r="E741" s="5">
        <f>(C741-AVERAGE($C$2:C741))/_xlfn.STDEV.S($C$2:C741)</f>
        <v>-0.10382113657751338</v>
      </c>
      <c r="F741" s="1">
        <f t="shared" si="229"/>
        <v>0</v>
      </c>
      <c r="G741" s="6" t="e">
        <f t="shared" si="230"/>
        <v>#DIV/0!</v>
      </c>
      <c r="H741" s="5">
        <f>(F741-AVERAGE($F$13:F741))/_xlfn.STDEV.S($F$13:F741)</f>
        <v>-0.2626320505088609</v>
      </c>
      <c r="I741" s="6">
        <f t="shared" si="231"/>
        <v>0</v>
      </c>
      <c r="J741" s="10" t="e">
        <f t="shared" si="232"/>
        <v>#DIV/0!</v>
      </c>
      <c r="K741" s="6" t="e">
        <f t="shared" si="233"/>
        <v>#DIV/0!</v>
      </c>
      <c r="L741" s="5" t="e">
        <f>(J741-AVERAGE($J$13:J741))/_xlfn.STDEV.S($J$13:J741)</f>
        <v>#DIV/0!</v>
      </c>
      <c r="M741" s="6" t="e">
        <f t="shared" si="234"/>
        <v>#DIV/0!</v>
      </c>
      <c r="N741" s="5" t="e">
        <f t="shared" si="235"/>
        <v>#DIV/0!</v>
      </c>
      <c r="Q741" s="8">
        <f t="shared" si="236"/>
        <v>0</v>
      </c>
      <c r="R741" s="9" t="e">
        <f t="shared" si="237"/>
        <v>#DIV/0!</v>
      </c>
      <c r="S741" s="8">
        <f>(Q741-AVERAGE($Q$2:Q741))/_xlfn.STDEV.S($Q$2:Q741)</f>
        <v>-0.24652799013317103</v>
      </c>
      <c r="T741">
        <f t="shared" si="238"/>
        <v>0</v>
      </c>
      <c r="U741" s="9" t="e">
        <f t="shared" si="239"/>
        <v>#DIV/0!</v>
      </c>
      <c r="V741" s="8">
        <f>(T741-AVERAGE($T$6:T741))/_xlfn.STDEV.S($T$6:T741)</f>
        <v>-0.22495086746083864</v>
      </c>
      <c r="W741" s="9">
        <f t="shared" si="240"/>
        <v>0</v>
      </c>
      <c r="X741" s="9" t="e">
        <f t="shared" si="241"/>
        <v>#DIV/0!</v>
      </c>
      <c r="Y741" s="9" t="e">
        <f t="shared" si="242"/>
        <v>#DIV/0!</v>
      </c>
      <c r="Z741" s="8" t="e">
        <f>(X741-AVERAGE($X$6:X741))/_xlfn.STDEV.S($X$6:X741)</f>
        <v>#DIV/0!</v>
      </c>
      <c r="AA741" s="9" t="e">
        <f t="shared" si="243"/>
        <v>#DIV/0!</v>
      </c>
      <c r="AB741" s="9" t="e">
        <f t="shared" si="244"/>
        <v>#DIV/0!</v>
      </c>
    </row>
    <row r="742" spans="1:28" x14ac:dyDescent="0.45">
      <c r="A742" s="4"/>
      <c r="B742" s="1"/>
      <c r="C742" s="5">
        <f t="shared" si="227"/>
        <v>0</v>
      </c>
      <c r="D742" s="6" t="e">
        <f t="shared" si="228"/>
        <v>#DIV/0!</v>
      </c>
      <c r="E742" s="5">
        <f>(C742-AVERAGE($C$2:C742))/_xlfn.STDEV.S($C$2:C742)</f>
        <v>-0.10375039729901171</v>
      </c>
      <c r="F742" s="1">
        <f t="shared" si="229"/>
        <v>0</v>
      </c>
      <c r="G742" s="6" t="e">
        <f t="shared" si="230"/>
        <v>#DIV/0!</v>
      </c>
      <c r="H742" s="5">
        <f>(F742-AVERAGE($F$13:F742))/_xlfn.STDEV.S($F$13:F742)</f>
        <v>-0.26243993548785016</v>
      </c>
      <c r="I742" s="6">
        <f t="shared" si="231"/>
        <v>0</v>
      </c>
      <c r="J742" s="10" t="e">
        <f t="shared" si="232"/>
        <v>#DIV/0!</v>
      </c>
      <c r="K742" s="6" t="e">
        <f t="shared" si="233"/>
        <v>#DIV/0!</v>
      </c>
      <c r="L742" s="5" t="e">
        <f>(J742-AVERAGE($J$13:J742))/_xlfn.STDEV.S($J$13:J742)</f>
        <v>#DIV/0!</v>
      </c>
      <c r="M742" s="6" t="e">
        <f t="shared" si="234"/>
        <v>#DIV/0!</v>
      </c>
      <c r="N742" s="5" t="e">
        <f t="shared" si="235"/>
        <v>#DIV/0!</v>
      </c>
      <c r="Q742" s="8">
        <f t="shared" si="236"/>
        <v>0</v>
      </c>
      <c r="R742" s="9" t="e">
        <f t="shared" si="237"/>
        <v>#DIV/0!</v>
      </c>
      <c r="S742" s="8">
        <f>(Q742-AVERAGE($Q$2:Q742))/_xlfn.STDEV.S($Q$2:Q742)</f>
        <v>-0.24635169452977462</v>
      </c>
      <c r="T742">
        <f t="shared" si="238"/>
        <v>0</v>
      </c>
      <c r="U742" s="9" t="e">
        <f t="shared" si="239"/>
        <v>#DIV/0!</v>
      </c>
      <c r="V742" s="8">
        <f>(T742-AVERAGE($T$6:T742))/_xlfn.STDEV.S($T$6:T742)</f>
        <v>-0.22479068312087397</v>
      </c>
      <c r="W742" s="9">
        <f t="shared" si="240"/>
        <v>0</v>
      </c>
      <c r="X742" s="9" t="e">
        <f t="shared" si="241"/>
        <v>#DIV/0!</v>
      </c>
      <c r="Y742" s="9" t="e">
        <f t="shared" si="242"/>
        <v>#DIV/0!</v>
      </c>
      <c r="Z742" s="8" t="e">
        <f>(X742-AVERAGE($X$6:X742))/_xlfn.STDEV.S($X$6:X742)</f>
        <v>#DIV/0!</v>
      </c>
      <c r="AA742" s="9" t="e">
        <f t="shared" si="243"/>
        <v>#DIV/0!</v>
      </c>
      <c r="AB742" s="9" t="e">
        <f t="shared" si="244"/>
        <v>#DIV/0!</v>
      </c>
    </row>
    <row r="743" spans="1:28" x14ac:dyDescent="0.45">
      <c r="A743" s="4"/>
      <c r="B743" s="1"/>
      <c r="C743" s="5">
        <f t="shared" si="227"/>
        <v>0</v>
      </c>
      <c r="D743" s="6" t="e">
        <f t="shared" si="228"/>
        <v>#DIV/0!</v>
      </c>
      <c r="E743" s="5">
        <f>(C743-AVERAGE($C$2:C743))/_xlfn.STDEV.S($C$2:C743)</f>
        <v>-0.10367980242229775</v>
      </c>
      <c r="F743" s="1">
        <f t="shared" si="229"/>
        <v>0</v>
      </c>
      <c r="G743" s="6" t="e">
        <f t="shared" si="230"/>
        <v>#DIV/0!</v>
      </c>
      <c r="H743" s="5">
        <f>(F743-AVERAGE($F$13:F743))/_xlfn.STDEV.S($F$13:F743)</f>
        <v>-0.26224824149225273</v>
      </c>
      <c r="I743" s="6">
        <f t="shared" si="231"/>
        <v>0</v>
      </c>
      <c r="J743" s="10" t="e">
        <f t="shared" si="232"/>
        <v>#DIV/0!</v>
      </c>
      <c r="K743" s="6" t="e">
        <f t="shared" si="233"/>
        <v>#DIV/0!</v>
      </c>
      <c r="L743" s="5" t="e">
        <f>(J743-AVERAGE($J$13:J743))/_xlfn.STDEV.S($J$13:J743)</f>
        <v>#DIV/0!</v>
      </c>
      <c r="M743" s="6" t="e">
        <f t="shared" si="234"/>
        <v>#DIV/0!</v>
      </c>
      <c r="N743" s="5" t="e">
        <f t="shared" si="235"/>
        <v>#DIV/0!</v>
      </c>
      <c r="Q743" s="8">
        <f t="shared" si="236"/>
        <v>0</v>
      </c>
      <c r="R743" s="9" t="e">
        <f t="shared" si="237"/>
        <v>#DIV/0!</v>
      </c>
      <c r="S743" s="8">
        <f>(Q743-AVERAGE($Q$2:Q743))/_xlfn.STDEV.S($Q$2:Q743)</f>
        <v>-0.24617577663653217</v>
      </c>
      <c r="T743">
        <f t="shared" si="238"/>
        <v>0</v>
      </c>
      <c r="U743" s="9" t="e">
        <f t="shared" si="239"/>
        <v>#DIV/0!</v>
      </c>
      <c r="V743" s="8">
        <f>(T743-AVERAGE($T$6:T743))/_xlfn.STDEV.S($T$6:T743)</f>
        <v>-0.22463084051694332</v>
      </c>
      <c r="W743" s="9">
        <f t="shared" si="240"/>
        <v>0</v>
      </c>
      <c r="X743" s="9" t="e">
        <f t="shared" si="241"/>
        <v>#DIV/0!</v>
      </c>
      <c r="Y743" s="9" t="e">
        <f t="shared" si="242"/>
        <v>#DIV/0!</v>
      </c>
      <c r="Z743" s="8" t="e">
        <f>(X743-AVERAGE($X$6:X743))/_xlfn.STDEV.S($X$6:X743)</f>
        <v>#DIV/0!</v>
      </c>
      <c r="AA743" s="9" t="e">
        <f t="shared" si="243"/>
        <v>#DIV/0!</v>
      </c>
      <c r="AB743" s="9" t="e">
        <f t="shared" si="244"/>
        <v>#DIV/0!</v>
      </c>
    </row>
    <row r="744" spans="1:28" x14ac:dyDescent="0.45">
      <c r="A744" s="4"/>
      <c r="B744" s="1"/>
      <c r="C744" s="5">
        <f t="shared" si="227"/>
        <v>0</v>
      </c>
      <c r="D744" s="6" t="e">
        <f t="shared" si="228"/>
        <v>#DIV/0!</v>
      </c>
      <c r="E744" s="5">
        <f>(C744-AVERAGE($C$2:C744))/_xlfn.STDEV.S($C$2:C744)</f>
        <v>-0.10360935145674623</v>
      </c>
      <c r="F744" s="1">
        <f t="shared" si="229"/>
        <v>0</v>
      </c>
      <c r="G744" s="6" t="e">
        <f t="shared" si="230"/>
        <v>#DIV/0!</v>
      </c>
      <c r="H744" s="5">
        <f>(F744-AVERAGE($F$13:F744))/_xlfn.STDEV.S($F$13:F744)</f>
        <v>-0.26205696698634351</v>
      </c>
      <c r="I744" s="6">
        <f t="shared" si="231"/>
        <v>0</v>
      </c>
      <c r="J744" s="10" t="e">
        <f t="shared" si="232"/>
        <v>#DIV/0!</v>
      </c>
      <c r="K744" s="6" t="e">
        <f t="shared" si="233"/>
        <v>#DIV/0!</v>
      </c>
      <c r="L744" s="5" t="e">
        <f>(J744-AVERAGE($J$13:J744))/_xlfn.STDEV.S($J$13:J744)</f>
        <v>#DIV/0!</v>
      </c>
      <c r="M744" s="6" t="e">
        <f t="shared" si="234"/>
        <v>#DIV/0!</v>
      </c>
      <c r="N744" s="5" t="e">
        <f t="shared" si="235"/>
        <v>#DIV/0!</v>
      </c>
      <c r="Q744" s="8">
        <f t="shared" si="236"/>
        <v>0</v>
      </c>
      <c r="R744" s="9" t="e">
        <f t="shared" si="237"/>
        <v>#DIV/0!</v>
      </c>
      <c r="S744" s="8">
        <f>(Q744-AVERAGE($Q$2:Q744))/_xlfn.STDEV.S($Q$2:Q744)</f>
        <v>-0.2460002351065193</v>
      </c>
      <c r="T744">
        <f t="shared" si="238"/>
        <v>0</v>
      </c>
      <c r="U744" s="9" t="e">
        <f t="shared" si="239"/>
        <v>#DIV/0!</v>
      </c>
      <c r="V744" s="8">
        <f>(T744-AVERAGE($T$6:T744))/_xlfn.STDEV.S($T$6:T744)</f>
        <v>-0.22447133843558473</v>
      </c>
      <c r="W744" s="9">
        <f t="shared" si="240"/>
        <v>0</v>
      </c>
      <c r="X744" s="9" t="e">
        <f t="shared" si="241"/>
        <v>#DIV/0!</v>
      </c>
      <c r="Y744" s="9" t="e">
        <f t="shared" si="242"/>
        <v>#DIV/0!</v>
      </c>
      <c r="Z744" s="8" t="e">
        <f>(X744-AVERAGE($X$6:X744))/_xlfn.STDEV.S($X$6:X744)</f>
        <v>#DIV/0!</v>
      </c>
      <c r="AA744" s="9" t="e">
        <f t="shared" si="243"/>
        <v>#DIV/0!</v>
      </c>
      <c r="AB744" s="9" t="e">
        <f t="shared" si="244"/>
        <v>#DIV/0!</v>
      </c>
    </row>
    <row r="745" spans="1:28" x14ac:dyDescent="0.45">
      <c r="A745" s="4"/>
      <c r="B745" s="1"/>
      <c r="C745" s="5">
        <f t="shared" si="227"/>
        <v>0</v>
      </c>
      <c r="D745" s="6" t="e">
        <f t="shared" si="228"/>
        <v>#DIV/0!</v>
      </c>
      <c r="E745" s="5">
        <f>(C745-AVERAGE($C$2:C745))/_xlfn.STDEV.S($C$2:C745)</f>
        <v>-0.10353904391406275</v>
      </c>
      <c r="F745" s="1">
        <f t="shared" si="229"/>
        <v>0</v>
      </c>
      <c r="G745" s="6" t="e">
        <f t="shared" si="230"/>
        <v>#DIV/0!</v>
      </c>
      <c r="H745" s="5">
        <f>(F745-AVERAGE($F$13:F745))/_xlfn.STDEV.S($F$13:F745)</f>
        <v>-0.26186611044222957</v>
      </c>
      <c r="I745" s="6">
        <f t="shared" si="231"/>
        <v>0</v>
      </c>
      <c r="J745" s="10" t="e">
        <f t="shared" si="232"/>
        <v>#DIV/0!</v>
      </c>
      <c r="K745" s="6" t="e">
        <f t="shared" si="233"/>
        <v>#DIV/0!</v>
      </c>
      <c r="L745" s="5" t="e">
        <f>(J745-AVERAGE($J$13:J745))/_xlfn.STDEV.S($J$13:J745)</f>
        <v>#DIV/0!</v>
      </c>
      <c r="M745" s="6" t="e">
        <f t="shared" si="234"/>
        <v>#DIV/0!</v>
      </c>
      <c r="N745" s="5" t="e">
        <f t="shared" si="235"/>
        <v>#DIV/0!</v>
      </c>
      <c r="Q745" s="8">
        <f t="shared" si="236"/>
        <v>0</v>
      </c>
      <c r="R745" s="9" t="e">
        <f t="shared" si="237"/>
        <v>#DIV/0!</v>
      </c>
      <c r="S745" s="8">
        <f>(Q745-AVERAGE($Q$2:Q745))/_xlfn.STDEV.S($Q$2:Q745)</f>
        <v>-0.24582506859952677</v>
      </c>
      <c r="T745">
        <f t="shared" si="238"/>
        <v>0</v>
      </c>
      <c r="U745" s="9" t="e">
        <f t="shared" si="239"/>
        <v>#DIV/0!</v>
      </c>
      <c r="V745" s="8">
        <f>(T745-AVERAGE($T$6:T745))/_xlfn.STDEV.S($T$6:T745)</f>
        <v>-0.22431217566936068</v>
      </c>
      <c r="W745" s="9">
        <f t="shared" si="240"/>
        <v>0</v>
      </c>
      <c r="X745" s="9" t="e">
        <f t="shared" si="241"/>
        <v>#DIV/0!</v>
      </c>
      <c r="Y745" s="9" t="e">
        <f t="shared" si="242"/>
        <v>#DIV/0!</v>
      </c>
      <c r="Z745" s="8" t="e">
        <f>(X745-AVERAGE($X$6:X745))/_xlfn.STDEV.S($X$6:X745)</f>
        <v>#DIV/0!</v>
      </c>
      <c r="AA745" s="9" t="e">
        <f t="shared" si="243"/>
        <v>#DIV/0!</v>
      </c>
      <c r="AB745" s="9" t="e">
        <f t="shared" si="244"/>
        <v>#DIV/0!</v>
      </c>
    </row>
    <row r="746" spans="1:28" x14ac:dyDescent="0.45">
      <c r="A746" s="4"/>
      <c r="B746" s="1"/>
      <c r="C746" s="5">
        <f t="shared" si="227"/>
        <v>0</v>
      </c>
      <c r="D746" s="6" t="e">
        <f t="shared" si="228"/>
        <v>#DIV/0!</v>
      </c>
      <c r="E746" s="5">
        <f>(C746-AVERAGE($C$2:C746))/_xlfn.STDEV.S($C$2:C746)</f>
        <v>-0.10346887930826908</v>
      </c>
      <c r="F746" s="1">
        <f t="shared" si="229"/>
        <v>0</v>
      </c>
      <c r="G746" s="6" t="e">
        <f t="shared" si="230"/>
        <v>#DIV/0!</v>
      </c>
      <c r="H746" s="5">
        <f>(F746-AVERAGE($F$13:F746))/_xlfn.STDEV.S($F$13:F746)</f>
        <v>-0.26167567033979788</v>
      </c>
      <c r="I746" s="6">
        <f t="shared" si="231"/>
        <v>0</v>
      </c>
      <c r="J746" s="10" t="e">
        <f t="shared" si="232"/>
        <v>#DIV/0!</v>
      </c>
      <c r="K746" s="6" t="e">
        <f t="shared" si="233"/>
        <v>#DIV/0!</v>
      </c>
      <c r="L746" s="5" t="e">
        <f>(J746-AVERAGE($J$13:J746))/_xlfn.STDEV.S($J$13:J746)</f>
        <v>#DIV/0!</v>
      </c>
      <c r="M746" s="6" t="e">
        <f t="shared" si="234"/>
        <v>#DIV/0!</v>
      </c>
      <c r="N746" s="5" t="e">
        <f t="shared" si="235"/>
        <v>#DIV/0!</v>
      </c>
      <c r="Q746" s="8">
        <f t="shared" si="236"/>
        <v>0</v>
      </c>
      <c r="R746" s="9" t="e">
        <f t="shared" si="237"/>
        <v>#DIV/0!</v>
      </c>
      <c r="S746" s="8">
        <f>(Q746-AVERAGE($Q$2:Q746))/_xlfn.STDEV.S($Q$2:Q746)</f>
        <v>-0.24565027578201801</v>
      </c>
      <c r="T746">
        <f t="shared" si="238"/>
        <v>0</v>
      </c>
      <c r="U746" s="9" t="e">
        <f t="shared" si="239"/>
        <v>#DIV/0!</v>
      </c>
      <c r="V746" s="8">
        <f>(T746-AVERAGE($T$6:T746))/_xlfn.STDEV.S($T$6:T746)</f>
        <v>-0.22415335101681946</v>
      </c>
      <c r="W746" s="9">
        <f t="shared" si="240"/>
        <v>0</v>
      </c>
      <c r="X746" s="9" t="e">
        <f t="shared" si="241"/>
        <v>#DIV/0!</v>
      </c>
      <c r="Y746" s="9" t="e">
        <f t="shared" si="242"/>
        <v>#DIV/0!</v>
      </c>
      <c r="Z746" s="8" t="e">
        <f>(X746-AVERAGE($X$6:X746))/_xlfn.STDEV.S($X$6:X746)</f>
        <v>#DIV/0!</v>
      </c>
      <c r="AA746" s="9" t="e">
        <f t="shared" si="243"/>
        <v>#DIV/0!</v>
      </c>
      <c r="AB746" s="9" t="e">
        <f t="shared" si="244"/>
        <v>#DIV/0!</v>
      </c>
    </row>
    <row r="747" spans="1:28" x14ac:dyDescent="0.45">
      <c r="A747" s="4"/>
      <c r="B747" s="1"/>
      <c r="C747" s="5">
        <f t="shared" si="227"/>
        <v>0</v>
      </c>
      <c r="D747" s="6" t="e">
        <f t="shared" si="228"/>
        <v>#DIV/0!</v>
      </c>
      <c r="E747" s="5">
        <f>(C747-AVERAGE($C$2:C747))/_xlfn.STDEV.S($C$2:C747)</f>
        <v>-0.10339885715568946</v>
      </c>
      <c r="F747" s="1">
        <f t="shared" si="229"/>
        <v>0</v>
      </c>
      <c r="G747" s="6" t="e">
        <f t="shared" si="230"/>
        <v>#DIV/0!</v>
      </c>
      <c r="H747" s="5">
        <f>(F747-AVERAGE($F$13:F747))/_xlfn.STDEV.S($F$13:F747)</f>
        <v>-0.26148564516666528</v>
      </c>
      <c r="I747" s="6">
        <f t="shared" si="231"/>
        <v>0</v>
      </c>
      <c r="J747" s="10" t="e">
        <f t="shared" si="232"/>
        <v>#DIV/0!</v>
      </c>
      <c r="K747" s="6" t="e">
        <f t="shared" si="233"/>
        <v>#DIV/0!</v>
      </c>
      <c r="L747" s="5" t="e">
        <f>(J747-AVERAGE($J$13:J747))/_xlfn.STDEV.S($J$13:J747)</f>
        <v>#DIV/0!</v>
      </c>
      <c r="M747" s="6" t="e">
        <f t="shared" si="234"/>
        <v>#DIV/0!</v>
      </c>
      <c r="N747" s="5" t="e">
        <f t="shared" si="235"/>
        <v>#DIV/0!</v>
      </c>
      <c r="Q747" s="8">
        <f t="shared" si="236"/>
        <v>0</v>
      </c>
      <c r="R747" s="9" t="e">
        <f t="shared" si="237"/>
        <v>#DIV/0!</v>
      </c>
      <c r="S747" s="8">
        <f>(Q747-AVERAGE($Q$2:Q747))/_xlfn.STDEV.S($Q$2:Q747)</f>
        <v>-0.24547585532708607</v>
      </c>
      <c r="T747">
        <f t="shared" si="238"/>
        <v>0</v>
      </c>
      <c r="U747" s="9" t="e">
        <f t="shared" si="239"/>
        <v>#DIV/0!</v>
      </c>
      <c r="V747" s="8">
        <f>(T747-AVERAGE($T$6:T747))/_xlfn.STDEV.S($T$6:T747)</f>
        <v>-0.2239948632824571</v>
      </c>
      <c r="W747" s="9">
        <f t="shared" si="240"/>
        <v>0</v>
      </c>
      <c r="X747" s="9" t="e">
        <f t="shared" si="241"/>
        <v>#DIV/0!</v>
      </c>
      <c r="Y747" s="9" t="e">
        <f t="shared" si="242"/>
        <v>#DIV/0!</v>
      </c>
      <c r="Z747" s="8" t="e">
        <f>(X747-AVERAGE($X$6:X747))/_xlfn.STDEV.S($X$6:X747)</f>
        <v>#DIV/0!</v>
      </c>
      <c r="AA747" s="9" t="e">
        <f t="shared" si="243"/>
        <v>#DIV/0!</v>
      </c>
      <c r="AB747" s="9" t="e">
        <f t="shared" si="244"/>
        <v>#DIV/0!</v>
      </c>
    </row>
    <row r="748" spans="1:28" x14ac:dyDescent="0.45">
      <c r="A748" s="4"/>
      <c r="B748" s="1"/>
      <c r="C748" s="5">
        <f t="shared" si="227"/>
        <v>0</v>
      </c>
      <c r="D748" s="6" t="e">
        <f t="shared" si="228"/>
        <v>#DIV/0!</v>
      </c>
      <c r="E748" s="5">
        <f>(C748-AVERAGE($C$2:C748))/_xlfn.STDEV.S($C$2:C748)</f>
        <v>-0.10332897697493636</v>
      </c>
      <c r="F748" s="1">
        <f t="shared" si="229"/>
        <v>0</v>
      </c>
      <c r="G748" s="6" t="e">
        <f t="shared" si="230"/>
        <v>#DIV/0!</v>
      </c>
      <c r="H748" s="5">
        <f>(F748-AVERAGE($F$13:F748))/_xlfn.STDEV.S($F$13:F748)</f>
        <v>-0.26129603341812746</v>
      </c>
      <c r="I748" s="6">
        <f t="shared" si="231"/>
        <v>0</v>
      </c>
      <c r="J748" s="10" t="e">
        <f t="shared" si="232"/>
        <v>#DIV/0!</v>
      </c>
      <c r="K748" s="6" t="e">
        <f t="shared" si="233"/>
        <v>#DIV/0!</v>
      </c>
      <c r="L748" s="5" t="e">
        <f>(J748-AVERAGE($J$13:J748))/_xlfn.STDEV.S($J$13:J748)</f>
        <v>#DIV/0!</v>
      </c>
      <c r="M748" s="6" t="e">
        <f t="shared" si="234"/>
        <v>#DIV/0!</v>
      </c>
      <c r="N748" s="5" t="e">
        <f t="shared" si="235"/>
        <v>#DIV/0!</v>
      </c>
      <c r="Q748" s="8">
        <f t="shared" si="236"/>
        <v>0</v>
      </c>
      <c r="R748" s="9" t="e">
        <f t="shared" si="237"/>
        <v>#DIV/0!</v>
      </c>
      <c r="S748" s="8">
        <f>(Q748-AVERAGE($Q$2:Q748))/_xlfn.STDEV.S($Q$2:Q748)</f>
        <v>-0.2453018059144115</v>
      </c>
      <c r="T748">
        <f t="shared" si="238"/>
        <v>0</v>
      </c>
      <c r="U748" s="9" t="e">
        <f t="shared" si="239"/>
        <v>#DIV/0!</v>
      </c>
      <c r="V748" s="8">
        <f>(T748-AVERAGE($T$6:T748))/_xlfn.STDEV.S($T$6:T748)</f>
        <v>-0.22383671127667956</v>
      </c>
      <c r="W748" s="9">
        <f t="shared" si="240"/>
        <v>0</v>
      </c>
      <c r="X748" s="9" t="e">
        <f t="shared" si="241"/>
        <v>#DIV/0!</v>
      </c>
      <c r="Y748" s="9" t="e">
        <f t="shared" si="242"/>
        <v>#DIV/0!</v>
      </c>
      <c r="Z748" s="8" t="e">
        <f>(X748-AVERAGE($X$6:X748))/_xlfn.STDEV.S($X$6:X748)</f>
        <v>#DIV/0!</v>
      </c>
      <c r="AA748" s="9" t="e">
        <f t="shared" si="243"/>
        <v>#DIV/0!</v>
      </c>
      <c r="AB748" s="9" t="e">
        <f t="shared" si="244"/>
        <v>#DIV/0!</v>
      </c>
    </row>
    <row r="749" spans="1:28" x14ac:dyDescent="0.45">
      <c r="A749" s="4"/>
      <c r="B749" s="1"/>
      <c r="C749" s="5">
        <f t="shared" si="227"/>
        <v>0</v>
      </c>
      <c r="D749" s="6" t="e">
        <f t="shared" si="228"/>
        <v>#DIV/0!</v>
      </c>
      <c r="E749" s="5">
        <f>(C749-AVERAGE($C$2:C749))/_xlfn.STDEV.S($C$2:C749)</f>
        <v>-0.10325923828689662</v>
      </c>
      <c r="F749" s="1">
        <f t="shared" si="229"/>
        <v>0</v>
      </c>
      <c r="G749" s="6" t="e">
        <f t="shared" si="230"/>
        <v>#DIV/0!</v>
      </c>
      <c r="H749" s="5">
        <f>(F749-AVERAGE($F$13:F749))/_xlfn.STDEV.S($F$13:F749)</f>
        <v>-0.26110683359710907</v>
      </c>
      <c r="I749" s="6">
        <f t="shared" si="231"/>
        <v>0</v>
      </c>
      <c r="J749" s="10" t="e">
        <f t="shared" si="232"/>
        <v>#DIV/0!</v>
      </c>
      <c r="K749" s="6" t="e">
        <f t="shared" si="233"/>
        <v>#DIV/0!</v>
      </c>
      <c r="L749" s="5" t="e">
        <f>(J749-AVERAGE($J$13:J749))/_xlfn.STDEV.S($J$13:J749)</f>
        <v>#DIV/0!</v>
      </c>
      <c r="M749" s="6" t="e">
        <f t="shared" si="234"/>
        <v>#DIV/0!</v>
      </c>
      <c r="N749" s="5" t="e">
        <f t="shared" si="235"/>
        <v>#DIV/0!</v>
      </c>
      <c r="Q749" s="8">
        <f t="shared" si="236"/>
        <v>0</v>
      </c>
      <c r="R749" s="9" t="e">
        <f t="shared" si="237"/>
        <v>#DIV/0!</v>
      </c>
      <c r="S749" s="8">
        <f>(Q749-AVERAGE($Q$2:Q749))/_xlfn.STDEV.S($Q$2:Q749)</f>
        <v>-0.24512812623022026</v>
      </c>
      <c r="T749">
        <f t="shared" si="238"/>
        <v>0</v>
      </c>
      <c r="U749" s="9" t="e">
        <f t="shared" si="239"/>
        <v>#DIV/0!</v>
      </c>
      <c r="V749" s="8">
        <f>(T749-AVERAGE($T$6:T749))/_xlfn.STDEV.S($T$6:T749)</f>
        <v>-0.22367889381576528</v>
      </c>
      <c r="W749" s="9">
        <f t="shared" si="240"/>
        <v>0</v>
      </c>
      <c r="X749" s="9" t="e">
        <f t="shared" si="241"/>
        <v>#DIV/0!</v>
      </c>
      <c r="Y749" s="9" t="e">
        <f t="shared" si="242"/>
        <v>#DIV/0!</v>
      </c>
      <c r="Z749" s="8" t="e">
        <f>(X749-AVERAGE($X$6:X749))/_xlfn.STDEV.S($X$6:X749)</f>
        <v>#DIV/0!</v>
      </c>
      <c r="AA749" s="9" t="e">
        <f t="shared" si="243"/>
        <v>#DIV/0!</v>
      </c>
      <c r="AB749" s="9" t="e">
        <f t="shared" si="244"/>
        <v>#DIV/0!</v>
      </c>
    </row>
    <row r="750" spans="1:28" x14ac:dyDescent="0.45">
      <c r="A750" s="4"/>
      <c r="B750" s="1"/>
      <c r="C750" s="5">
        <f t="shared" si="227"/>
        <v>0</v>
      </c>
      <c r="D750" s="6" t="e">
        <f t="shared" si="228"/>
        <v>#DIV/0!</v>
      </c>
      <c r="E750" s="5">
        <f>(C750-AVERAGE($C$2:C750))/_xlfn.STDEV.S($C$2:C750)</f>
        <v>-0.10318964061471775</v>
      </c>
      <c r="F750" s="1">
        <f t="shared" si="229"/>
        <v>0</v>
      </c>
      <c r="G750" s="6" t="e">
        <f t="shared" si="230"/>
        <v>#DIV/0!</v>
      </c>
      <c r="H750" s="5">
        <f>(F750-AVERAGE($F$13:F750))/_xlfn.STDEV.S($F$13:F750)</f>
        <v>-0.26091804421411419</v>
      </c>
      <c r="I750" s="6">
        <f t="shared" si="231"/>
        <v>0</v>
      </c>
      <c r="J750" s="10" t="e">
        <f t="shared" si="232"/>
        <v>#DIV/0!</v>
      </c>
      <c r="K750" s="6" t="e">
        <f t="shared" si="233"/>
        <v>#DIV/0!</v>
      </c>
      <c r="L750" s="5" t="e">
        <f>(J750-AVERAGE($J$13:J750))/_xlfn.STDEV.S($J$13:J750)</f>
        <v>#DIV/0!</v>
      </c>
      <c r="M750" s="6" t="e">
        <f t="shared" si="234"/>
        <v>#DIV/0!</v>
      </c>
      <c r="N750" s="5" t="e">
        <f t="shared" si="235"/>
        <v>#DIV/0!</v>
      </c>
      <c r="Q750" s="8">
        <f t="shared" si="236"/>
        <v>0</v>
      </c>
      <c r="R750" s="9" t="e">
        <f t="shared" si="237"/>
        <v>#DIV/0!</v>
      </c>
      <c r="S750" s="8">
        <f>(Q750-AVERAGE($Q$2:Q750))/_xlfn.STDEV.S($Q$2:Q750)</f>
        <v>-0.24495481496724214</v>
      </c>
      <c r="T750">
        <f t="shared" si="238"/>
        <v>0</v>
      </c>
      <c r="U750" s="9" t="e">
        <f t="shared" si="239"/>
        <v>#DIV/0!</v>
      </c>
      <c r="V750" s="8">
        <f>(T750-AVERAGE($T$6:T750))/_xlfn.STDEV.S($T$6:T750)</f>
        <v>-0.22352140972182799</v>
      </c>
      <c r="W750" s="9">
        <f t="shared" si="240"/>
        <v>0</v>
      </c>
      <c r="X750" s="9" t="e">
        <f t="shared" si="241"/>
        <v>#DIV/0!</v>
      </c>
      <c r="Y750" s="9" t="e">
        <f t="shared" si="242"/>
        <v>#DIV/0!</v>
      </c>
      <c r="Z750" s="8" t="e">
        <f>(X750-AVERAGE($X$6:X750))/_xlfn.STDEV.S($X$6:X750)</f>
        <v>#DIV/0!</v>
      </c>
      <c r="AA750" s="9" t="e">
        <f t="shared" si="243"/>
        <v>#DIV/0!</v>
      </c>
      <c r="AB750" s="9" t="e">
        <f t="shared" si="244"/>
        <v>#DIV/0!</v>
      </c>
    </row>
    <row r="751" spans="1:28" x14ac:dyDescent="0.45">
      <c r="A751" s="4"/>
      <c r="B751" s="1"/>
      <c r="C751" s="5">
        <f t="shared" si="227"/>
        <v>0</v>
      </c>
      <c r="D751" s="6" t="e">
        <f t="shared" si="228"/>
        <v>#DIV/0!</v>
      </c>
      <c r="E751" s="5">
        <f>(C751-AVERAGE($C$2:C751))/_xlfn.STDEV.S($C$2:C751)</f>
        <v>-0.10312018348379406</v>
      </c>
      <c r="F751" s="1">
        <f t="shared" si="229"/>
        <v>0</v>
      </c>
      <c r="G751" s="6" t="e">
        <f t="shared" si="230"/>
        <v>#DIV/0!</v>
      </c>
      <c r="H751" s="5">
        <f>(F751-AVERAGE($F$13:F751))/_xlfn.STDEV.S($F$13:F751)</f>
        <v>-0.26072966378717688</v>
      </c>
      <c r="I751" s="6">
        <f t="shared" si="231"/>
        <v>0</v>
      </c>
      <c r="J751" s="10" t="e">
        <f t="shared" si="232"/>
        <v>#DIV/0!</v>
      </c>
      <c r="K751" s="6" t="e">
        <f t="shared" si="233"/>
        <v>#DIV/0!</v>
      </c>
      <c r="L751" s="5" t="e">
        <f>(J751-AVERAGE($J$13:J751))/_xlfn.STDEV.S($J$13:J751)</f>
        <v>#DIV/0!</v>
      </c>
      <c r="M751" s="6" t="e">
        <f t="shared" si="234"/>
        <v>#DIV/0!</v>
      </c>
      <c r="N751" s="5" t="e">
        <f t="shared" si="235"/>
        <v>#DIV/0!</v>
      </c>
      <c r="Q751" s="8">
        <f t="shared" si="236"/>
        <v>0</v>
      </c>
      <c r="R751" s="9" t="e">
        <f t="shared" si="237"/>
        <v>#DIV/0!</v>
      </c>
      <c r="S751" s="8">
        <f>(Q751-AVERAGE($Q$2:Q751))/_xlfn.STDEV.S($Q$2:Q751)</f>
        <v>-0.24478187082466948</v>
      </c>
      <c r="T751">
        <f t="shared" si="238"/>
        <v>0</v>
      </c>
      <c r="U751" s="9" t="e">
        <f t="shared" si="239"/>
        <v>#DIV/0!</v>
      </c>
      <c r="V751" s="8">
        <f>(T751-AVERAGE($T$6:T751))/_xlfn.STDEV.S($T$6:T751)</f>
        <v>-0.22336425782277966</v>
      </c>
      <c r="W751" s="9">
        <f t="shared" si="240"/>
        <v>0</v>
      </c>
      <c r="X751" s="9" t="e">
        <f t="shared" si="241"/>
        <v>#DIV/0!</v>
      </c>
      <c r="Y751" s="9" t="e">
        <f t="shared" si="242"/>
        <v>#DIV/0!</v>
      </c>
      <c r="Z751" s="8" t="e">
        <f>(X751-AVERAGE($X$6:X751))/_xlfn.STDEV.S($X$6:X751)</f>
        <v>#DIV/0!</v>
      </c>
      <c r="AA751" s="9" t="e">
        <f t="shared" si="243"/>
        <v>#DIV/0!</v>
      </c>
      <c r="AB751" s="9" t="e">
        <f t="shared" si="244"/>
        <v>#DIV/0!</v>
      </c>
    </row>
    <row r="752" spans="1:28" x14ac:dyDescent="0.45">
      <c r="A752" s="4"/>
      <c r="B752" s="1"/>
      <c r="C752" s="5">
        <f t="shared" si="227"/>
        <v>0</v>
      </c>
      <c r="D752" s="6" t="e">
        <f t="shared" si="228"/>
        <v>#DIV/0!</v>
      </c>
      <c r="E752" s="5">
        <f>(C752-AVERAGE($C$2:C752))/_xlfn.STDEV.S($C$2:C752)</f>
        <v>-0.10305086642175328</v>
      </c>
      <c r="F752" s="1">
        <f t="shared" si="229"/>
        <v>0</v>
      </c>
      <c r="G752" s="6" t="e">
        <f t="shared" si="230"/>
        <v>#DIV/0!</v>
      </c>
      <c r="H752" s="5">
        <f>(F752-AVERAGE($F$13:F752))/_xlfn.STDEV.S($F$13:F752)</f>
        <v>-0.26054169084181233</v>
      </c>
      <c r="I752" s="6">
        <f t="shared" si="231"/>
        <v>0</v>
      </c>
      <c r="J752" s="10" t="e">
        <f t="shared" si="232"/>
        <v>#DIV/0!</v>
      </c>
      <c r="K752" s="6" t="e">
        <f t="shared" si="233"/>
        <v>#DIV/0!</v>
      </c>
      <c r="L752" s="5" t="e">
        <f>(J752-AVERAGE($J$13:J752))/_xlfn.STDEV.S($J$13:J752)</f>
        <v>#DIV/0!</v>
      </c>
      <c r="M752" s="6" t="e">
        <f t="shared" si="234"/>
        <v>#DIV/0!</v>
      </c>
      <c r="N752" s="5" t="e">
        <f t="shared" si="235"/>
        <v>#DIV/0!</v>
      </c>
      <c r="Q752" s="8">
        <f t="shared" si="236"/>
        <v>0</v>
      </c>
      <c r="R752" s="9" t="e">
        <f t="shared" si="237"/>
        <v>#DIV/0!</v>
      </c>
      <c r="S752" s="8">
        <f>(Q752-AVERAGE($Q$2:Q752))/_xlfn.STDEV.S($Q$2:Q752)</f>
        <v>-0.24460929250811586</v>
      </c>
      <c r="T752">
        <f t="shared" si="238"/>
        <v>0</v>
      </c>
      <c r="U752" s="9" t="e">
        <f t="shared" si="239"/>
        <v>#DIV/0!</v>
      </c>
      <c r="V752" s="8">
        <f>(T752-AVERAGE($T$6:T752))/_xlfn.STDEV.S($T$6:T752)</f>
        <v>-0.22320743695229381</v>
      </c>
      <c r="W752" s="9">
        <f t="shared" si="240"/>
        <v>0</v>
      </c>
      <c r="X752" s="9" t="e">
        <f t="shared" si="241"/>
        <v>#DIV/0!</v>
      </c>
      <c r="Y752" s="9" t="e">
        <f t="shared" si="242"/>
        <v>#DIV/0!</v>
      </c>
      <c r="Z752" s="8" t="e">
        <f>(X752-AVERAGE($X$6:X752))/_xlfn.STDEV.S($X$6:X752)</f>
        <v>#DIV/0!</v>
      </c>
      <c r="AA752" s="9" t="e">
        <f t="shared" si="243"/>
        <v>#DIV/0!</v>
      </c>
      <c r="AB752" s="9" t="e">
        <f t="shared" si="244"/>
        <v>#DIV/0!</v>
      </c>
    </row>
    <row r="753" spans="1:28" x14ac:dyDescent="0.45">
      <c r="A753" s="4"/>
      <c r="B753" s="1"/>
      <c r="C753" s="5">
        <f t="shared" si="227"/>
        <v>0</v>
      </c>
      <c r="D753" s="6" t="e">
        <f t="shared" si="228"/>
        <v>#DIV/0!</v>
      </c>
      <c r="E753" s="5">
        <f>(C753-AVERAGE($C$2:C753))/_xlfn.STDEV.S($C$2:C753)</f>
        <v>-0.1029816889584429</v>
      </c>
      <c r="F753" s="1">
        <f t="shared" si="229"/>
        <v>0</v>
      </c>
      <c r="G753" s="6" t="e">
        <f t="shared" si="230"/>
        <v>#DIV/0!</v>
      </c>
      <c r="H753" s="5">
        <f>(F753-AVERAGE($F$13:F753))/_xlfn.STDEV.S($F$13:F753)</f>
        <v>-0.26035412391096846</v>
      </c>
      <c r="I753" s="6">
        <f t="shared" si="231"/>
        <v>0</v>
      </c>
      <c r="J753" s="10" t="e">
        <f t="shared" si="232"/>
        <v>#DIV/0!</v>
      </c>
      <c r="K753" s="6" t="e">
        <f t="shared" si="233"/>
        <v>#DIV/0!</v>
      </c>
      <c r="L753" s="5" t="e">
        <f>(J753-AVERAGE($J$13:J753))/_xlfn.STDEV.S($J$13:J753)</f>
        <v>#DIV/0!</v>
      </c>
      <c r="M753" s="6" t="e">
        <f t="shared" si="234"/>
        <v>#DIV/0!</v>
      </c>
      <c r="N753" s="5" t="e">
        <f t="shared" si="235"/>
        <v>#DIV/0!</v>
      </c>
      <c r="Q753" s="8">
        <f t="shared" si="236"/>
        <v>0</v>
      </c>
      <c r="R753" s="9" t="e">
        <f t="shared" si="237"/>
        <v>#DIV/0!</v>
      </c>
      <c r="S753" s="8">
        <f>(Q753-AVERAGE($Q$2:Q753))/_xlfn.STDEV.S($Q$2:Q753)</f>
        <v>-0.24443707872957571</v>
      </c>
      <c r="T753">
        <f t="shared" si="238"/>
        <v>0</v>
      </c>
      <c r="U753" s="9" t="e">
        <f t="shared" si="239"/>
        <v>#DIV/0!</v>
      </c>
      <c r="V753" s="8">
        <f>(T753-AVERAGE($T$6:T753))/_xlfn.STDEV.S($T$6:T753)</f>
        <v>-0.22305094594976935</v>
      </c>
      <c r="W753" s="9">
        <f t="shared" si="240"/>
        <v>0</v>
      </c>
      <c r="X753" s="9" t="e">
        <f t="shared" si="241"/>
        <v>#DIV/0!</v>
      </c>
      <c r="Y753" s="9" t="e">
        <f t="shared" si="242"/>
        <v>#DIV/0!</v>
      </c>
      <c r="Z753" s="8" t="e">
        <f>(X753-AVERAGE($X$6:X753))/_xlfn.STDEV.S($X$6:X753)</f>
        <v>#DIV/0!</v>
      </c>
      <c r="AA753" s="9" t="e">
        <f t="shared" si="243"/>
        <v>#DIV/0!</v>
      </c>
      <c r="AB753" s="9" t="e">
        <f t="shared" si="244"/>
        <v>#DIV/0!</v>
      </c>
    </row>
    <row r="754" spans="1:28" x14ac:dyDescent="0.45">
      <c r="A754" s="4"/>
      <c r="B754" s="1"/>
      <c r="C754" s="5">
        <f t="shared" si="227"/>
        <v>0</v>
      </c>
      <c r="D754" s="6" t="e">
        <f t="shared" si="228"/>
        <v>#DIV/0!</v>
      </c>
      <c r="E754" s="5">
        <f>(C754-AVERAGE($C$2:C754))/_xlfn.STDEV.S($C$2:C754)</f>
        <v>-0.10291265062591677</v>
      </c>
      <c r="F754" s="1">
        <f t="shared" si="229"/>
        <v>0</v>
      </c>
      <c r="G754" s="6" t="e">
        <f t="shared" si="230"/>
        <v>#DIV/0!</v>
      </c>
      <c r="H754" s="5">
        <f>(F754-AVERAGE($F$13:F754))/_xlfn.STDEV.S($F$13:F754)</f>
        <v>-0.26016696153497776</v>
      </c>
      <c r="I754" s="6">
        <f t="shared" si="231"/>
        <v>0</v>
      </c>
      <c r="J754" s="10" t="e">
        <f t="shared" si="232"/>
        <v>#DIV/0!</v>
      </c>
      <c r="K754" s="6" t="e">
        <f t="shared" si="233"/>
        <v>#DIV/0!</v>
      </c>
      <c r="L754" s="5" t="e">
        <f>(J754-AVERAGE($J$13:J754))/_xlfn.STDEV.S($J$13:J754)</f>
        <v>#DIV/0!</v>
      </c>
      <c r="M754" s="6" t="e">
        <f t="shared" si="234"/>
        <v>#DIV/0!</v>
      </c>
      <c r="N754" s="5" t="e">
        <f t="shared" si="235"/>
        <v>#DIV/0!</v>
      </c>
      <c r="Q754" s="8">
        <f t="shared" si="236"/>
        <v>0</v>
      </c>
      <c r="R754" s="9" t="e">
        <f t="shared" si="237"/>
        <v>#DIV/0!</v>
      </c>
      <c r="S754" s="8">
        <f>(Q754-AVERAGE($Q$2:Q754))/_xlfn.STDEV.S($Q$2:Q754)</f>
        <v>-0.24426522820738378</v>
      </c>
      <c r="T754">
        <f t="shared" si="238"/>
        <v>0</v>
      </c>
      <c r="U754" s="9" t="e">
        <f t="shared" si="239"/>
        <v>#DIV/0!</v>
      </c>
      <c r="V754" s="8">
        <f>(T754-AVERAGE($T$6:T754))/_xlfn.STDEV.S($T$6:T754)</f>
        <v>-0.22289478366029444</v>
      </c>
      <c r="W754" s="9">
        <f t="shared" si="240"/>
        <v>0</v>
      </c>
      <c r="X754" s="9" t="e">
        <f t="shared" si="241"/>
        <v>#DIV/0!</v>
      </c>
      <c r="Y754" s="9" t="e">
        <f t="shared" si="242"/>
        <v>#DIV/0!</v>
      </c>
      <c r="Z754" s="8" t="e">
        <f>(X754-AVERAGE($X$6:X754))/_xlfn.STDEV.S($X$6:X754)</f>
        <v>#DIV/0!</v>
      </c>
      <c r="AA754" s="9" t="e">
        <f t="shared" si="243"/>
        <v>#DIV/0!</v>
      </c>
      <c r="AB754" s="9" t="e">
        <f t="shared" si="244"/>
        <v>#DIV/0!</v>
      </c>
    </row>
    <row r="755" spans="1:28" x14ac:dyDescent="0.45">
      <c r="A755" s="4"/>
      <c r="B755" s="1"/>
      <c r="C755" s="5">
        <f t="shared" si="227"/>
        <v>0</v>
      </c>
      <c r="D755" s="6" t="e">
        <f t="shared" si="228"/>
        <v>#DIV/0!</v>
      </c>
      <c r="E755" s="5">
        <f>(C755-AVERAGE($C$2:C755))/_xlfn.STDEV.S($C$2:C755)</f>
        <v>-0.10284375095842198</v>
      </c>
      <c r="F755" s="1">
        <f t="shared" si="229"/>
        <v>0</v>
      </c>
      <c r="G755" s="6" t="e">
        <f t="shared" si="230"/>
        <v>#DIV/0!</v>
      </c>
      <c r="H755" s="5">
        <f>(F755-AVERAGE($F$13:F755))/_xlfn.STDEV.S($F$13:F755)</f>
        <v>-0.25998020226150964</v>
      </c>
      <c r="I755" s="6">
        <f t="shared" si="231"/>
        <v>0</v>
      </c>
      <c r="J755" s="10" t="e">
        <f t="shared" si="232"/>
        <v>#DIV/0!</v>
      </c>
      <c r="K755" s="6" t="e">
        <f t="shared" si="233"/>
        <v>#DIV/0!</v>
      </c>
      <c r="L755" s="5" t="e">
        <f>(J755-AVERAGE($J$13:J755))/_xlfn.STDEV.S($J$13:J755)</f>
        <v>#DIV/0!</v>
      </c>
      <c r="M755" s="6" t="e">
        <f t="shared" si="234"/>
        <v>#DIV/0!</v>
      </c>
      <c r="N755" s="5" t="e">
        <f t="shared" si="235"/>
        <v>#DIV/0!</v>
      </c>
      <c r="Q755" s="8">
        <f t="shared" si="236"/>
        <v>0</v>
      </c>
      <c r="R755" s="9" t="e">
        <f t="shared" si="237"/>
        <v>#DIV/0!</v>
      </c>
      <c r="S755" s="8">
        <f>(Q755-AVERAGE($Q$2:Q755))/_xlfn.STDEV.S($Q$2:Q755)</f>
        <v>-0.24409373966617509</v>
      </c>
      <c r="T755">
        <f t="shared" si="238"/>
        <v>0</v>
      </c>
      <c r="U755" s="9" t="e">
        <f t="shared" si="239"/>
        <v>#DIV/0!</v>
      </c>
      <c r="V755" s="8">
        <f>(T755-AVERAGE($T$6:T755))/_xlfn.STDEV.S($T$6:T755)</f>
        <v>-0.22273894893461038</v>
      </c>
      <c r="W755" s="9">
        <f t="shared" si="240"/>
        <v>0</v>
      </c>
      <c r="X755" s="9" t="e">
        <f t="shared" si="241"/>
        <v>#DIV/0!</v>
      </c>
      <c r="Y755" s="9" t="e">
        <f t="shared" si="242"/>
        <v>#DIV/0!</v>
      </c>
      <c r="Z755" s="8" t="e">
        <f>(X755-AVERAGE($X$6:X755))/_xlfn.STDEV.S($X$6:X755)</f>
        <v>#DIV/0!</v>
      </c>
      <c r="AA755" s="9" t="e">
        <f t="shared" si="243"/>
        <v>#DIV/0!</v>
      </c>
      <c r="AB755" s="9" t="e">
        <f t="shared" si="244"/>
        <v>#DIV/0!</v>
      </c>
    </row>
    <row r="756" spans="1:28" x14ac:dyDescent="0.45">
      <c r="A756" s="4"/>
      <c r="B756" s="1"/>
      <c r="C756" s="5">
        <f t="shared" si="227"/>
        <v>0</v>
      </c>
      <c r="D756" s="6" t="e">
        <f t="shared" si="228"/>
        <v>#DIV/0!</v>
      </c>
      <c r="E756" s="5">
        <f>(C756-AVERAGE($C$2:C756))/_xlfn.STDEV.S($C$2:C756)</f>
        <v>-0.10277498949238545</v>
      </c>
      <c r="F756" s="1">
        <f t="shared" si="229"/>
        <v>0</v>
      </c>
      <c r="G756" s="6" t="e">
        <f t="shared" si="230"/>
        <v>#DIV/0!</v>
      </c>
      <c r="H756" s="5">
        <f>(F756-AVERAGE($F$13:F756))/_xlfn.STDEV.S($F$13:F756)</f>
        <v>-0.25979384464552274</v>
      </c>
      <c r="I756" s="6">
        <f t="shared" si="231"/>
        <v>0</v>
      </c>
      <c r="J756" s="10" t="e">
        <f t="shared" si="232"/>
        <v>#DIV/0!</v>
      </c>
      <c r="K756" s="6" t="e">
        <f t="shared" si="233"/>
        <v>#DIV/0!</v>
      </c>
      <c r="L756" s="5" t="e">
        <f>(J756-AVERAGE($J$13:J756))/_xlfn.STDEV.S($J$13:J756)</f>
        <v>#DIV/0!</v>
      </c>
      <c r="M756" s="6" t="e">
        <f t="shared" si="234"/>
        <v>#DIV/0!</v>
      </c>
      <c r="N756" s="5" t="e">
        <f t="shared" si="235"/>
        <v>#DIV/0!</v>
      </c>
      <c r="Q756" s="8">
        <f t="shared" si="236"/>
        <v>0</v>
      </c>
      <c r="R756" s="9" t="e">
        <f t="shared" si="237"/>
        <v>#DIV/0!</v>
      </c>
      <c r="S756" s="8">
        <f>(Q756-AVERAGE($Q$2:Q756))/_xlfn.STDEV.S($Q$2:Q756)</f>
        <v>-0.24392261183684522</v>
      </c>
      <c r="T756">
        <f t="shared" si="238"/>
        <v>0</v>
      </c>
      <c r="U756" s="9" t="e">
        <f t="shared" si="239"/>
        <v>#DIV/0!</v>
      </c>
      <c r="V756" s="8">
        <f>(T756-AVERAGE($T$6:T756))/_xlfn.STDEV.S($T$6:T756)</f>
        <v>-0.22258344062907662</v>
      </c>
      <c r="W756" s="9">
        <f t="shared" si="240"/>
        <v>0</v>
      </c>
      <c r="X756" s="9" t="e">
        <f t="shared" si="241"/>
        <v>#DIV/0!</v>
      </c>
      <c r="Y756" s="9" t="e">
        <f t="shared" si="242"/>
        <v>#DIV/0!</v>
      </c>
      <c r="Z756" s="8" t="e">
        <f>(X756-AVERAGE($X$6:X756))/_xlfn.STDEV.S($X$6:X756)</f>
        <v>#DIV/0!</v>
      </c>
      <c r="AA756" s="9" t="e">
        <f t="shared" si="243"/>
        <v>#DIV/0!</v>
      </c>
      <c r="AB756" s="9" t="e">
        <f t="shared" si="244"/>
        <v>#DIV/0!</v>
      </c>
    </row>
    <row r="757" spans="1:28" x14ac:dyDescent="0.45">
      <c r="A757" s="4"/>
      <c r="B757" s="1"/>
      <c r="C757" s="5">
        <f t="shared" si="227"/>
        <v>0</v>
      </c>
      <c r="D757" s="6" t="e">
        <f t="shared" si="228"/>
        <v>#DIV/0!</v>
      </c>
      <c r="E757" s="5">
        <f>(C757-AVERAGE($C$2:C757))/_xlfn.STDEV.S($C$2:C757)</f>
        <v>-0.10270636576640102</v>
      </c>
      <c r="F757" s="1">
        <f t="shared" si="229"/>
        <v>0</v>
      </c>
      <c r="G757" s="6" t="e">
        <f t="shared" si="230"/>
        <v>#DIV/0!</v>
      </c>
      <c r="H757" s="5">
        <f>(F757-AVERAGE($F$13:F757))/_xlfn.STDEV.S($F$13:F757)</f>
        <v>-0.25960788724921868</v>
      </c>
      <c r="I757" s="6">
        <f t="shared" si="231"/>
        <v>0</v>
      </c>
      <c r="J757" s="10" t="e">
        <f t="shared" si="232"/>
        <v>#DIV/0!</v>
      </c>
      <c r="K757" s="6" t="e">
        <f t="shared" si="233"/>
        <v>#DIV/0!</v>
      </c>
      <c r="L757" s="5" t="e">
        <f>(J757-AVERAGE($J$13:J757))/_xlfn.STDEV.S($J$13:J757)</f>
        <v>#DIV/0!</v>
      </c>
      <c r="M757" s="6" t="e">
        <f t="shared" si="234"/>
        <v>#DIV/0!</v>
      </c>
      <c r="N757" s="5" t="e">
        <f t="shared" si="235"/>
        <v>#DIV/0!</v>
      </c>
      <c r="Q757" s="8">
        <f t="shared" si="236"/>
        <v>0</v>
      </c>
      <c r="R757" s="9" t="e">
        <f t="shared" si="237"/>
        <v>#DIV/0!</v>
      </c>
      <c r="S757" s="8">
        <f>(Q757-AVERAGE($Q$2:Q757))/_xlfn.STDEV.S($Q$2:Q757)</f>
        <v>-0.24375184345651066</v>
      </c>
      <c r="T757">
        <f t="shared" si="238"/>
        <v>0</v>
      </c>
      <c r="U757" s="9" t="e">
        <f t="shared" si="239"/>
        <v>#DIV/0!</v>
      </c>
      <c r="V757" s="8">
        <f>(T757-AVERAGE($T$6:T757))/_xlfn.STDEV.S($T$6:T757)</f>
        <v>-0.22242825760563492</v>
      </c>
      <c r="W757" s="9">
        <f t="shared" si="240"/>
        <v>0</v>
      </c>
      <c r="X757" s="9" t="e">
        <f t="shared" si="241"/>
        <v>#DIV/0!</v>
      </c>
      <c r="Y757" s="9" t="e">
        <f t="shared" si="242"/>
        <v>#DIV/0!</v>
      </c>
      <c r="Z757" s="8" t="e">
        <f>(X757-AVERAGE($X$6:X757))/_xlfn.STDEV.S($X$6:X757)</f>
        <v>#DIV/0!</v>
      </c>
      <c r="AA757" s="9" t="e">
        <f t="shared" si="243"/>
        <v>#DIV/0!</v>
      </c>
      <c r="AB757" s="9" t="e">
        <f t="shared" si="244"/>
        <v>#DIV/0!</v>
      </c>
    </row>
    <row r="758" spans="1:28" x14ac:dyDescent="0.45">
      <c r="A758" s="4"/>
      <c r="B758" s="1"/>
      <c r="C758" s="5">
        <f t="shared" si="227"/>
        <v>0</v>
      </c>
      <c r="D758" s="6" t="e">
        <f t="shared" si="228"/>
        <v>#DIV/0!</v>
      </c>
      <c r="E758" s="5">
        <f>(C758-AVERAGE($C$2:C758))/_xlfn.STDEV.S($C$2:C758)</f>
        <v>-0.10263787932121622</v>
      </c>
      <c r="F758" s="1">
        <f t="shared" si="229"/>
        <v>0</v>
      </c>
      <c r="G758" s="6" t="e">
        <f t="shared" si="230"/>
        <v>#DIV/0!</v>
      </c>
      <c r="H758" s="5">
        <f>(F758-AVERAGE($F$13:F758))/_xlfn.STDEV.S($F$13:F758)</f>
        <v>-0.25942232864199449</v>
      </c>
      <c r="I758" s="6">
        <f t="shared" si="231"/>
        <v>0</v>
      </c>
      <c r="J758" s="10" t="e">
        <f t="shared" si="232"/>
        <v>#DIV/0!</v>
      </c>
      <c r="K758" s="6" t="e">
        <f t="shared" si="233"/>
        <v>#DIV/0!</v>
      </c>
      <c r="L758" s="5" t="e">
        <f>(J758-AVERAGE($J$13:J758))/_xlfn.STDEV.S($J$13:J758)</f>
        <v>#DIV/0!</v>
      </c>
      <c r="M758" s="6" t="e">
        <f t="shared" si="234"/>
        <v>#DIV/0!</v>
      </c>
      <c r="N758" s="5" t="e">
        <f t="shared" si="235"/>
        <v>#DIV/0!</v>
      </c>
      <c r="Q758" s="8">
        <f t="shared" si="236"/>
        <v>0</v>
      </c>
      <c r="R758" s="9" t="e">
        <f t="shared" si="237"/>
        <v>#DIV/0!</v>
      </c>
      <c r="S758" s="8">
        <f>(Q758-AVERAGE($Q$2:Q758))/_xlfn.STDEV.S($Q$2:Q758)</f>
        <v>-0.24358143326846995</v>
      </c>
      <c r="T758">
        <f t="shared" si="238"/>
        <v>0</v>
      </c>
      <c r="U758" s="9" t="e">
        <f t="shared" si="239"/>
        <v>#DIV/0!</v>
      </c>
      <c r="V758" s="8">
        <f>(T758-AVERAGE($T$6:T758))/_xlfn.STDEV.S($T$6:T758)</f>
        <v>-0.2222733987317749</v>
      </c>
      <c r="W758" s="9">
        <f t="shared" si="240"/>
        <v>0</v>
      </c>
      <c r="X758" s="9" t="e">
        <f t="shared" si="241"/>
        <v>#DIV/0!</v>
      </c>
      <c r="Y758" s="9" t="e">
        <f t="shared" si="242"/>
        <v>#DIV/0!</v>
      </c>
      <c r="Z758" s="8" t="e">
        <f>(X758-AVERAGE($X$6:X758))/_xlfn.STDEV.S($X$6:X758)</f>
        <v>#DIV/0!</v>
      </c>
      <c r="AA758" s="9" t="e">
        <f t="shared" si="243"/>
        <v>#DIV/0!</v>
      </c>
      <c r="AB758" s="9" t="e">
        <f t="shared" si="244"/>
        <v>#DIV/0!</v>
      </c>
    </row>
    <row r="759" spans="1:28" x14ac:dyDescent="0.45">
      <c r="A759" s="4"/>
      <c r="B759" s="1"/>
      <c r="C759" s="5">
        <f t="shared" si="227"/>
        <v>0</v>
      </c>
      <c r="D759" s="6" t="e">
        <f t="shared" si="228"/>
        <v>#DIV/0!</v>
      </c>
      <c r="E759" s="5">
        <f>(C759-AVERAGE($C$2:C759))/_xlfn.STDEV.S($C$2:C759)</f>
        <v>-0.10256952969971962</v>
      </c>
      <c r="F759" s="1">
        <f t="shared" si="229"/>
        <v>0</v>
      </c>
      <c r="G759" s="6" t="e">
        <f t="shared" si="230"/>
        <v>#DIV/0!</v>
      </c>
      <c r="H759" s="5">
        <f>(F759-AVERAGE($F$13:F759))/_xlfn.STDEV.S($F$13:F759)</f>
        <v>-0.25923716740039709</v>
      </c>
      <c r="I759" s="6">
        <f t="shared" si="231"/>
        <v>0</v>
      </c>
      <c r="J759" s="10" t="e">
        <f t="shared" si="232"/>
        <v>#DIV/0!</v>
      </c>
      <c r="K759" s="6" t="e">
        <f t="shared" si="233"/>
        <v>#DIV/0!</v>
      </c>
      <c r="L759" s="5" t="e">
        <f>(J759-AVERAGE($J$13:J759))/_xlfn.STDEV.S($J$13:J759)</f>
        <v>#DIV/0!</v>
      </c>
      <c r="M759" s="6" t="e">
        <f t="shared" si="234"/>
        <v>#DIV/0!</v>
      </c>
      <c r="N759" s="5" t="e">
        <f t="shared" si="235"/>
        <v>#DIV/0!</v>
      </c>
      <c r="Q759" s="8">
        <f t="shared" si="236"/>
        <v>0</v>
      </c>
      <c r="R759" s="9" t="e">
        <f t="shared" si="237"/>
        <v>#DIV/0!</v>
      </c>
      <c r="S759" s="8">
        <f>(Q759-AVERAGE($Q$2:Q759))/_xlfn.STDEV.S($Q$2:Q759)</f>
        <v>-0.24341138002216448</v>
      </c>
      <c r="T759">
        <f t="shared" si="238"/>
        <v>0</v>
      </c>
      <c r="U759" s="9" t="e">
        <f t="shared" si="239"/>
        <v>#DIV/0!</v>
      </c>
      <c r="V759" s="8">
        <f>(T759-AVERAGE($T$6:T759))/_xlfn.STDEV.S($T$6:T759)</f>
        <v>-0.22211886288049876</v>
      </c>
      <c r="W759" s="9">
        <f t="shared" si="240"/>
        <v>0</v>
      </c>
      <c r="X759" s="9" t="e">
        <f t="shared" si="241"/>
        <v>#DIV/0!</v>
      </c>
      <c r="Y759" s="9" t="e">
        <f t="shared" si="242"/>
        <v>#DIV/0!</v>
      </c>
      <c r="Z759" s="8" t="e">
        <f>(X759-AVERAGE($X$6:X759))/_xlfn.STDEV.S($X$6:X759)</f>
        <v>#DIV/0!</v>
      </c>
      <c r="AA759" s="9" t="e">
        <f t="shared" si="243"/>
        <v>#DIV/0!</v>
      </c>
      <c r="AB759" s="9" t="e">
        <f t="shared" si="244"/>
        <v>#DIV/0!</v>
      </c>
    </row>
    <row r="760" spans="1:28" x14ac:dyDescent="0.45">
      <c r="A760" s="4"/>
      <c r="B760" s="1"/>
      <c r="C760" s="5">
        <f t="shared" si="227"/>
        <v>0</v>
      </c>
      <c r="D760" s="6" t="e">
        <f t="shared" si="228"/>
        <v>#DIV/0!</v>
      </c>
      <c r="E760" s="5">
        <f>(C760-AVERAGE($C$2:C760))/_xlfn.STDEV.S($C$2:C760)</f>
        <v>-0.10250131644692784</v>
      </c>
      <c r="F760" s="1">
        <f t="shared" si="229"/>
        <v>0</v>
      </c>
      <c r="G760" s="6" t="e">
        <f t="shared" si="230"/>
        <v>#DIV/0!</v>
      </c>
      <c r="H760" s="5">
        <f>(F760-AVERAGE($F$13:F760))/_xlfn.STDEV.S($F$13:F760)</f>
        <v>-0.25905240210807734</v>
      </c>
      <c r="I760" s="6">
        <f t="shared" si="231"/>
        <v>0</v>
      </c>
      <c r="J760" s="10" t="e">
        <f t="shared" si="232"/>
        <v>#DIV/0!</v>
      </c>
      <c r="K760" s="6" t="e">
        <f t="shared" si="233"/>
        <v>#DIV/0!</v>
      </c>
      <c r="L760" s="5" t="e">
        <f>(J760-AVERAGE($J$13:J760))/_xlfn.STDEV.S($J$13:J760)</f>
        <v>#DIV/0!</v>
      </c>
      <c r="M760" s="6" t="e">
        <f t="shared" si="234"/>
        <v>#DIV/0!</v>
      </c>
      <c r="N760" s="5" t="e">
        <f t="shared" si="235"/>
        <v>#DIV/0!</v>
      </c>
      <c r="Q760" s="8">
        <f t="shared" si="236"/>
        <v>0</v>
      </c>
      <c r="R760" s="9" t="e">
        <f t="shared" si="237"/>
        <v>#DIV/0!</v>
      </c>
      <c r="S760" s="8">
        <f>(Q760-AVERAGE($Q$2:Q760))/_xlfn.STDEV.S($Q$2:Q760)</f>
        <v>-0.24324168247314037</v>
      </c>
      <c r="T760">
        <f t="shared" si="238"/>
        <v>0</v>
      </c>
      <c r="U760" s="9" t="e">
        <f t="shared" si="239"/>
        <v>#DIV/0!</v>
      </c>
      <c r="V760" s="8">
        <f>(T760-AVERAGE($T$6:T760))/_xlfn.STDEV.S($T$6:T760)</f>
        <v>-0.22196464893028742</v>
      </c>
      <c r="W760" s="9">
        <f t="shared" si="240"/>
        <v>0</v>
      </c>
      <c r="X760" s="9" t="e">
        <f t="shared" si="241"/>
        <v>#DIV/0!</v>
      </c>
      <c r="Y760" s="9" t="e">
        <f t="shared" si="242"/>
        <v>#DIV/0!</v>
      </c>
      <c r="Z760" s="8" t="e">
        <f>(X760-AVERAGE($X$6:X760))/_xlfn.STDEV.S($X$6:X760)</f>
        <v>#DIV/0!</v>
      </c>
      <c r="AA760" s="9" t="e">
        <f t="shared" si="243"/>
        <v>#DIV/0!</v>
      </c>
      <c r="AB760" s="9" t="e">
        <f t="shared" si="244"/>
        <v>#DIV/0!</v>
      </c>
    </row>
    <row r="761" spans="1:28" x14ac:dyDescent="0.45">
      <c r="A761" s="4"/>
      <c r="B761" s="1"/>
      <c r="C761" s="5">
        <f t="shared" si="227"/>
        <v>0</v>
      </c>
      <c r="D761" s="6" t="e">
        <f t="shared" si="228"/>
        <v>#DIV/0!</v>
      </c>
      <c r="E761" s="5">
        <f>(C761-AVERAGE($C$2:C761))/_xlfn.STDEV.S($C$2:C761)</f>
        <v>-0.10243323910997285</v>
      </c>
      <c r="F761" s="1">
        <f t="shared" si="229"/>
        <v>0</v>
      </c>
      <c r="G761" s="6" t="e">
        <f t="shared" si="230"/>
        <v>#DIV/0!</v>
      </c>
      <c r="H761" s="5">
        <f>(F761-AVERAGE($F$13:F761))/_xlfn.STDEV.S($F$13:F761)</f>
        <v>-0.2588680313557441</v>
      </c>
      <c r="I761" s="6">
        <f t="shared" si="231"/>
        <v>0</v>
      </c>
      <c r="J761" s="10" t="e">
        <f t="shared" si="232"/>
        <v>#DIV/0!</v>
      </c>
      <c r="K761" s="6" t="e">
        <f t="shared" si="233"/>
        <v>#DIV/0!</v>
      </c>
      <c r="L761" s="5" t="e">
        <f>(J761-AVERAGE($J$13:J761))/_xlfn.STDEV.S($J$13:J761)</f>
        <v>#DIV/0!</v>
      </c>
      <c r="M761" s="6" t="e">
        <f t="shared" si="234"/>
        <v>#DIV/0!</v>
      </c>
      <c r="N761" s="5" t="e">
        <f t="shared" si="235"/>
        <v>#DIV/0!</v>
      </c>
      <c r="Q761" s="8">
        <f t="shared" si="236"/>
        <v>0</v>
      </c>
      <c r="R761" s="9" t="e">
        <f t="shared" si="237"/>
        <v>#DIV/0!</v>
      </c>
      <c r="S761" s="8">
        <f>(Q761-AVERAGE($Q$2:Q761))/_xlfn.STDEV.S($Q$2:Q761)</f>
        <v>-0.24307233938300965</v>
      </c>
      <c r="T761">
        <f t="shared" si="238"/>
        <v>0</v>
      </c>
      <c r="U761" s="9" t="e">
        <f t="shared" si="239"/>
        <v>#DIV/0!</v>
      </c>
      <c r="V761" s="8">
        <f>(T761-AVERAGE($T$6:T761))/_xlfn.STDEV.S($T$6:T761)</f>
        <v>-0.22181075576506581</v>
      </c>
      <c r="W761" s="9">
        <f t="shared" si="240"/>
        <v>0</v>
      </c>
      <c r="X761" s="9" t="e">
        <f t="shared" si="241"/>
        <v>#DIV/0!</v>
      </c>
      <c r="Y761" s="9" t="e">
        <f t="shared" si="242"/>
        <v>#DIV/0!</v>
      </c>
      <c r="Z761" s="8" t="e">
        <f>(X761-AVERAGE($X$6:X761))/_xlfn.STDEV.S($X$6:X761)</f>
        <v>#DIV/0!</v>
      </c>
      <c r="AA761" s="9" t="e">
        <f t="shared" si="243"/>
        <v>#DIV/0!</v>
      </c>
      <c r="AB761" s="9" t="e">
        <f t="shared" si="244"/>
        <v>#DIV/0!</v>
      </c>
    </row>
    <row r="762" spans="1:28" x14ac:dyDescent="0.45">
      <c r="A762" s="4"/>
      <c r="B762" s="1"/>
      <c r="C762" s="5">
        <f t="shared" si="227"/>
        <v>0</v>
      </c>
      <c r="D762" s="6" t="e">
        <f t="shared" si="228"/>
        <v>#DIV/0!</v>
      </c>
      <c r="E762" s="5">
        <f>(C762-AVERAGE($C$2:C762))/_xlfn.STDEV.S($C$2:C762)</f>
        <v>-0.10236529723808933</v>
      </c>
      <c r="F762" s="1">
        <f t="shared" si="229"/>
        <v>0</v>
      </c>
      <c r="G762" s="6" t="e">
        <f t="shared" si="230"/>
        <v>#DIV/0!</v>
      </c>
      <c r="H762" s="5">
        <f>(F762-AVERAGE($F$13:F762))/_xlfn.STDEV.S($F$13:F762)</f>
        <v>-0.25868405374111952</v>
      </c>
      <c r="I762" s="6">
        <f t="shared" si="231"/>
        <v>0</v>
      </c>
      <c r="J762" s="10" t="e">
        <f t="shared" si="232"/>
        <v>#DIV/0!</v>
      </c>
      <c r="K762" s="6" t="e">
        <f t="shared" si="233"/>
        <v>#DIV/0!</v>
      </c>
      <c r="L762" s="5" t="e">
        <f>(J762-AVERAGE($J$13:J762))/_xlfn.STDEV.S($J$13:J762)</f>
        <v>#DIV/0!</v>
      </c>
      <c r="M762" s="6" t="e">
        <f t="shared" si="234"/>
        <v>#DIV/0!</v>
      </c>
      <c r="N762" s="5" t="e">
        <f t="shared" si="235"/>
        <v>#DIV/0!</v>
      </c>
      <c r="Q762" s="8">
        <f t="shared" si="236"/>
        <v>0</v>
      </c>
      <c r="R762" s="9" t="e">
        <f t="shared" si="237"/>
        <v>#DIV/0!</v>
      </c>
      <c r="S762" s="8">
        <f>(Q762-AVERAGE($Q$2:Q762))/_xlfn.STDEV.S($Q$2:Q762)</f>
        <v>-0.24290334951941286</v>
      </c>
      <c r="T762">
        <f t="shared" si="238"/>
        <v>0</v>
      </c>
      <c r="U762" s="9" t="e">
        <f t="shared" si="239"/>
        <v>#DIV/0!</v>
      </c>
      <c r="V762" s="8">
        <f>(T762-AVERAGE($T$6:T762))/_xlfn.STDEV.S($T$6:T762)</f>
        <v>-0.22165718227416925</v>
      </c>
      <c r="W762" s="9">
        <f t="shared" si="240"/>
        <v>0</v>
      </c>
      <c r="X762" s="9" t="e">
        <f t="shared" si="241"/>
        <v>#DIV/0!</v>
      </c>
      <c r="Y762" s="9" t="e">
        <f t="shared" si="242"/>
        <v>#DIV/0!</v>
      </c>
      <c r="Z762" s="8" t="e">
        <f>(X762-AVERAGE($X$6:X762))/_xlfn.STDEV.S($X$6:X762)</f>
        <v>#DIV/0!</v>
      </c>
      <c r="AA762" s="9" t="e">
        <f t="shared" si="243"/>
        <v>#DIV/0!</v>
      </c>
      <c r="AB762" s="9" t="e">
        <f t="shared" si="244"/>
        <v>#DIV/0!</v>
      </c>
    </row>
    <row r="763" spans="1:28" x14ac:dyDescent="0.45">
      <c r="A763" s="4"/>
      <c r="B763" s="1"/>
      <c r="C763" s="5">
        <f t="shared" si="227"/>
        <v>0</v>
      </c>
      <c r="D763" s="6" t="e">
        <f t="shared" si="228"/>
        <v>#DIV/0!</v>
      </c>
      <c r="E763" s="5">
        <f>(C763-AVERAGE($C$2:C763))/_xlfn.STDEV.S($C$2:C763)</f>
        <v>-0.10229749038260232</v>
      </c>
      <c r="F763" s="1">
        <f t="shared" si="229"/>
        <v>0</v>
      </c>
      <c r="G763" s="6" t="e">
        <f t="shared" si="230"/>
        <v>#DIV/0!</v>
      </c>
      <c r="H763" s="5">
        <f>(F763-AVERAGE($F$13:F763))/_xlfn.STDEV.S($F$13:F763)</f>
        <v>-0.25850046786889391</v>
      </c>
      <c r="I763" s="6">
        <f t="shared" si="231"/>
        <v>0</v>
      </c>
      <c r="J763" s="10" t="e">
        <f t="shared" si="232"/>
        <v>#DIV/0!</v>
      </c>
      <c r="K763" s="6" t="e">
        <f t="shared" si="233"/>
        <v>#DIV/0!</v>
      </c>
      <c r="L763" s="5" t="e">
        <f>(J763-AVERAGE($J$13:J763))/_xlfn.STDEV.S($J$13:J763)</f>
        <v>#DIV/0!</v>
      </c>
      <c r="M763" s="6" t="e">
        <f t="shared" si="234"/>
        <v>#DIV/0!</v>
      </c>
      <c r="N763" s="5" t="e">
        <f t="shared" si="235"/>
        <v>#DIV/0!</v>
      </c>
      <c r="Q763" s="8">
        <f t="shared" si="236"/>
        <v>0</v>
      </c>
      <c r="R763" s="9" t="e">
        <f t="shared" si="237"/>
        <v>#DIV/0!</v>
      </c>
      <c r="S763" s="8">
        <f>(Q763-AVERAGE($Q$2:Q763))/_xlfn.STDEV.S($Q$2:Q763)</f>
        <v>-0.2427347116559809</v>
      </c>
      <c r="T763">
        <f t="shared" si="238"/>
        <v>0</v>
      </c>
      <c r="U763" s="9" t="e">
        <f t="shared" si="239"/>
        <v>#DIV/0!</v>
      </c>
      <c r="V763" s="8">
        <f>(T763-AVERAGE($T$6:T763))/_xlfn.STDEV.S($T$6:T763)</f>
        <v>-0.22150392735230962</v>
      </c>
      <c r="W763" s="9">
        <f t="shared" si="240"/>
        <v>0</v>
      </c>
      <c r="X763" s="9" t="e">
        <f t="shared" si="241"/>
        <v>#DIV/0!</v>
      </c>
      <c r="Y763" s="9" t="e">
        <f t="shared" si="242"/>
        <v>#DIV/0!</v>
      </c>
      <c r="Z763" s="8" t="e">
        <f>(X763-AVERAGE($X$6:X763))/_xlfn.STDEV.S($X$6:X763)</f>
        <v>#DIV/0!</v>
      </c>
      <c r="AA763" s="9" t="e">
        <f t="shared" si="243"/>
        <v>#DIV/0!</v>
      </c>
      <c r="AB763" s="9" t="e">
        <f t="shared" si="244"/>
        <v>#DIV/0!</v>
      </c>
    </row>
    <row r="764" spans="1:28" x14ac:dyDescent="0.45">
      <c r="A764" s="4"/>
      <c r="B764" s="1"/>
      <c r="C764" s="5">
        <f t="shared" si="227"/>
        <v>0</v>
      </c>
      <c r="D764" s="6" t="e">
        <f t="shared" si="228"/>
        <v>#DIV/0!</v>
      </c>
      <c r="E764" s="5">
        <f>(C764-AVERAGE($C$2:C764))/_xlfn.STDEV.S($C$2:C764)</f>
        <v>-0.10222981809691445</v>
      </c>
      <c r="F764" s="1">
        <f t="shared" si="229"/>
        <v>0</v>
      </c>
      <c r="G764" s="6" t="e">
        <f t="shared" si="230"/>
        <v>#DIV/0!</v>
      </c>
      <c r="H764" s="5">
        <f>(F764-AVERAGE($F$13:F764))/_xlfn.STDEV.S($F$13:F764)</f>
        <v>-0.25831727235068158</v>
      </c>
      <c r="I764" s="6">
        <f t="shared" si="231"/>
        <v>0</v>
      </c>
      <c r="J764" s="10" t="e">
        <f t="shared" si="232"/>
        <v>#DIV/0!</v>
      </c>
      <c r="K764" s="6" t="e">
        <f t="shared" si="233"/>
        <v>#DIV/0!</v>
      </c>
      <c r="L764" s="5" t="e">
        <f>(J764-AVERAGE($J$13:J764))/_xlfn.STDEV.S($J$13:J764)</f>
        <v>#DIV/0!</v>
      </c>
      <c r="M764" s="6" t="e">
        <f t="shared" si="234"/>
        <v>#DIV/0!</v>
      </c>
      <c r="N764" s="5" t="e">
        <f t="shared" si="235"/>
        <v>#DIV/0!</v>
      </c>
      <c r="Q764" s="8">
        <f t="shared" si="236"/>
        <v>0</v>
      </c>
      <c r="R764" s="9" t="e">
        <f t="shared" si="237"/>
        <v>#DIV/0!</v>
      </c>
      <c r="S764" s="8">
        <f>(Q764-AVERAGE($Q$2:Q764))/_xlfn.STDEV.S($Q$2:Q764)</f>
        <v>-0.24256642457229802</v>
      </c>
      <c r="T764">
        <f t="shared" si="238"/>
        <v>0</v>
      </c>
      <c r="U764" s="9" t="e">
        <f t="shared" si="239"/>
        <v>#DIV/0!</v>
      </c>
      <c r="V764" s="8">
        <f>(T764-AVERAGE($T$6:T764))/_xlfn.STDEV.S($T$6:T764)</f>
        <v>-0.22135098989954197</v>
      </c>
      <c r="W764" s="9">
        <f t="shared" si="240"/>
        <v>0</v>
      </c>
      <c r="X764" s="9" t="e">
        <f t="shared" si="241"/>
        <v>#DIV/0!</v>
      </c>
      <c r="Y764" s="9" t="e">
        <f t="shared" si="242"/>
        <v>#DIV/0!</v>
      </c>
      <c r="Z764" s="8" t="e">
        <f>(X764-AVERAGE($X$6:X764))/_xlfn.STDEV.S($X$6:X764)</f>
        <v>#DIV/0!</v>
      </c>
      <c r="AA764" s="9" t="e">
        <f t="shared" si="243"/>
        <v>#DIV/0!</v>
      </c>
      <c r="AB764" s="9" t="e">
        <f t="shared" si="244"/>
        <v>#DIV/0!</v>
      </c>
    </row>
    <row r="765" spans="1:28" x14ac:dyDescent="0.45">
      <c r="A765" s="4"/>
      <c r="B765" s="1"/>
      <c r="C765" s="5">
        <f t="shared" si="227"/>
        <v>0</v>
      </c>
      <c r="D765" s="6" t="e">
        <f t="shared" si="228"/>
        <v>#DIV/0!</v>
      </c>
      <c r="E765" s="5">
        <f>(C765-AVERAGE($C$2:C765))/_xlfn.STDEV.S($C$2:C765)</f>
        <v>-0.10216227993649388</v>
      </c>
      <c r="F765" s="1">
        <f t="shared" si="229"/>
        <v>0</v>
      </c>
      <c r="G765" s="6" t="e">
        <f t="shared" si="230"/>
        <v>#DIV/0!</v>
      </c>
      <c r="H765" s="5">
        <f>(F765-AVERAGE($F$13:F765))/_xlfn.STDEV.S($F$13:F765)</f>
        <v>-0.2581344658049764</v>
      </c>
      <c r="I765" s="6">
        <f t="shared" si="231"/>
        <v>0</v>
      </c>
      <c r="J765" s="10" t="e">
        <f t="shared" si="232"/>
        <v>#DIV/0!</v>
      </c>
      <c r="K765" s="6" t="e">
        <f t="shared" si="233"/>
        <v>#DIV/0!</v>
      </c>
      <c r="L765" s="5" t="e">
        <f>(J765-AVERAGE($J$13:J765))/_xlfn.STDEV.S($J$13:J765)</f>
        <v>#DIV/0!</v>
      </c>
      <c r="M765" s="6" t="e">
        <f t="shared" si="234"/>
        <v>#DIV/0!</v>
      </c>
      <c r="N765" s="5" t="e">
        <f t="shared" si="235"/>
        <v>#DIV/0!</v>
      </c>
      <c r="Q765" s="8">
        <f t="shared" si="236"/>
        <v>0</v>
      </c>
      <c r="R765" s="9" t="e">
        <f t="shared" si="237"/>
        <v>#DIV/0!</v>
      </c>
      <c r="S765" s="8">
        <f>(Q765-AVERAGE($Q$2:Q765))/_xlfn.STDEV.S($Q$2:Q765)</f>
        <v>-0.24239848705386441</v>
      </c>
      <c r="T765">
        <f t="shared" si="238"/>
        <v>0</v>
      </c>
      <c r="U765" s="9" t="e">
        <f t="shared" si="239"/>
        <v>#DIV/0!</v>
      </c>
      <c r="V765" s="8">
        <f>(T765-AVERAGE($T$6:T765))/_xlfn.STDEV.S($T$6:T765)</f>
        <v>-0.22119836882123151</v>
      </c>
      <c r="W765" s="9">
        <f t="shared" si="240"/>
        <v>0</v>
      </c>
      <c r="X765" s="9" t="e">
        <f t="shared" si="241"/>
        <v>#DIV/0!</v>
      </c>
      <c r="Y765" s="9" t="e">
        <f t="shared" si="242"/>
        <v>#DIV/0!</v>
      </c>
      <c r="Z765" s="8" t="e">
        <f>(X765-AVERAGE($X$6:X765))/_xlfn.STDEV.S($X$6:X765)</f>
        <v>#DIV/0!</v>
      </c>
      <c r="AA765" s="9" t="e">
        <f t="shared" si="243"/>
        <v>#DIV/0!</v>
      </c>
      <c r="AB765" s="9" t="e">
        <f t="shared" si="244"/>
        <v>#DIV/0!</v>
      </c>
    </row>
    <row r="766" spans="1:28" x14ac:dyDescent="0.45">
      <c r="A766" s="4"/>
      <c r="B766" s="1"/>
      <c r="C766" s="5">
        <f t="shared" si="227"/>
        <v>0</v>
      </c>
      <c r="D766" s="6" t="e">
        <f t="shared" si="228"/>
        <v>#DIV/0!</v>
      </c>
      <c r="E766" s="5">
        <f>(C766-AVERAGE($C$2:C766))/_xlfn.STDEV.S($C$2:C766)</f>
        <v>-0.10209487545886187</v>
      </c>
      <c r="F766" s="1">
        <f t="shared" si="229"/>
        <v>0</v>
      </c>
      <c r="G766" s="6" t="e">
        <f t="shared" si="230"/>
        <v>#DIV/0!</v>
      </c>
      <c r="H766" s="5">
        <f>(F766-AVERAGE($F$13:F766))/_xlfn.STDEV.S($F$13:F766)</f>
        <v>-0.25795204685710832</v>
      </c>
      <c r="I766" s="6">
        <f t="shared" si="231"/>
        <v>0</v>
      </c>
      <c r="J766" s="10" t="e">
        <f t="shared" si="232"/>
        <v>#DIV/0!</v>
      </c>
      <c r="K766" s="6" t="e">
        <f t="shared" si="233"/>
        <v>#DIV/0!</v>
      </c>
      <c r="L766" s="5" t="e">
        <f>(J766-AVERAGE($J$13:J766))/_xlfn.STDEV.S($J$13:J766)</f>
        <v>#DIV/0!</v>
      </c>
      <c r="M766" s="6" t="e">
        <f t="shared" si="234"/>
        <v>#DIV/0!</v>
      </c>
      <c r="N766" s="5" t="e">
        <f t="shared" si="235"/>
        <v>#DIV/0!</v>
      </c>
      <c r="Q766" s="8">
        <f t="shared" si="236"/>
        <v>0</v>
      </c>
      <c r="R766" s="9" t="e">
        <f t="shared" si="237"/>
        <v>#DIV/0!</v>
      </c>
      <c r="S766" s="8">
        <f>(Q766-AVERAGE($Q$2:Q766))/_xlfn.STDEV.S($Q$2:Q766)</f>
        <v>-0.24223089789205957</v>
      </c>
      <c r="T766">
        <f t="shared" si="238"/>
        <v>0</v>
      </c>
      <c r="U766" s="9" t="e">
        <f t="shared" si="239"/>
        <v>#DIV/0!</v>
      </c>
      <c r="V766" s="8">
        <f>(T766-AVERAGE($T$6:T766))/_xlfn.STDEV.S($T$6:T766)</f>
        <v>-0.22104606302802038</v>
      </c>
      <c r="W766" s="9">
        <f t="shared" si="240"/>
        <v>0</v>
      </c>
      <c r="X766" s="9" t="e">
        <f t="shared" si="241"/>
        <v>#DIV/0!</v>
      </c>
      <c r="Y766" s="9" t="e">
        <f t="shared" si="242"/>
        <v>#DIV/0!</v>
      </c>
      <c r="Z766" s="8" t="e">
        <f>(X766-AVERAGE($X$6:X766))/_xlfn.STDEV.S($X$6:X766)</f>
        <v>#DIV/0!</v>
      </c>
      <c r="AA766" s="9" t="e">
        <f t="shared" si="243"/>
        <v>#DIV/0!</v>
      </c>
      <c r="AB766" s="9" t="e">
        <f t="shared" si="244"/>
        <v>#DIV/0!</v>
      </c>
    </row>
    <row r="767" spans="1:28" x14ac:dyDescent="0.45">
      <c r="A767" s="4"/>
      <c r="B767" s="1"/>
      <c r="C767" s="5">
        <f t="shared" si="227"/>
        <v>0</v>
      </c>
      <c r="D767" s="6" t="e">
        <f t="shared" si="228"/>
        <v>#DIV/0!</v>
      </c>
      <c r="E767" s="5">
        <f>(C767-AVERAGE($C$2:C767))/_xlfn.STDEV.S($C$2:C767)</f>
        <v>-0.10202760422358063</v>
      </c>
      <c r="F767" s="1">
        <f t="shared" si="229"/>
        <v>0</v>
      </c>
      <c r="G767" s="6" t="e">
        <f t="shared" si="230"/>
        <v>#DIV/0!</v>
      </c>
      <c r="H767" s="5">
        <f>(F767-AVERAGE($F$13:F767))/_xlfn.STDEV.S($F$13:F767)</f>
        <v>-0.25777001413919964</v>
      </c>
      <c r="I767" s="6">
        <f t="shared" si="231"/>
        <v>0</v>
      </c>
      <c r="J767" s="10" t="e">
        <f t="shared" si="232"/>
        <v>#DIV/0!</v>
      </c>
      <c r="K767" s="6" t="e">
        <f t="shared" si="233"/>
        <v>#DIV/0!</v>
      </c>
      <c r="L767" s="5" t="e">
        <f>(J767-AVERAGE($J$13:J767))/_xlfn.STDEV.S($J$13:J767)</f>
        <v>#DIV/0!</v>
      </c>
      <c r="M767" s="6" t="e">
        <f t="shared" si="234"/>
        <v>#DIV/0!</v>
      </c>
      <c r="N767" s="5" t="e">
        <f t="shared" si="235"/>
        <v>#DIV/0!</v>
      </c>
      <c r="Q767" s="8">
        <f t="shared" si="236"/>
        <v>0</v>
      </c>
      <c r="R767" s="9" t="e">
        <f t="shared" si="237"/>
        <v>#DIV/0!</v>
      </c>
      <c r="S767" s="8">
        <f>(Q767-AVERAGE($Q$2:Q767))/_xlfn.STDEV.S($Q$2:Q767)</f>
        <v>-0.24206365588410564</v>
      </c>
      <c r="T767">
        <f t="shared" si="238"/>
        <v>0</v>
      </c>
      <c r="U767" s="9" t="e">
        <f t="shared" si="239"/>
        <v>#DIV/0!</v>
      </c>
      <c r="V767" s="8">
        <f>(T767-AVERAGE($T$6:T767))/_xlfn.STDEV.S($T$6:T767)</f>
        <v>-0.22089407143579537</v>
      </c>
      <c r="W767" s="9">
        <f t="shared" si="240"/>
        <v>0</v>
      </c>
      <c r="X767" s="9" t="e">
        <f t="shared" si="241"/>
        <v>#DIV/0!</v>
      </c>
      <c r="Y767" s="9" t="e">
        <f t="shared" si="242"/>
        <v>#DIV/0!</v>
      </c>
      <c r="Z767" s="8" t="e">
        <f>(X767-AVERAGE($X$6:X767))/_xlfn.STDEV.S($X$6:X767)</f>
        <v>#DIV/0!</v>
      </c>
      <c r="AA767" s="9" t="e">
        <f t="shared" si="243"/>
        <v>#DIV/0!</v>
      </c>
      <c r="AB767" s="9" t="e">
        <f t="shared" si="244"/>
        <v>#DIV/0!</v>
      </c>
    </row>
    <row r="768" spans="1:28" x14ac:dyDescent="0.45">
      <c r="A768" s="4"/>
      <c r="B768" s="1"/>
      <c r="C768" s="5">
        <f t="shared" si="227"/>
        <v>0</v>
      </c>
      <c r="D768" s="6" t="e">
        <f t="shared" si="228"/>
        <v>#DIV/0!</v>
      </c>
      <c r="E768" s="5">
        <f>(C768-AVERAGE($C$2:C768))/_xlfn.STDEV.S($C$2:C768)</f>
        <v>-0.10196046579224127</v>
      </c>
      <c r="F768" s="1">
        <f t="shared" si="229"/>
        <v>0</v>
      </c>
      <c r="G768" s="6" t="e">
        <f t="shared" si="230"/>
        <v>#DIV/0!</v>
      </c>
      <c r="H768" s="5">
        <f>(F768-AVERAGE($F$13:F768))/_xlfn.STDEV.S($F$13:F768)</f>
        <v>-0.25758836629012227</v>
      </c>
      <c r="I768" s="6">
        <f t="shared" si="231"/>
        <v>0</v>
      </c>
      <c r="J768" s="10" t="e">
        <f t="shared" si="232"/>
        <v>#DIV/0!</v>
      </c>
      <c r="K768" s="6" t="e">
        <f t="shared" si="233"/>
        <v>#DIV/0!</v>
      </c>
      <c r="L768" s="5" t="e">
        <f>(J768-AVERAGE($J$13:J768))/_xlfn.STDEV.S($J$13:J768)</f>
        <v>#DIV/0!</v>
      </c>
      <c r="M768" s="6" t="e">
        <f t="shared" si="234"/>
        <v>#DIV/0!</v>
      </c>
      <c r="N768" s="5" t="e">
        <f t="shared" si="235"/>
        <v>#DIV/0!</v>
      </c>
      <c r="Q768" s="8">
        <f t="shared" si="236"/>
        <v>0</v>
      </c>
      <c r="R768" s="9" t="e">
        <f t="shared" si="237"/>
        <v>#DIV/0!</v>
      </c>
      <c r="S768" s="8">
        <f>(Q768-AVERAGE($Q$2:Q768))/_xlfn.STDEV.S($Q$2:Q768)</f>
        <v>-0.24189675983303127</v>
      </c>
      <c r="T768">
        <f t="shared" si="238"/>
        <v>0</v>
      </c>
      <c r="U768" s="9" t="e">
        <f t="shared" si="239"/>
        <v>#DIV/0!</v>
      </c>
      <c r="V768" s="8">
        <f>(T768-AVERAGE($T$6:T768))/_xlfn.STDEV.S($T$6:T768)</f>
        <v>-0.22074239296565507</v>
      </c>
      <c r="W768" s="9">
        <f t="shared" si="240"/>
        <v>0</v>
      </c>
      <c r="X768" s="9" t="e">
        <f t="shared" si="241"/>
        <v>#DIV/0!</v>
      </c>
      <c r="Y768" s="9" t="e">
        <f t="shared" si="242"/>
        <v>#DIV/0!</v>
      </c>
      <c r="Z768" s="8" t="e">
        <f>(X768-AVERAGE($X$6:X768))/_xlfn.STDEV.S($X$6:X768)</f>
        <v>#DIV/0!</v>
      </c>
      <c r="AA768" s="9" t="e">
        <f t="shared" si="243"/>
        <v>#DIV/0!</v>
      </c>
      <c r="AB768" s="9" t="e">
        <f t="shared" si="244"/>
        <v>#DIV/0!</v>
      </c>
    </row>
    <row r="769" spans="1:28" x14ac:dyDescent="0.45">
      <c r="A769" s="4"/>
      <c r="B769" s="1"/>
      <c r="C769" s="5">
        <f t="shared" si="227"/>
        <v>0</v>
      </c>
      <c r="D769" s="6" t="e">
        <f t="shared" si="228"/>
        <v>#DIV/0!</v>
      </c>
      <c r="E769" s="5">
        <f>(C769-AVERAGE($C$2:C769))/_xlfn.STDEV.S($C$2:C769)</f>
        <v>-0.1018934597284518</v>
      </c>
      <c r="F769" s="1">
        <f t="shared" si="229"/>
        <v>0</v>
      </c>
      <c r="G769" s="6" t="e">
        <f t="shared" si="230"/>
        <v>#DIV/0!</v>
      </c>
      <c r="H769" s="5">
        <f>(F769-AVERAGE($F$13:F769))/_xlfn.STDEV.S($F$13:F769)</f>
        <v>-0.25740710195545463</v>
      </c>
      <c r="I769" s="6">
        <f t="shared" si="231"/>
        <v>0</v>
      </c>
      <c r="J769" s="10" t="e">
        <f t="shared" si="232"/>
        <v>#DIV/0!</v>
      </c>
      <c r="K769" s="6" t="e">
        <f t="shared" si="233"/>
        <v>#DIV/0!</v>
      </c>
      <c r="L769" s="5" t="e">
        <f>(J769-AVERAGE($J$13:J769))/_xlfn.STDEV.S($J$13:J769)</f>
        <v>#DIV/0!</v>
      </c>
      <c r="M769" s="6" t="e">
        <f t="shared" si="234"/>
        <v>#DIV/0!</v>
      </c>
      <c r="N769" s="5" t="e">
        <f t="shared" si="235"/>
        <v>#DIV/0!</v>
      </c>
      <c r="Q769" s="8">
        <f t="shared" si="236"/>
        <v>0</v>
      </c>
      <c r="R769" s="9" t="e">
        <f t="shared" si="237"/>
        <v>#DIV/0!</v>
      </c>
      <c r="S769" s="8">
        <f>(Q769-AVERAGE($Q$2:Q769))/_xlfn.STDEV.S($Q$2:Q769)</f>
        <v>-0.24173020854763547</v>
      </c>
      <c r="T769">
        <f t="shared" si="238"/>
        <v>0</v>
      </c>
      <c r="U769" s="9" t="e">
        <f t="shared" si="239"/>
        <v>#DIV/0!</v>
      </c>
      <c r="V769" s="8">
        <f>(T769-AVERAGE($T$6:T769))/_xlfn.STDEV.S($T$6:T769)</f>
        <v>-0.2205910265438781</v>
      </c>
      <c r="W769" s="9">
        <f t="shared" si="240"/>
        <v>0</v>
      </c>
      <c r="X769" s="9" t="e">
        <f t="shared" si="241"/>
        <v>#DIV/0!</v>
      </c>
      <c r="Y769" s="9" t="e">
        <f t="shared" si="242"/>
        <v>#DIV/0!</v>
      </c>
      <c r="Z769" s="8" t="e">
        <f>(X769-AVERAGE($X$6:X769))/_xlfn.STDEV.S($X$6:X769)</f>
        <v>#DIV/0!</v>
      </c>
      <c r="AA769" s="9" t="e">
        <f t="shared" si="243"/>
        <v>#DIV/0!</v>
      </c>
      <c r="AB769" s="9" t="e">
        <f t="shared" si="244"/>
        <v>#DIV/0!</v>
      </c>
    </row>
    <row r="770" spans="1:28" x14ac:dyDescent="0.45">
      <c r="A770" s="4"/>
      <c r="B770" s="1"/>
      <c r="C770" s="5">
        <f t="shared" ref="C770:C833" si="245">ASINH(B770)</f>
        <v>0</v>
      </c>
      <c r="D770" s="6" t="e">
        <f t="shared" si="228"/>
        <v>#DIV/0!</v>
      </c>
      <c r="E770" s="5">
        <f>(C770-AVERAGE($C$2:C770))/_xlfn.STDEV.S($C$2:C770)</f>
        <v>-0.10182658559782516</v>
      </c>
      <c r="F770" s="1">
        <f t="shared" si="229"/>
        <v>0</v>
      </c>
      <c r="G770" s="6" t="e">
        <f t="shared" si="230"/>
        <v>#DIV/0!</v>
      </c>
      <c r="H770" s="5">
        <f>(F770-AVERAGE($F$13:F770))/_xlfn.STDEV.S($F$13:F770)</f>
        <v>-0.25722621978743943</v>
      </c>
      <c r="I770" s="6">
        <f t="shared" si="231"/>
        <v>0</v>
      </c>
      <c r="J770" s="10" t="e">
        <f t="shared" si="232"/>
        <v>#DIV/0!</v>
      </c>
      <c r="K770" s="6" t="e">
        <f t="shared" si="233"/>
        <v>#DIV/0!</v>
      </c>
      <c r="L770" s="5" t="e">
        <f>(J770-AVERAGE($J$13:J770))/_xlfn.STDEV.S($J$13:J770)</f>
        <v>#DIV/0!</v>
      </c>
      <c r="M770" s="6" t="e">
        <f t="shared" si="234"/>
        <v>#DIV/0!</v>
      </c>
      <c r="N770" s="5" t="e">
        <f t="shared" si="235"/>
        <v>#DIV/0!</v>
      </c>
      <c r="Q770" s="8">
        <f t="shared" si="236"/>
        <v>0</v>
      </c>
      <c r="R770" s="9" t="e">
        <f t="shared" si="237"/>
        <v>#DIV/0!</v>
      </c>
      <c r="S770" s="8">
        <f>(Q770-AVERAGE($Q$2:Q770))/_xlfn.STDEV.S($Q$2:Q770)</f>
        <v>-0.24156400084245205</v>
      </c>
      <c r="T770">
        <f t="shared" si="238"/>
        <v>0</v>
      </c>
      <c r="U770" s="9" t="e">
        <f t="shared" si="239"/>
        <v>#DIV/0!</v>
      </c>
      <c r="V770" s="8">
        <f>(T770-AVERAGE($T$6:T770))/_xlfn.STDEV.S($T$6:T770)</f>
        <v>-0.22043997110189092</v>
      </c>
      <c r="W770" s="9">
        <f t="shared" si="240"/>
        <v>0</v>
      </c>
      <c r="X770" s="9" t="e">
        <f t="shared" si="241"/>
        <v>#DIV/0!</v>
      </c>
      <c r="Y770" s="9" t="e">
        <f t="shared" si="242"/>
        <v>#DIV/0!</v>
      </c>
      <c r="Z770" s="8" t="e">
        <f>(X770-AVERAGE($X$6:X770))/_xlfn.STDEV.S($X$6:X770)</f>
        <v>#DIV/0!</v>
      </c>
      <c r="AA770" s="9" t="e">
        <f t="shared" si="243"/>
        <v>#DIV/0!</v>
      </c>
      <c r="AB770" s="9" t="e">
        <f t="shared" si="244"/>
        <v>#DIV/0!</v>
      </c>
    </row>
    <row r="771" spans="1:28" x14ac:dyDescent="0.45">
      <c r="A771" s="4"/>
      <c r="B771" s="1"/>
      <c r="C771" s="5">
        <f t="shared" si="245"/>
        <v>0</v>
      </c>
      <c r="D771" s="6" t="e">
        <f t="shared" si="228"/>
        <v>#DIV/0!</v>
      </c>
      <c r="E771" s="5">
        <f>(C771-AVERAGE($C$2:C771))/_xlfn.STDEV.S($C$2:C771)</f>
        <v>-0.10175984296796743</v>
      </c>
      <c r="F771" s="1">
        <f t="shared" si="229"/>
        <v>0</v>
      </c>
      <c r="G771" s="6" t="e">
        <f t="shared" si="230"/>
        <v>#DIV/0!</v>
      </c>
      <c r="H771" s="5">
        <f>(F771-AVERAGE($F$13:F771))/_xlfn.STDEV.S($F$13:F771)</f>
        <v>-0.25704571844494151</v>
      </c>
      <c r="I771" s="6">
        <f t="shared" si="231"/>
        <v>0</v>
      </c>
      <c r="J771" s="10" t="e">
        <f t="shared" si="232"/>
        <v>#DIV/0!</v>
      </c>
      <c r="K771" s="6" t="e">
        <f t="shared" si="233"/>
        <v>#DIV/0!</v>
      </c>
      <c r="L771" s="5" t="e">
        <f>(J771-AVERAGE($J$13:J771))/_xlfn.STDEV.S($J$13:J771)</f>
        <v>#DIV/0!</v>
      </c>
      <c r="M771" s="6" t="e">
        <f t="shared" si="234"/>
        <v>#DIV/0!</v>
      </c>
      <c r="N771" s="5" t="e">
        <f t="shared" si="235"/>
        <v>#DIV/0!</v>
      </c>
      <c r="Q771" s="8">
        <f t="shared" si="236"/>
        <v>0</v>
      </c>
      <c r="R771" s="9" t="e">
        <f t="shared" si="237"/>
        <v>#DIV/0!</v>
      </c>
      <c r="S771" s="8">
        <f>(Q771-AVERAGE($Q$2:Q771))/_xlfn.STDEV.S($Q$2:Q771)</f>
        <v>-0.24139813553771408</v>
      </c>
      <c r="T771">
        <f t="shared" si="238"/>
        <v>0</v>
      </c>
      <c r="U771" s="9" t="e">
        <f t="shared" si="239"/>
        <v>#DIV/0!</v>
      </c>
      <c r="V771" s="8">
        <f>(T771-AVERAGE($T$6:T771))/_xlfn.STDEV.S($T$6:T771)</f>
        <v>-0.22028922557623623</v>
      </c>
      <c r="W771" s="9">
        <f t="shared" si="240"/>
        <v>0</v>
      </c>
      <c r="X771" s="9" t="e">
        <f t="shared" si="241"/>
        <v>#DIV/0!</v>
      </c>
      <c r="Y771" s="9" t="e">
        <f t="shared" si="242"/>
        <v>#DIV/0!</v>
      </c>
      <c r="Z771" s="8" t="e">
        <f>(X771-AVERAGE($X$6:X771))/_xlfn.STDEV.S($X$6:X771)</f>
        <v>#DIV/0!</v>
      </c>
      <c r="AA771" s="9" t="e">
        <f t="shared" si="243"/>
        <v>#DIV/0!</v>
      </c>
      <c r="AB771" s="9" t="e">
        <f t="shared" si="244"/>
        <v>#DIV/0!</v>
      </c>
    </row>
    <row r="772" spans="1:28" x14ac:dyDescent="0.45">
      <c r="A772" s="4"/>
      <c r="B772" s="1"/>
      <c r="C772" s="5">
        <f t="shared" si="245"/>
        <v>0</v>
      </c>
      <c r="D772" s="6" t="e">
        <f t="shared" si="228"/>
        <v>#DIV/0!</v>
      </c>
      <c r="E772" s="5">
        <f>(C772-AVERAGE($C$2:C772))/_xlfn.STDEV.S($C$2:C772)</f>
        <v>-0.10169323140846612</v>
      </c>
      <c r="F772" s="1">
        <f t="shared" si="229"/>
        <v>0</v>
      </c>
      <c r="G772" s="6" t="e">
        <f t="shared" si="230"/>
        <v>#DIV/0!</v>
      </c>
      <c r="H772" s="5">
        <f>(F772-AVERAGE($F$13:F772))/_xlfn.STDEV.S($F$13:F772)</f>
        <v>-0.25686559659340608</v>
      </c>
      <c r="I772" s="6">
        <f t="shared" si="231"/>
        <v>0</v>
      </c>
      <c r="J772" s="10" t="e">
        <f t="shared" si="232"/>
        <v>#DIV/0!</v>
      </c>
      <c r="K772" s="6" t="e">
        <f t="shared" si="233"/>
        <v>#DIV/0!</v>
      </c>
      <c r="L772" s="5" t="e">
        <f>(J772-AVERAGE($J$13:J772))/_xlfn.STDEV.S($J$13:J772)</f>
        <v>#DIV/0!</v>
      </c>
      <c r="M772" s="6" t="e">
        <f t="shared" si="234"/>
        <v>#DIV/0!</v>
      </c>
      <c r="N772" s="5" t="e">
        <f t="shared" si="235"/>
        <v>#DIV/0!</v>
      </c>
      <c r="Q772" s="8">
        <f t="shared" si="236"/>
        <v>0</v>
      </c>
      <c r="R772" s="9" t="e">
        <f t="shared" si="237"/>
        <v>#DIV/0!</v>
      </c>
      <c r="S772" s="8">
        <f>(Q772-AVERAGE($Q$2:Q772))/_xlfn.STDEV.S($Q$2:Q772)</f>
        <v>-0.2412326114593186</v>
      </c>
      <c r="T772">
        <f t="shared" si="238"/>
        <v>0</v>
      </c>
      <c r="U772" s="9" t="e">
        <f t="shared" si="239"/>
        <v>#DIV/0!</v>
      </c>
      <c r="V772" s="8">
        <f>(T772-AVERAGE($T$6:T772))/_xlfn.STDEV.S($T$6:T772)</f>
        <v>-0.22013878890854147</v>
      </c>
      <c r="W772" s="9">
        <f t="shared" si="240"/>
        <v>0</v>
      </c>
      <c r="X772" s="9" t="e">
        <f t="shared" si="241"/>
        <v>#DIV/0!</v>
      </c>
      <c r="Y772" s="9" t="e">
        <f t="shared" si="242"/>
        <v>#DIV/0!</v>
      </c>
      <c r="Z772" s="8" t="e">
        <f>(X772-AVERAGE($X$6:X772))/_xlfn.STDEV.S($X$6:X772)</f>
        <v>#DIV/0!</v>
      </c>
      <c r="AA772" s="9" t="e">
        <f t="shared" si="243"/>
        <v>#DIV/0!</v>
      </c>
      <c r="AB772" s="9" t="e">
        <f t="shared" si="244"/>
        <v>#DIV/0!</v>
      </c>
    </row>
    <row r="773" spans="1:28" x14ac:dyDescent="0.45">
      <c r="A773" s="4"/>
      <c r="B773" s="1"/>
      <c r="C773" s="5">
        <f t="shared" si="245"/>
        <v>0</v>
      </c>
      <c r="D773" s="6" t="e">
        <f t="shared" si="228"/>
        <v>#DIV/0!</v>
      </c>
      <c r="E773" s="5">
        <f>(C773-AVERAGE($C$2:C773))/_xlfn.STDEV.S($C$2:C773)</f>
        <v>-0.10162675049087844</v>
      </c>
      <c r="F773" s="1">
        <f t="shared" si="229"/>
        <v>0</v>
      </c>
      <c r="G773" s="6" t="e">
        <f t="shared" si="230"/>
        <v>#DIV/0!</v>
      </c>
      <c r="H773" s="5">
        <f>(F773-AVERAGE($F$13:F773))/_xlfn.STDEV.S($F$13:F773)</f>
        <v>-0.2566858529048171</v>
      </c>
      <c r="I773" s="6">
        <f t="shared" si="231"/>
        <v>0</v>
      </c>
      <c r="J773" s="10" t="e">
        <f t="shared" si="232"/>
        <v>#DIV/0!</v>
      </c>
      <c r="K773" s="6" t="e">
        <f t="shared" si="233"/>
        <v>#DIV/0!</v>
      </c>
      <c r="L773" s="5" t="e">
        <f>(J773-AVERAGE($J$13:J773))/_xlfn.STDEV.S($J$13:J773)</f>
        <v>#DIV/0!</v>
      </c>
      <c r="M773" s="6" t="e">
        <f t="shared" si="234"/>
        <v>#DIV/0!</v>
      </c>
      <c r="N773" s="5" t="e">
        <f t="shared" si="235"/>
        <v>#DIV/0!</v>
      </c>
      <c r="Q773" s="8">
        <f t="shared" si="236"/>
        <v>0</v>
      </c>
      <c r="R773" s="9" t="e">
        <f t="shared" si="237"/>
        <v>#DIV/0!</v>
      </c>
      <c r="S773" s="8">
        <f>(Q773-AVERAGE($Q$2:Q773))/_xlfn.STDEV.S($Q$2:Q773)</f>
        <v>-0.24106742743879203</v>
      </c>
      <c r="T773">
        <f t="shared" si="238"/>
        <v>0</v>
      </c>
      <c r="U773" s="9" t="e">
        <f t="shared" si="239"/>
        <v>#DIV/0!</v>
      </c>
      <c r="V773" s="8">
        <f>(T773-AVERAGE($T$6:T773))/_xlfn.STDEV.S($T$6:T773)</f>
        <v>-0.21998866004548767</v>
      </c>
      <c r="W773" s="9">
        <f t="shared" si="240"/>
        <v>0</v>
      </c>
      <c r="X773" s="9" t="e">
        <f t="shared" si="241"/>
        <v>#DIV/0!</v>
      </c>
      <c r="Y773" s="9" t="e">
        <f t="shared" si="242"/>
        <v>#DIV/0!</v>
      </c>
      <c r="Z773" s="8" t="e">
        <f>(X773-AVERAGE($X$6:X773))/_xlfn.STDEV.S($X$6:X773)</f>
        <v>#DIV/0!</v>
      </c>
      <c r="AA773" s="9" t="e">
        <f t="shared" si="243"/>
        <v>#DIV/0!</v>
      </c>
      <c r="AB773" s="9" t="e">
        <f t="shared" si="244"/>
        <v>#DIV/0!</v>
      </c>
    </row>
    <row r="774" spans="1:28" x14ac:dyDescent="0.45">
      <c r="A774" s="4"/>
      <c r="B774" s="1"/>
      <c r="C774" s="5">
        <f t="shared" si="245"/>
        <v>0</v>
      </c>
      <c r="D774" s="6" t="e">
        <f t="shared" si="228"/>
        <v>#DIV/0!</v>
      </c>
      <c r="E774" s="5">
        <f>(C774-AVERAGE($C$2:C774))/_xlfn.STDEV.S($C$2:C774)</f>
        <v>-0.10156039978871977</v>
      </c>
      <c r="F774" s="1">
        <f t="shared" si="229"/>
        <v>0</v>
      </c>
      <c r="G774" s="6" t="e">
        <f t="shared" si="230"/>
        <v>#DIV/0!</v>
      </c>
      <c r="H774" s="5">
        <f>(F774-AVERAGE($F$13:F774))/_xlfn.STDEV.S($F$13:F774)</f>
        <v>-0.25650648605765647</v>
      </c>
      <c r="I774" s="6">
        <f t="shared" si="231"/>
        <v>0</v>
      </c>
      <c r="J774" s="10" t="e">
        <f t="shared" si="232"/>
        <v>#DIV/0!</v>
      </c>
      <c r="K774" s="6" t="e">
        <f t="shared" si="233"/>
        <v>#DIV/0!</v>
      </c>
      <c r="L774" s="5" t="e">
        <f>(J774-AVERAGE($J$13:J774))/_xlfn.STDEV.S($J$13:J774)</f>
        <v>#DIV/0!</v>
      </c>
      <c r="M774" s="6" t="e">
        <f t="shared" si="234"/>
        <v>#DIV/0!</v>
      </c>
      <c r="N774" s="5" t="e">
        <f t="shared" si="235"/>
        <v>#DIV/0!</v>
      </c>
      <c r="Q774" s="8">
        <f t="shared" si="236"/>
        <v>0</v>
      </c>
      <c r="R774" s="9" t="e">
        <f t="shared" si="237"/>
        <v>#DIV/0!</v>
      </c>
      <c r="S774" s="8">
        <f>(Q774-AVERAGE($Q$2:Q774))/_xlfn.STDEV.S($Q$2:Q774)</f>
        <v>-0.24090258231325501</v>
      </c>
      <c r="T774">
        <f t="shared" si="238"/>
        <v>0</v>
      </c>
      <c r="U774" s="9" t="e">
        <f t="shared" si="239"/>
        <v>#DIV/0!</v>
      </c>
      <c r="V774" s="8">
        <f>(T774-AVERAGE($T$6:T774))/_xlfn.STDEV.S($T$6:T774)</f>
        <v>-0.21983883793877851</v>
      </c>
      <c r="W774" s="9">
        <f t="shared" si="240"/>
        <v>0</v>
      </c>
      <c r="X774" s="9" t="e">
        <f t="shared" si="241"/>
        <v>#DIV/0!</v>
      </c>
      <c r="Y774" s="9" t="e">
        <f t="shared" si="242"/>
        <v>#DIV/0!</v>
      </c>
      <c r="Z774" s="8" t="e">
        <f>(X774-AVERAGE($X$6:X774))/_xlfn.STDEV.S($X$6:X774)</f>
        <v>#DIV/0!</v>
      </c>
      <c r="AA774" s="9" t="e">
        <f t="shared" si="243"/>
        <v>#DIV/0!</v>
      </c>
      <c r="AB774" s="9" t="e">
        <f t="shared" si="244"/>
        <v>#DIV/0!</v>
      </c>
    </row>
    <row r="775" spans="1:28" x14ac:dyDescent="0.45">
      <c r="A775" s="4"/>
      <c r="B775" s="1"/>
      <c r="C775" s="5">
        <f t="shared" si="245"/>
        <v>0</v>
      </c>
      <c r="D775" s="6" t="e">
        <f t="shared" si="228"/>
        <v>#DIV/0!</v>
      </c>
      <c r="E775" s="5">
        <f>(C775-AVERAGE($C$2:C775))/_xlfn.STDEV.S($C$2:C775)</f>
        <v>-0.10149417887745214</v>
      </c>
      <c r="F775" s="1">
        <f t="shared" si="229"/>
        <v>0</v>
      </c>
      <c r="G775" s="6" t="e">
        <f t="shared" si="230"/>
        <v>#DIV/0!</v>
      </c>
      <c r="H775" s="5">
        <f>(F775-AVERAGE($F$13:F775))/_xlfn.STDEV.S($F$13:F775)</f>
        <v>-0.25632749473686295</v>
      </c>
      <c r="I775" s="6">
        <f t="shared" si="231"/>
        <v>0</v>
      </c>
      <c r="J775" s="10" t="e">
        <f t="shared" si="232"/>
        <v>#DIV/0!</v>
      </c>
      <c r="K775" s="6" t="e">
        <f t="shared" si="233"/>
        <v>#DIV/0!</v>
      </c>
      <c r="L775" s="5" t="e">
        <f>(J775-AVERAGE($J$13:J775))/_xlfn.STDEV.S($J$13:J775)</f>
        <v>#DIV/0!</v>
      </c>
      <c r="M775" s="6" t="e">
        <f t="shared" si="234"/>
        <v>#DIV/0!</v>
      </c>
      <c r="N775" s="5" t="e">
        <f t="shared" si="235"/>
        <v>#DIV/0!</v>
      </c>
      <c r="Q775" s="8">
        <f t="shared" si="236"/>
        <v>0</v>
      </c>
      <c r="R775" s="9" t="e">
        <f t="shared" si="237"/>
        <v>#DIV/0!</v>
      </c>
      <c r="S775" s="8">
        <f>(Q775-AVERAGE($Q$2:Q775))/_xlfn.STDEV.S($Q$2:Q775)</f>
        <v>-0.24073807492538862</v>
      </c>
      <c r="T775">
        <f t="shared" si="238"/>
        <v>0</v>
      </c>
      <c r="U775" s="9" t="e">
        <f t="shared" si="239"/>
        <v>#DIV/0!</v>
      </c>
      <c r="V775" s="8">
        <f>(T775-AVERAGE($T$6:T775))/_xlfn.STDEV.S($T$6:T775)</f>
        <v>-0.21968932154510934</v>
      </c>
      <c r="W775" s="9">
        <f t="shared" si="240"/>
        <v>0</v>
      </c>
      <c r="X775" s="9" t="e">
        <f t="shared" si="241"/>
        <v>#DIV/0!</v>
      </c>
      <c r="Y775" s="9" t="e">
        <f t="shared" si="242"/>
        <v>#DIV/0!</v>
      </c>
      <c r="Z775" s="8" t="e">
        <f>(X775-AVERAGE($X$6:X775))/_xlfn.STDEV.S($X$6:X775)</f>
        <v>#DIV/0!</v>
      </c>
      <c r="AA775" s="9" t="e">
        <f t="shared" si="243"/>
        <v>#DIV/0!</v>
      </c>
      <c r="AB775" s="9" t="e">
        <f t="shared" si="244"/>
        <v>#DIV/0!</v>
      </c>
    </row>
    <row r="776" spans="1:28" x14ac:dyDescent="0.45">
      <c r="A776" s="4"/>
      <c r="B776" s="1"/>
      <c r="C776" s="5">
        <f t="shared" si="245"/>
        <v>0</v>
      </c>
      <c r="D776" s="6" t="e">
        <f t="shared" si="228"/>
        <v>#DIV/0!</v>
      </c>
      <c r="E776" s="5">
        <f>(C776-AVERAGE($C$2:C776))/_xlfn.STDEV.S($C$2:C776)</f>
        <v>-0.10142808733447292</v>
      </c>
      <c r="F776" s="1">
        <f t="shared" si="229"/>
        <v>0</v>
      </c>
      <c r="G776" s="6" t="e">
        <f t="shared" si="230"/>
        <v>#DIV/0!</v>
      </c>
      <c r="H776" s="5">
        <f>(F776-AVERAGE($F$13:F776))/_xlfn.STDEV.S($F$13:F776)</f>
        <v>-0.25614887763379163</v>
      </c>
      <c r="I776" s="6">
        <f t="shared" si="231"/>
        <v>0</v>
      </c>
      <c r="J776" s="10" t="e">
        <f t="shared" si="232"/>
        <v>#DIV/0!</v>
      </c>
      <c r="K776" s="6" t="e">
        <f t="shared" si="233"/>
        <v>#DIV/0!</v>
      </c>
      <c r="L776" s="5" t="e">
        <f>(J776-AVERAGE($J$13:J776))/_xlfn.STDEV.S($J$13:J776)</f>
        <v>#DIV/0!</v>
      </c>
      <c r="M776" s="6" t="e">
        <f t="shared" si="234"/>
        <v>#DIV/0!</v>
      </c>
      <c r="N776" s="5" t="e">
        <f t="shared" si="235"/>
        <v>#DIV/0!</v>
      </c>
      <c r="Q776" s="8">
        <f t="shared" si="236"/>
        <v>0</v>
      </c>
      <c r="R776" s="9" t="e">
        <f t="shared" si="237"/>
        <v>#DIV/0!</v>
      </c>
      <c r="S776" s="8">
        <f>(Q776-AVERAGE($Q$2:Q776))/_xlfn.STDEV.S($Q$2:Q776)</f>
        <v>-0.24057390412339977</v>
      </c>
      <c r="T776">
        <f t="shared" si="238"/>
        <v>0</v>
      </c>
      <c r="U776" s="9" t="e">
        <f t="shared" si="239"/>
        <v>#DIV/0!</v>
      </c>
      <c r="V776" s="8">
        <f>(T776-AVERAGE($T$6:T776))/_xlfn.STDEV.S($T$6:T776)</f>
        <v>-0.21954010982613686</v>
      </c>
      <c r="W776" s="9">
        <f t="shared" si="240"/>
        <v>0</v>
      </c>
      <c r="X776" s="9" t="e">
        <f t="shared" si="241"/>
        <v>#DIV/0!</v>
      </c>
      <c r="Y776" s="9" t="e">
        <f t="shared" si="242"/>
        <v>#DIV/0!</v>
      </c>
      <c r="Z776" s="8" t="e">
        <f>(X776-AVERAGE($X$6:X776))/_xlfn.STDEV.S($X$6:X776)</f>
        <v>#DIV/0!</v>
      </c>
      <c r="AA776" s="9" t="e">
        <f t="shared" si="243"/>
        <v>#DIV/0!</v>
      </c>
      <c r="AB776" s="9" t="e">
        <f t="shared" si="244"/>
        <v>#DIV/0!</v>
      </c>
    </row>
    <row r="777" spans="1:28" x14ac:dyDescent="0.45">
      <c r="A777" s="4"/>
      <c r="B777" s="1"/>
      <c r="C777" s="5">
        <f t="shared" si="245"/>
        <v>0</v>
      </c>
      <c r="D777" s="6" t="e">
        <f t="shared" si="228"/>
        <v>#DIV/0!</v>
      </c>
      <c r="E777" s="5">
        <f>(C777-AVERAGE($C$2:C777))/_xlfn.STDEV.S($C$2:C777)</f>
        <v>-0.10136212473910328</v>
      </c>
      <c r="F777" s="1">
        <f t="shared" si="229"/>
        <v>0</v>
      </c>
      <c r="G777" s="6" t="e">
        <f t="shared" si="230"/>
        <v>#DIV/0!</v>
      </c>
      <c r="H777" s="5">
        <f>(F777-AVERAGE($F$13:F777))/_xlfn.STDEV.S($F$13:F777)</f>
        <v>-0.25597063344617393</v>
      </c>
      <c r="I777" s="6">
        <f t="shared" si="231"/>
        <v>0</v>
      </c>
      <c r="J777" s="10" t="e">
        <f t="shared" si="232"/>
        <v>#DIV/0!</v>
      </c>
      <c r="K777" s="6" t="e">
        <f t="shared" si="233"/>
        <v>#DIV/0!</v>
      </c>
      <c r="L777" s="5" t="e">
        <f>(J777-AVERAGE($J$13:J777))/_xlfn.STDEV.S($J$13:J777)</f>
        <v>#DIV/0!</v>
      </c>
      <c r="M777" s="6" t="e">
        <f t="shared" si="234"/>
        <v>#DIV/0!</v>
      </c>
      <c r="N777" s="5" t="e">
        <f t="shared" si="235"/>
        <v>#DIV/0!</v>
      </c>
      <c r="Q777" s="8">
        <f t="shared" si="236"/>
        <v>0</v>
      </c>
      <c r="R777" s="9" t="e">
        <f t="shared" si="237"/>
        <v>#DIV/0!</v>
      </c>
      <c r="S777" s="8">
        <f>(Q777-AVERAGE($Q$2:Q777))/_xlfn.STDEV.S($Q$2:Q777)</f>
        <v>-0.24041006876098736</v>
      </c>
      <c r="T777">
        <f t="shared" si="238"/>
        <v>0</v>
      </c>
      <c r="U777" s="9" t="e">
        <f t="shared" si="239"/>
        <v>#DIV/0!</v>
      </c>
      <c r="V777" s="8">
        <f>(T777-AVERAGE($T$6:T777))/_xlfn.STDEV.S($T$6:T777)</f>
        <v>-0.21939120174844881</v>
      </c>
      <c r="W777" s="9">
        <f t="shared" si="240"/>
        <v>0</v>
      </c>
      <c r="X777" s="9" t="e">
        <f t="shared" si="241"/>
        <v>#DIV/0!</v>
      </c>
      <c r="Y777" s="9" t="e">
        <f t="shared" si="242"/>
        <v>#DIV/0!</v>
      </c>
      <c r="Z777" s="8" t="e">
        <f>(X777-AVERAGE($X$6:X777))/_xlfn.STDEV.S($X$6:X777)</f>
        <v>#DIV/0!</v>
      </c>
      <c r="AA777" s="9" t="e">
        <f t="shared" si="243"/>
        <v>#DIV/0!</v>
      </c>
      <c r="AB777" s="9" t="e">
        <f t="shared" si="244"/>
        <v>#DIV/0!</v>
      </c>
    </row>
    <row r="778" spans="1:28" x14ac:dyDescent="0.45">
      <c r="A778" s="4"/>
      <c r="B778" s="1"/>
      <c r="C778" s="5">
        <f t="shared" si="245"/>
        <v>0</v>
      </c>
      <c r="D778" s="6" t="e">
        <f t="shared" si="228"/>
        <v>#DIV/0!</v>
      </c>
      <c r="E778" s="5">
        <f>(C778-AVERAGE($C$2:C778))/_xlfn.STDEV.S($C$2:C778)</f>
        <v>-0.10129629067257717</v>
      </c>
      <c r="F778" s="1">
        <f t="shared" si="229"/>
        <v>0</v>
      </c>
      <c r="G778" s="6" t="e">
        <f t="shared" si="230"/>
        <v>#DIV/0!</v>
      </c>
      <c r="H778" s="5">
        <f>(F778-AVERAGE($F$13:F778))/_xlfn.STDEV.S($F$13:F778)</f>
        <v>-0.25579276087807751</v>
      </c>
      <c r="I778" s="6">
        <f t="shared" si="231"/>
        <v>0</v>
      </c>
      <c r="J778" s="10" t="e">
        <f t="shared" si="232"/>
        <v>#DIV/0!</v>
      </c>
      <c r="K778" s="6" t="e">
        <f t="shared" si="233"/>
        <v>#DIV/0!</v>
      </c>
      <c r="L778" s="5" t="e">
        <f>(J778-AVERAGE($J$13:J778))/_xlfn.STDEV.S($J$13:J778)</f>
        <v>#DIV/0!</v>
      </c>
      <c r="M778" s="6" t="e">
        <f t="shared" si="234"/>
        <v>#DIV/0!</v>
      </c>
      <c r="N778" s="5" t="e">
        <f t="shared" si="235"/>
        <v>#DIV/0!</v>
      </c>
      <c r="Q778" s="8">
        <f t="shared" si="236"/>
        <v>0</v>
      </c>
      <c r="R778" s="9" t="e">
        <f t="shared" si="237"/>
        <v>#DIV/0!</v>
      </c>
      <c r="S778" s="8">
        <f>(Q778-AVERAGE($Q$2:Q778))/_xlfn.STDEV.S($Q$2:Q778)</f>
        <v>-0.24024656769730893</v>
      </c>
      <c r="T778">
        <f t="shared" si="238"/>
        <v>0</v>
      </c>
      <c r="U778" s="9" t="e">
        <f t="shared" si="239"/>
        <v>#DIV/0!</v>
      </c>
      <c r="V778" s="8">
        <f>(T778-AVERAGE($T$6:T778))/_xlfn.STDEV.S($T$6:T778)</f>
        <v>-0.21924259628353379</v>
      </c>
      <c r="W778" s="9">
        <f t="shared" si="240"/>
        <v>0</v>
      </c>
      <c r="X778" s="9" t="e">
        <f t="shared" si="241"/>
        <v>#DIV/0!</v>
      </c>
      <c r="Y778" s="9" t="e">
        <f t="shared" si="242"/>
        <v>#DIV/0!</v>
      </c>
      <c r="Z778" s="8" t="e">
        <f>(X778-AVERAGE($X$6:X778))/_xlfn.STDEV.S($X$6:X778)</f>
        <v>#DIV/0!</v>
      </c>
      <c r="AA778" s="9" t="e">
        <f t="shared" si="243"/>
        <v>#DIV/0!</v>
      </c>
      <c r="AB778" s="9" t="e">
        <f t="shared" si="244"/>
        <v>#DIV/0!</v>
      </c>
    </row>
    <row r="779" spans="1:28" x14ac:dyDescent="0.45">
      <c r="A779" s="4"/>
      <c r="B779" s="1"/>
      <c r="C779" s="5">
        <f t="shared" si="245"/>
        <v>0</v>
      </c>
      <c r="D779" s="6" t="e">
        <f t="shared" si="228"/>
        <v>#DIV/0!</v>
      </c>
      <c r="E779" s="5">
        <f>(C779-AVERAGE($C$2:C779))/_xlfn.STDEV.S($C$2:C779)</f>
        <v>-0.10123058471803004</v>
      </c>
      <c r="F779" s="1">
        <f t="shared" si="229"/>
        <v>0</v>
      </c>
      <c r="G779" s="6" t="e">
        <f t="shared" si="230"/>
        <v>#DIV/0!</v>
      </c>
      <c r="H779" s="5">
        <f>(F779-AVERAGE($F$13:F779))/_xlfn.STDEV.S($F$13:F779)</f>
        <v>-0.25561525863986689</v>
      </c>
      <c r="I779" s="6">
        <f t="shared" si="231"/>
        <v>0</v>
      </c>
      <c r="J779" s="10" t="e">
        <f t="shared" si="232"/>
        <v>#DIV/0!</v>
      </c>
      <c r="K779" s="6" t="e">
        <f t="shared" si="233"/>
        <v>#DIV/0!</v>
      </c>
      <c r="L779" s="5" t="e">
        <f>(J779-AVERAGE($J$13:J779))/_xlfn.STDEV.S($J$13:J779)</f>
        <v>#DIV/0!</v>
      </c>
      <c r="M779" s="6" t="e">
        <f t="shared" si="234"/>
        <v>#DIV/0!</v>
      </c>
      <c r="N779" s="5" t="e">
        <f t="shared" si="235"/>
        <v>#DIV/0!</v>
      </c>
      <c r="Q779" s="8">
        <f t="shared" si="236"/>
        <v>0</v>
      </c>
      <c r="R779" s="9" t="e">
        <f t="shared" si="237"/>
        <v>#DIV/0!</v>
      </c>
      <c r="S779" s="8">
        <f>(Q779-AVERAGE($Q$2:Q779))/_xlfn.STDEV.S($Q$2:Q779)</f>
        <v>-0.24008339979694718</v>
      </c>
      <c r="T779">
        <f t="shared" si="238"/>
        <v>0</v>
      </c>
      <c r="U779" s="9" t="e">
        <f t="shared" si="239"/>
        <v>#DIV/0!</v>
      </c>
      <c r="V779" s="8">
        <f>(T779-AVERAGE($T$6:T779))/_xlfn.STDEV.S($T$6:T779)</f>
        <v>-0.21909429240775163</v>
      </c>
      <c r="W779" s="9">
        <f t="shared" si="240"/>
        <v>0</v>
      </c>
      <c r="X779" s="9" t="e">
        <f t="shared" si="241"/>
        <v>#DIV/0!</v>
      </c>
      <c r="Y779" s="9" t="e">
        <f t="shared" si="242"/>
        <v>#DIV/0!</v>
      </c>
      <c r="Z779" s="8" t="e">
        <f>(X779-AVERAGE($X$6:X779))/_xlfn.STDEV.S($X$6:X779)</f>
        <v>#DIV/0!</v>
      </c>
      <c r="AA779" s="9" t="e">
        <f t="shared" si="243"/>
        <v>#DIV/0!</v>
      </c>
      <c r="AB779" s="9" t="e">
        <f t="shared" si="244"/>
        <v>#DIV/0!</v>
      </c>
    </row>
    <row r="780" spans="1:28" x14ac:dyDescent="0.45">
      <c r="A780" s="4"/>
      <c r="B780" s="1"/>
      <c r="C780" s="5">
        <f t="shared" si="245"/>
        <v>0</v>
      </c>
      <c r="D780" s="6" t="e">
        <f t="shared" si="228"/>
        <v>#DIV/0!</v>
      </c>
      <c r="E780" s="5">
        <f>(C780-AVERAGE($C$2:C780))/_xlfn.STDEV.S($C$2:C780)</f>
        <v>-0.10116500646048779</v>
      </c>
      <c r="F780" s="1">
        <f t="shared" si="229"/>
        <v>0</v>
      </c>
      <c r="G780" s="6" t="e">
        <f t="shared" si="230"/>
        <v>#DIV/0!</v>
      </c>
      <c r="H780" s="5">
        <f>(F780-AVERAGE($F$13:F780))/_xlfn.STDEV.S($F$13:F780)</f>
        <v>-0.25543812544816397</v>
      </c>
      <c r="I780" s="6">
        <f t="shared" si="231"/>
        <v>0</v>
      </c>
      <c r="J780" s="10" t="e">
        <f t="shared" si="232"/>
        <v>#DIV/0!</v>
      </c>
      <c r="K780" s="6" t="e">
        <f t="shared" si="233"/>
        <v>#DIV/0!</v>
      </c>
      <c r="L780" s="5" t="e">
        <f>(J780-AVERAGE($J$13:J780))/_xlfn.STDEV.S($J$13:J780)</f>
        <v>#DIV/0!</v>
      </c>
      <c r="M780" s="6" t="e">
        <f t="shared" si="234"/>
        <v>#DIV/0!</v>
      </c>
      <c r="N780" s="5" t="e">
        <f t="shared" si="235"/>
        <v>#DIV/0!</v>
      </c>
      <c r="Q780" s="8">
        <f t="shared" si="236"/>
        <v>0</v>
      </c>
      <c r="R780" s="9" t="e">
        <f t="shared" si="237"/>
        <v>#DIV/0!</v>
      </c>
      <c r="S780" s="8">
        <f>(Q780-AVERAGE($Q$2:Q780))/_xlfn.STDEV.S($Q$2:Q780)</f>
        <v>-0.2399205639298766</v>
      </c>
      <c r="T780">
        <f t="shared" si="238"/>
        <v>0</v>
      </c>
      <c r="U780" s="9" t="e">
        <f t="shared" si="239"/>
        <v>#DIV/0!</v>
      </c>
      <c r="V780" s="8">
        <f>(T780-AVERAGE($T$6:T780))/_xlfn.STDEV.S($T$6:T780)</f>
        <v>-0.21894628910230343</v>
      </c>
      <c r="W780" s="9">
        <f t="shared" si="240"/>
        <v>0</v>
      </c>
      <c r="X780" s="9" t="e">
        <f t="shared" si="241"/>
        <v>#DIV/0!</v>
      </c>
      <c r="Y780" s="9" t="e">
        <f t="shared" si="242"/>
        <v>#DIV/0!</v>
      </c>
      <c r="Z780" s="8" t="e">
        <f>(X780-AVERAGE($X$6:X780))/_xlfn.STDEV.S($X$6:X780)</f>
        <v>#DIV/0!</v>
      </c>
      <c r="AA780" s="9" t="e">
        <f t="shared" si="243"/>
        <v>#DIV/0!</v>
      </c>
      <c r="AB780" s="9" t="e">
        <f t="shared" si="244"/>
        <v>#DIV/0!</v>
      </c>
    </row>
    <row r="781" spans="1:28" x14ac:dyDescent="0.45">
      <c r="A781" s="4"/>
      <c r="B781" s="1"/>
      <c r="C781" s="5">
        <f t="shared" si="245"/>
        <v>0</v>
      </c>
      <c r="D781" s="6" t="e">
        <f t="shared" si="228"/>
        <v>#DIV/0!</v>
      </c>
      <c r="E781" s="5">
        <f>(C781-AVERAGE($C$2:C781))/_xlfn.STDEV.S($C$2:C781)</f>
        <v>-0.10109955548685565</v>
      </c>
      <c r="F781" s="1">
        <f t="shared" si="229"/>
        <v>0</v>
      </c>
      <c r="G781" s="6" t="e">
        <f t="shared" si="230"/>
        <v>#DIV/0!</v>
      </c>
      <c r="H781" s="5">
        <f>(F781-AVERAGE($F$13:F781))/_xlfn.STDEV.S($F$13:F781)</f>
        <v>-0.25526136002580913</v>
      </c>
      <c r="I781" s="6">
        <f t="shared" si="231"/>
        <v>0</v>
      </c>
      <c r="J781" s="10" t="e">
        <f t="shared" si="232"/>
        <v>#DIV/0!</v>
      </c>
      <c r="K781" s="6" t="e">
        <f t="shared" si="233"/>
        <v>#DIV/0!</v>
      </c>
      <c r="L781" s="5" t="e">
        <f>(J781-AVERAGE($J$13:J781))/_xlfn.STDEV.S($J$13:J781)</f>
        <v>#DIV/0!</v>
      </c>
      <c r="M781" s="6" t="e">
        <f t="shared" si="234"/>
        <v>#DIV/0!</v>
      </c>
      <c r="N781" s="5" t="e">
        <f t="shared" si="235"/>
        <v>#DIV/0!</v>
      </c>
      <c r="Q781" s="8">
        <f t="shared" si="236"/>
        <v>0</v>
      </c>
      <c r="R781" s="9" t="e">
        <f t="shared" si="237"/>
        <v>#DIV/0!</v>
      </c>
      <c r="S781" s="8">
        <f>(Q781-AVERAGE($Q$2:Q781))/_xlfn.STDEV.S($Q$2:Q781)</f>
        <v>-0.23975805897143079</v>
      </c>
      <c r="T781">
        <f t="shared" si="238"/>
        <v>0</v>
      </c>
      <c r="U781" s="9" t="e">
        <f t="shared" si="239"/>
        <v>#DIV/0!</v>
      </c>
      <c r="V781" s="8">
        <f>(T781-AVERAGE($T$6:T781))/_xlfn.STDEV.S($T$6:T781)</f>
        <v>-0.2187985853532026</v>
      </c>
      <c r="W781" s="9">
        <f t="shared" si="240"/>
        <v>0</v>
      </c>
      <c r="X781" s="9" t="e">
        <f t="shared" si="241"/>
        <v>#DIV/0!</v>
      </c>
      <c r="Y781" s="9" t="e">
        <f t="shared" si="242"/>
        <v>#DIV/0!</v>
      </c>
      <c r="Z781" s="8" t="e">
        <f>(X781-AVERAGE($X$6:X781))/_xlfn.STDEV.S($X$6:X781)</f>
        <v>#DIV/0!</v>
      </c>
      <c r="AA781" s="9" t="e">
        <f t="shared" si="243"/>
        <v>#DIV/0!</v>
      </c>
      <c r="AB781" s="9" t="e">
        <f t="shared" si="244"/>
        <v>#DIV/0!</v>
      </c>
    </row>
    <row r="782" spans="1:28" x14ac:dyDescent="0.45">
      <c r="A782" s="4"/>
      <c r="B782" s="1"/>
      <c r="C782" s="5">
        <f t="shared" si="245"/>
        <v>0</v>
      </c>
      <c r="D782" s="6" t="e">
        <f t="shared" si="228"/>
        <v>#DIV/0!</v>
      </c>
      <c r="E782" s="5">
        <f>(C782-AVERAGE($C$2:C782))/_xlfn.STDEV.S($C$2:C782)</f>
        <v>-0.10103423138590746</v>
      </c>
      <c r="F782" s="1">
        <f t="shared" si="229"/>
        <v>0</v>
      </c>
      <c r="G782" s="6" t="e">
        <f t="shared" si="230"/>
        <v>#DIV/0!</v>
      </c>
      <c r="H782" s="5">
        <f>(F782-AVERAGE($F$13:F782))/_xlfn.STDEV.S($F$13:F782)</f>
        <v>-0.25508496110182255</v>
      </c>
      <c r="I782" s="6">
        <f t="shared" si="231"/>
        <v>0</v>
      </c>
      <c r="J782" s="10" t="e">
        <f t="shared" si="232"/>
        <v>#DIV/0!</v>
      </c>
      <c r="K782" s="6" t="e">
        <f t="shared" si="233"/>
        <v>#DIV/0!</v>
      </c>
      <c r="L782" s="5" t="e">
        <f>(J782-AVERAGE($J$13:J782))/_xlfn.STDEV.S($J$13:J782)</f>
        <v>#DIV/0!</v>
      </c>
      <c r="M782" s="6" t="e">
        <f t="shared" si="234"/>
        <v>#DIV/0!</v>
      </c>
      <c r="N782" s="5" t="e">
        <f t="shared" si="235"/>
        <v>#DIV/0!</v>
      </c>
      <c r="Q782" s="8">
        <f t="shared" si="236"/>
        <v>0</v>
      </c>
      <c r="R782" s="9" t="e">
        <f t="shared" si="237"/>
        <v>#DIV/0!</v>
      </c>
      <c r="S782" s="8">
        <f>(Q782-AVERAGE($Q$2:Q782))/_xlfn.STDEV.S($Q$2:Q782)</f>
        <v>-0.23959588380226998</v>
      </c>
      <c r="T782">
        <f t="shared" si="238"/>
        <v>0</v>
      </c>
      <c r="U782" s="9" t="e">
        <f t="shared" si="239"/>
        <v>#DIV/0!</v>
      </c>
      <c r="V782" s="8">
        <f>(T782-AVERAGE($T$6:T782))/_xlfn.STDEV.S($T$6:T782)</f>
        <v>-0.21865118015124516</v>
      </c>
      <c r="W782" s="9">
        <f t="shared" si="240"/>
        <v>0</v>
      </c>
      <c r="X782" s="9" t="e">
        <f t="shared" si="241"/>
        <v>#DIV/0!</v>
      </c>
      <c r="Y782" s="9" t="e">
        <f t="shared" si="242"/>
        <v>#DIV/0!</v>
      </c>
      <c r="Z782" s="8" t="e">
        <f>(X782-AVERAGE($X$6:X782))/_xlfn.STDEV.S($X$6:X782)</f>
        <v>#DIV/0!</v>
      </c>
      <c r="AA782" s="9" t="e">
        <f t="shared" si="243"/>
        <v>#DIV/0!</v>
      </c>
      <c r="AB782" s="9" t="e">
        <f t="shared" si="244"/>
        <v>#DIV/0!</v>
      </c>
    </row>
    <row r="783" spans="1:28" x14ac:dyDescent="0.45">
      <c r="A783" s="4"/>
      <c r="B783" s="1"/>
      <c r="C783" s="5">
        <f t="shared" si="245"/>
        <v>0</v>
      </c>
      <c r="D783" s="6" t="e">
        <f t="shared" si="228"/>
        <v>#DIV/0!</v>
      </c>
      <c r="E783" s="5">
        <f>(C783-AVERAGE($C$2:C783))/_xlfn.STDEV.S($C$2:C783)</f>
        <v>-0.10096903374827464</v>
      </c>
      <c r="F783" s="1">
        <f t="shared" si="229"/>
        <v>0</v>
      </c>
      <c r="G783" s="6" t="e">
        <f t="shared" si="230"/>
        <v>#DIV/0!</v>
      </c>
      <c r="H783" s="5">
        <f>(F783-AVERAGE($F$13:F783))/_xlfn.STDEV.S($F$13:F783)</f>
        <v>-0.25490892741136573</v>
      </c>
      <c r="I783" s="6">
        <f t="shared" si="231"/>
        <v>0</v>
      </c>
      <c r="J783" s="10" t="e">
        <f t="shared" si="232"/>
        <v>#DIV/0!</v>
      </c>
      <c r="K783" s="6" t="e">
        <f t="shared" si="233"/>
        <v>#DIV/0!</v>
      </c>
      <c r="L783" s="5" t="e">
        <f>(J783-AVERAGE($J$13:J783))/_xlfn.STDEV.S($J$13:J783)</f>
        <v>#DIV/0!</v>
      </c>
      <c r="M783" s="6" t="e">
        <f t="shared" si="234"/>
        <v>#DIV/0!</v>
      </c>
      <c r="N783" s="5" t="e">
        <f t="shared" si="235"/>
        <v>#DIV/0!</v>
      </c>
      <c r="Q783" s="8">
        <f t="shared" si="236"/>
        <v>0</v>
      </c>
      <c r="R783" s="9" t="e">
        <f t="shared" si="237"/>
        <v>#DIV/0!</v>
      </c>
      <c r="S783" s="8">
        <f>(Q783-AVERAGE($Q$2:Q783))/_xlfn.STDEV.S($Q$2:Q783)</f>
        <v>-0.23943403730834836</v>
      </c>
      <c r="T783">
        <f t="shared" si="238"/>
        <v>0</v>
      </c>
      <c r="U783" s="9" t="e">
        <f t="shared" si="239"/>
        <v>#DIV/0!</v>
      </c>
      <c r="V783" s="8">
        <f>(T783-AVERAGE($T$6:T783))/_xlfn.STDEV.S($T$6:T783)</f>
        <v>-0.21850407249198123</v>
      </c>
      <c r="W783" s="9">
        <f t="shared" si="240"/>
        <v>0</v>
      </c>
      <c r="X783" s="9" t="e">
        <f t="shared" si="241"/>
        <v>#DIV/0!</v>
      </c>
      <c r="Y783" s="9" t="e">
        <f t="shared" si="242"/>
        <v>#DIV/0!</v>
      </c>
      <c r="Z783" s="8" t="e">
        <f>(X783-AVERAGE($X$6:X783))/_xlfn.STDEV.S($X$6:X783)</f>
        <v>#DIV/0!</v>
      </c>
      <c r="AA783" s="9" t="e">
        <f t="shared" si="243"/>
        <v>#DIV/0!</v>
      </c>
      <c r="AB783" s="9" t="e">
        <f t="shared" si="244"/>
        <v>#DIV/0!</v>
      </c>
    </row>
    <row r="784" spans="1:28" x14ac:dyDescent="0.45">
      <c r="A784" s="4"/>
      <c r="B784" s="1"/>
      <c r="C784" s="5">
        <f t="shared" si="245"/>
        <v>0</v>
      </c>
      <c r="D784" s="6" t="e">
        <f t="shared" si="228"/>
        <v>#DIV/0!</v>
      </c>
      <c r="E784" s="5">
        <f>(C784-AVERAGE($C$2:C784))/_xlfn.STDEV.S($C$2:C784)</f>
        <v>-0.10090396216643546</v>
      </c>
      <c r="F784" s="1">
        <f t="shared" si="229"/>
        <v>0</v>
      </c>
      <c r="G784" s="6" t="e">
        <f t="shared" si="230"/>
        <v>#DIV/0!</v>
      </c>
      <c r="H784" s="5">
        <f>(F784-AVERAGE($F$13:F784))/_xlfn.STDEV.S($F$13:F784)</f>
        <v>-0.2547332576957036</v>
      </c>
      <c r="I784" s="6">
        <f t="shared" si="231"/>
        <v>0</v>
      </c>
      <c r="J784" s="10" t="e">
        <f t="shared" si="232"/>
        <v>#DIV/0!</v>
      </c>
      <c r="K784" s="6" t="e">
        <f t="shared" si="233"/>
        <v>#DIV/0!</v>
      </c>
      <c r="L784" s="5" t="e">
        <f>(J784-AVERAGE($J$13:J784))/_xlfn.STDEV.S($J$13:J784)</f>
        <v>#DIV/0!</v>
      </c>
      <c r="M784" s="6" t="e">
        <f t="shared" si="234"/>
        <v>#DIV/0!</v>
      </c>
      <c r="N784" s="5" t="e">
        <f t="shared" si="235"/>
        <v>#DIV/0!</v>
      </c>
      <c r="Q784" s="8">
        <f t="shared" si="236"/>
        <v>0</v>
      </c>
      <c r="R784" s="9" t="e">
        <f t="shared" si="237"/>
        <v>#DIV/0!</v>
      </c>
      <c r="S784" s="8">
        <f>(Q784-AVERAGE($Q$2:Q784))/_xlfn.STDEV.S($Q$2:Q784)</f>
        <v>-0.23927251838088198</v>
      </c>
      <c r="T784">
        <f t="shared" si="238"/>
        <v>0</v>
      </c>
      <c r="U784" s="9" t="e">
        <f t="shared" si="239"/>
        <v>#DIV/0!</v>
      </c>
      <c r="V784" s="8">
        <f>(T784-AVERAGE($T$6:T784))/_xlfn.STDEV.S($T$6:T784)</f>
        <v>-0.21835726137568603</v>
      </c>
      <c r="W784" s="9">
        <f t="shared" si="240"/>
        <v>0</v>
      </c>
      <c r="X784" s="9" t="e">
        <f t="shared" si="241"/>
        <v>#DIV/0!</v>
      </c>
      <c r="Y784" s="9" t="e">
        <f t="shared" si="242"/>
        <v>#DIV/0!</v>
      </c>
      <c r="Z784" s="8" t="e">
        <f>(X784-AVERAGE($X$6:X784))/_xlfn.STDEV.S($X$6:X784)</f>
        <v>#DIV/0!</v>
      </c>
      <c r="AA784" s="9" t="e">
        <f t="shared" si="243"/>
        <v>#DIV/0!</v>
      </c>
      <c r="AB784" s="9" t="e">
        <f t="shared" si="244"/>
        <v>#DIV/0!</v>
      </c>
    </row>
    <row r="785" spans="1:28" x14ac:dyDescent="0.45">
      <c r="A785" s="4"/>
      <c r="B785" s="1"/>
      <c r="C785" s="5">
        <f t="shared" si="245"/>
        <v>0</v>
      </c>
      <c r="D785" s="6" t="e">
        <f t="shared" si="228"/>
        <v>#DIV/0!</v>
      </c>
      <c r="E785" s="5">
        <f>(C785-AVERAGE($C$2:C785))/_xlfn.STDEV.S($C$2:C785)</f>
        <v>-0.10083901623470443</v>
      </c>
      <c r="F785" s="1">
        <f t="shared" si="229"/>
        <v>0</v>
      </c>
      <c r="G785" s="6" t="e">
        <f t="shared" si="230"/>
        <v>#DIV/0!</v>
      </c>
      <c r="H785" s="5">
        <f>(F785-AVERAGE($F$13:F785))/_xlfn.STDEV.S($F$13:F785)</f>
        <v>-0.2545579507021663</v>
      </c>
      <c r="I785" s="6">
        <f t="shared" si="231"/>
        <v>0</v>
      </c>
      <c r="J785" s="10" t="e">
        <f t="shared" si="232"/>
        <v>#DIV/0!</v>
      </c>
      <c r="K785" s="6" t="e">
        <f t="shared" si="233"/>
        <v>#DIV/0!</v>
      </c>
      <c r="L785" s="5" t="e">
        <f>(J785-AVERAGE($J$13:J785))/_xlfn.STDEV.S($J$13:J785)</f>
        <v>#DIV/0!</v>
      </c>
      <c r="M785" s="6" t="e">
        <f t="shared" si="234"/>
        <v>#DIV/0!</v>
      </c>
      <c r="N785" s="5" t="e">
        <f t="shared" si="235"/>
        <v>#DIV/0!</v>
      </c>
      <c r="Q785" s="8">
        <f t="shared" si="236"/>
        <v>0</v>
      </c>
      <c r="R785" s="9" t="e">
        <f t="shared" si="237"/>
        <v>#DIV/0!</v>
      </c>
      <c r="S785" s="8">
        <f>(Q785-AVERAGE($Q$2:Q785))/_xlfn.STDEV.S($Q$2:Q785)</f>
        <v>-0.23911132591631695</v>
      </c>
      <c r="T785">
        <f t="shared" si="238"/>
        <v>0</v>
      </c>
      <c r="U785" s="9" t="e">
        <f t="shared" si="239"/>
        <v>#DIV/0!</v>
      </c>
      <c r="V785" s="8">
        <f>(T785-AVERAGE($T$6:T785))/_xlfn.STDEV.S($T$6:T785)</f>
        <v>-0.21821074580733135</v>
      </c>
      <c r="W785" s="9">
        <f t="shared" si="240"/>
        <v>0</v>
      </c>
      <c r="X785" s="9" t="e">
        <f t="shared" si="241"/>
        <v>#DIV/0!</v>
      </c>
      <c r="Y785" s="9" t="e">
        <f t="shared" si="242"/>
        <v>#DIV/0!</v>
      </c>
      <c r="Z785" s="8" t="e">
        <f>(X785-AVERAGE($X$6:X785))/_xlfn.STDEV.S($X$6:X785)</f>
        <v>#DIV/0!</v>
      </c>
      <c r="AA785" s="9" t="e">
        <f t="shared" si="243"/>
        <v>#DIV/0!</v>
      </c>
      <c r="AB785" s="9" t="e">
        <f t="shared" si="244"/>
        <v>#DIV/0!</v>
      </c>
    </row>
    <row r="786" spans="1:28" x14ac:dyDescent="0.45">
      <c r="A786" s="4"/>
      <c r="B786" s="1"/>
      <c r="C786" s="5">
        <f t="shared" si="245"/>
        <v>0</v>
      </c>
      <c r="D786" s="6" t="e">
        <f t="shared" si="228"/>
        <v>#DIV/0!</v>
      </c>
      <c r="E786" s="5">
        <f>(C786-AVERAGE($C$2:C786))/_xlfn.STDEV.S($C$2:C786)</f>
        <v>-0.10077419554922147</v>
      </c>
      <c r="F786" s="1">
        <f t="shared" si="229"/>
        <v>0</v>
      </c>
      <c r="G786" s="6" t="e">
        <f t="shared" si="230"/>
        <v>#DIV/0!</v>
      </c>
      <c r="H786" s="5">
        <f>(F786-AVERAGE($F$13:F786))/_xlfn.STDEV.S($F$13:F786)</f>
        <v>-0.25438300518411222</v>
      </c>
      <c r="I786" s="6">
        <f t="shared" si="231"/>
        <v>0</v>
      </c>
      <c r="J786" s="10" t="e">
        <f t="shared" si="232"/>
        <v>#DIV/0!</v>
      </c>
      <c r="K786" s="6" t="e">
        <f t="shared" si="233"/>
        <v>#DIV/0!</v>
      </c>
      <c r="L786" s="5" t="e">
        <f>(J786-AVERAGE($J$13:J786))/_xlfn.STDEV.S($J$13:J786)</f>
        <v>#DIV/0!</v>
      </c>
      <c r="M786" s="6" t="e">
        <f t="shared" si="234"/>
        <v>#DIV/0!</v>
      </c>
      <c r="N786" s="5" t="e">
        <f t="shared" si="235"/>
        <v>#DIV/0!</v>
      </c>
      <c r="Q786" s="8">
        <f t="shared" si="236"/>
        <v>0</v>
      </c>
      <c r="R786" s="9" t="e">
        <f t="shared" si="237"/>
        <v>#DIV/0!</v>
      </c>
      <c r="S786" s="8">
        <f>(Q786-AVERAGE($Q$2:Q786))/_xlfn.STDEV.S($Q$2:Q786)</f>
        <v>-0.23895045881629773</v>
      </c>
      <c r="T786">
        <f t="shared" si="238"/>
        <v>0</v>
      </c>
      <c r="U786" s="9" t="e">
        <f t="shared" si="239"/>
        <v>#DIV/0!</v>
      </c>
      <c r="V786" s="8">
        <f>(T786-AVERAGE($T$6:T786))/_xlfn.STDEV.S($T$6:T786)</f>
        <v>-0.2180645247965573</v>
      </c>
      <c r="W786" s="9">
        <f t="shared" si="240"/>
        <v>0</v>
      </c>
      <c r="X786" s="9" t="e">
        <f t="shared" si="241"/>
        <v>#DIV/0!</v>
      </c>
      <c r="Y786" s="9" t="e">
        <f t="shared" si="242"/>
        <v>#DIV/0!</v>
      </c>
      <c r="Z786" s="8" t="e">
        <f>(X786-AVERAGE($X$6:X786))/_xlfn.STDEV.S($X$6:X786)</f>
        <v>#DIV/0!</v>
      </c>
      <c r="AA786" s="9" t="e">
        <f t="shared" si="243"/>
        <v>#DIV/0!</v>
      </c>
      <c r="AB786" s="9" t="e">
        <f t="shared" si="244"/>
        <v>#DIV/0!</v>
      </c>
    </row>
    <row r="787" spans="1:28" x14ac:dyDescent="0.45">
      <c r="A787" s="4"/>
      <c r="B787" s="1"/>
      <c r="C787" s="5">
        <f t="shared" si="245"/>
        <v>0</v>
      </c>
      <c r="D787" s="6" t="e">
        <f t="shared" si="228"/>
        <v>#DIV/0!</v>
      </c>
      <c r="E787" s="5">
        <f>(C787-AVERAGE($C$2:C787))/_xlfn.STDEV.S($C$2:C787)</f>
        <v>-0.1007094997079417</v>
      </c>
      <c r="F787" s="1">
        <f t="shared" si="229"/>
        <v>0</v>
      </c>
      <c r="G787" s="6" t="e">
        <f t="shared" si="230"/>
        <v>#DIV/0!</v>
      </c>
      <c r="H787" s="5">
        <f>(F787-AVERAGE($F$13:F787))/_xlfn.STDEV.S($F$13:F787)</f>
        <v>-0.25420841990089027</v>
      </c>
      <c r="I787" s="6">
        <f t="shared" si="231"/>
        <v>0</v>
      </c>
      <c r="J787" s="10" t="e">
        <f t="shared" si="232"/>
        <v>#DIV/0!</v>
      </c>
      <c r="K787" s="6" t="e">
        <f t="shared" si="233"/>
        <v>#DIV/0!</v>
      </c>
      <c r="L787" s="5" t="e">
        <f>(J787-AVERAGE($J$13:J787))/_xlfn.STDEV.S($J$13:J787)</f>
        <v>#DIV/0!</v>
      </c>
      <c r="M787" s="6" t="e">
        <f t="shared" si="234"/>
        <v>#DIV/0!</v>
      </c>
      <c r="N787" s="5" t="e">
        <f t="shared" si="235"/>
        <v>#DIV/0!</v>
      </c>
      <c r="Q787" s="8">
        <f t="shared" si="236"/>
        <v>0</v>
      </c>
      <c r="R787" s="9" t="e">
        <f t="shared" si="237"/>
        <v>#DIV/0!</v>
      </c>
      <c r="S787" s="8">
        <f>(Q787-AVERAGE($Q$2:Q787))/_xlfn.STDEV.S($Q$2:Q787)</f>
        <v>-0.2387899159876356</v>
      </c>
      <c r="T787">
        <f t="shared" si="238"/>
        <v>0</v>
      </c>
      <c r="U787" s="9" t="e">
        <f t="shared" si="239"/>
        <v>#DIV/0!</v>
      </c>
      <c r="V787" s="8">
        <f>(T787-AVERAGE($T$6:T787))/_xlfn.STDEV.S($T$6:T787)</f>
        <v>-0.21791859735764418</v>
      </c>
      <c r="W787" s="9">
        <f t="shared" si="240"/>
        <v>0</v>
      </c>
      <c r="X787" s="9" t="e">
        <f t="shared" si="241"/>
        <v>#DIV/0!</v>
      </c>
      <c r="Y787" s="9" t="e">
        <f t="shared" si="242"/>
        <v>#DIV/0!</v>
      </c>
      <c r="Z787" s="8" t="e">
        <f>(X787-AVERAGE($X$6:X787))/_xlfn.STDEV.S($X$6:X787)</f>
        <v>#DIV/0!</v>
      </c>
      <c r="AA787" s="9" t="e">
        <f t="shared" si="243"/>
        <v>#DIV/0!</v>
      </c>
      <c r="AB787" s="9" t="e">
        <f t="shared" si="244"/>
        <v>#DIV/0!</v>
      </c>
    </row>
    <row r="788" spans="1:28" x14ac:dyDescent="0.45">
      <c r="A788" s="4"/>
      <c r="B788" s="1"/>
      <c r="C788" s="5">
        <f t="shared" si="245"/>
        <v>0</v>
      </c>
      <c r="D788" s="6" t="e">
        <f t="shared" si="228"/>
        <v>#DIV/0!</v>
      </c>
      <c r="E788" s="5">
        <f>(C788-AVERAGE($C$2:C788))/_xlfn.STDEV.S($C$2:C788)</f>
        <v>-0.10064492831062451</v>
      </c>
      <c r="F788" s="1">
        <f t="shared" si="229"/>
        <v>0</v>
      </c>
      <c r="G788" s="6" t="e">
        <f t="shared" si="230"/>
        <v>#DIV/0!</v>
      </c>
      <c r="H788" s="5">
        <f>(F788-AVERAGE($F$13:F788))/_xlfn.STDEV.S($F$13:F788)</f>
        <v>-0.25403419361780305</v>
      </c>
      <c r="I788" s="6">
        <f t="shared" si="231"/>
        <v>0</v>
      </c>
      <c r="J788" s="10" t="e">
        <f t="shared" si="232"/>
        <v>#DIV/0!</v>
      </c>
      <c r="K788" s="6" t="e">
        <f t="shared" si="233"/>
        <v>#DIV/0!</v>
      </c>
      <c r="L788" s="5" t="e">
        <f>(J788-AVERAGE($J$13:J788))/_xlfn.STDEV.S($J$13:J788)</f>
        <v>#DIV/0!</v>
      </c>
      <c r="M788" s="6" t="e">
        <f t="shared" si="234"/>
        <v>#DIV/0!</v>
      </c>
      <c r="N788" s="5" t="e">
        <f t="shared" si="235"/>
        <v>#DIV/0!</v>
      </c>
      <c r="Q788" s="8">
        <f t="shared" si="236"/>
        <v>0</v>
      </c>
      <c r="R788" s="9" t="e">
        <f t="shared" si="237"/>
        <v>#DIV/0!</v>
      </c>
      <c r="S788" s="8">
        <f>(Q788-AVERAGE($Q$2:Q788))/_xlfn.STDEV.S($Q$2:Q788)</f>
        <v>-0.23862969634227763</v>
      </c>
      <c r="T788">
        <f t="shared" si="238"/>
        <v>0</v>
      </c>
      <c r="U788" s="9" t="e">
        <f t="shared" si="239"/>
        <v>#DIV/0!</v>
      </c>
      <c r="V788" s="8">
        <f>(T788-AVERAGE($T$6:T788))/_xlfn.STDEV.S($T$6:T788)</f>
        <v>-0.21777296250948447</v>
      </c>
      <c r="W788" s="9">
        <f t="shared" si="240"/>
        <v>0</v>
      </c>
      <c r="X788" s="9" t="e">
        <f t="shared" si="241"/>
        <v>#DIV/0!</v>
      </c>
      <c r="Y788" s="9" t="e">
        <f t="shared" si="242"/>
        <v>#DIV/0!</v>
      </c>
      <c r="Z788" s="8" t="e">
        <f>(X788-AVERAGE($X$6:X788))/_xlfn.STDEV.S($X$6:X788)</f>
        <v>#DIV/0!</v>
      </c>
      <c r="AA788" s="9" t="e">
        <f t="shared" si="243"/>
        <v>#DIV/0!</v>
      </c>
      <c r="AB788" s="9" t="e">
        <f t="shared" si="244"/>
        <v>#DIV/0!</v>
      </c>
    </row>
    <row r="789" spans="1:28" x14ac:dyDescent="0.45">
      <c r="A789" s="4"/>
      <c r="B789" s="1"/>
      <c r="C789" s="5">
        <f t="shared" si="245"/>
        <v>0</v>
      </c>
      <c r="D789" s="6" t="e">
        <f t="shared" si="228"/>
        <v>#DIV/0!</v>
      </c>
      <c r="E789" s="5">
        <f>(C789-AVERAGE($C$2:C789))/_xlfn.STDEV.S($C$2:C789)</f>
        <v>-0.1005804809588236</v>
      </c>
      <c r="F789" s="1">
        <f t="shared" si="229"/>
        <v>0</v>
      </c>
      <c r="G789" s="6" t="e">
        <f t="shared" si="230"/>
        <v>#DIV/0!</v>
      </c>
      <c r="H789" s="5">
        <f>(F789-AVERAGE($F$13:F789))/_xlfn.STDEV.S($F$13:F789)</f>
        <v>-0.25386032510607032</v>
      </c>
      <c r="I789" s="6">
        <f t="shared" si="231"/>
        <v>0</v>
      </c>
      <c r="J789" s="10" t="e">
        <f t="shared" si="232"/>
        <v>#DIV/0!</v>
      </c>
      <c r="K789" s="6" t="e">
        <f t="shared" si="233"/>
        <v>#DIV/0!</v>
      </c>
      <c r="L789" s="5" t="e">
        <f>(J789-AVERAGE($J$13:J789))/_xlfn.STDEV.S($J$13:J789)</f>
        <v>#DIV/0!</v>
      </c>
      <c r="M789" s="6" t="e">
        <f t="shared" si="234"/>
        <v>#DIV/0!</v>
      </c>
      <c r="N789" s="5" t="e">
        <f t="shared" si="235"/>
        <v>#DIV/0!</v>
      </c>
      <c r="Q789" s="8">
        <f t="shared" si="236"/>
        <v>0</v>
      </c>
      <c r="R789" s="9" t="e">
        <f t="shared" si="237"/>
        <v>#DIV/0!</v>
      </c>
      <c r="S789" s="8">
        <f>(Q789-AVERAGE($Q$2:Q789))/_xlfn.STDEV.S($Q$2:Q789)</f>
        <v>-0.23846979879727545</v>
      </c>
      <c r="T789">
        <f t="shared" si="238"/>
        <v>0</v>
      </c>
      <c r="U789" s="9" t="e">
        <f t="shared" si="239"/>
        <v>#DIV/0!</v>
      </c>
      <c r="V789" s="8">
        <f>(T789-AVERAGE($T$6:T789))/_xlfn.STDEV.S($T$6:T789)</f>
        <v>-0.21762761927555521</v>
      </c>
      <c r="W789" s="9">
        <f t="shared" si="240"/>
        <v>0</v>
      </c>
      <c r="X789" s="9" t="e">
        <f t="shared" si="241"/>
        <v>#DIV/0!</v>
      </c>
      <c r="Y789" s="9" t="e">
        <f t="shared" si="242"/>
        <v>#DIV/0!</v>
      </c>
      <c r="Z789" s="8" t="e">
        <f>(X789-AVERAGE($X$6:X789))/_xlfn.STDEV.S($X$6:X789)</f>
        <v>#DIV/0!</v>
      </c>
      <c r="AA789" s="9" t="e">
        <f t="shared" si="243"/>
        <v>#DIV/0!</v>
      </c>
      <c r="AB789" s="9" t="e">
        <f t="shared" si="244"/>
        <v>#DIV/0!</v>
      </c>
    </row>
    <row r="790" spans="1:28" x14ac:dyDescent="0.45">
      <c r="A790" s="4"/>
      <c r="B790" s="1"/>
      <c r="C790" s="5">
        <f t="shared" si="245"/>
        <v>0</v>
      </c>
      <c r="D790" s="6" t="e">
        <f t="shared" si="228"/>
        <v>#DIV/0!</v>
      </c>
      <c r="E790" s="5">
        <f>(C790-AVERAGE($C$2:C790))/_xlfn.STDEV.S($C$2:C790)</f>
        <v>-0.1005161572558764</v>
      </c>
      <c r="F790" s="1">
        <f t="shared" si="229"/>
        <v>0</v>
      </c>
      <c r="G790" s="6" t="e">
        <f t="shared" si="230"/>
        <v>#DIV/0!</v>
      </c>
      <c r="H790" s="5">
        <f>(F790-AVERAGE($F$13:F790))/_xlfn.STDEV.S($F$13:F790)</f>
        <v>-0.2536868131427924</v>
      </c>
      <c r="I790" s="6">
        <f t="shared" si="231"/>
        <v>0</v>
      </c>
      <c r="J790" s="10" t="e">
        <f t="shared" si="232"/>
        <v>#DIV/0!</v>
      </c>
      <c r="K790" s="6" t="e">
        <f t="shared" si="233"/>
        <v>#DIV/0!</v>
      </c>
      <c r="L790" s="5" t="e">
        <f>(J790-AVERAGE($J$13:J790))/_xlfn.STDEV.S($J$13:J790)</f>
        <v>#DIV/0!</v>
      </c>
      <c r="M790" s="6" t="e">
        <f t="shared" si="234"/>
        <v>#DIV/0!</v>
      </c>
      <c r="N790" s="5" t="e">
        <f t="shared" si="235"/>
        <v>#DIV/0!</v>
      </c>
      <c r="Q790" s="8">
        <f t="shared" si="236"/>
        <v>0</v>
      </c>
      <c r="R790" s="9" t="e">
        <f t="shared" si="237"/>
        <v>#DIV/0!</v>
      </c>
      <c r="S790" s="8">
        <f>(Q790-AVERAGE($Q$2:Q790))/_xlfn.STDEV.S($Q$2:Q790)</f>
        <v>-0.23831022227475465</v>
      </c>
      <c r="T790">
        <f t="shared" si="238"/>
        <v>0</v>
      </c>
      <c r="U790" s="9" t="e">
        <f t="shared" si="239"/>
        <v>#DIV/0!</v>
      </c>
      <c r="V790" s="8">
        <f>(T790-AVERAGE($T$6:T790))/_xlfn.STDEV.S($T$6:T790)</f>
        <v>-0.21748256668389038</v>
      </c>
      <c r="W790" s="9">
        <f t="shared" si="240"/>
        <v>0</v>
      </c>
      <c r="X790" s="9" t="e">
        <f t="shared" si="241"/>
        <v>#DIV/0!</v>
      </c>
      <c r="Y790" s="9" t="e">
        <f t="shared" si="242"/>
        <v>#DIV/0!</v>
      </c>
      <c r="Z790" s="8" t="e">
        <f>(X790-AVERAGE($X$6:X790))/_xlfn.STDEV.S($X$6:X790)</f>
        <v>#DIV/0!</v>
      </c>
      <c r="AA790" s="9" t="e">
        <f t="shared" si="243"/>
        <v>#DIV/0!</v>
      </c>
      <c r="AB790" s="9" t="e">
        <f t="shared" si="244"/>
        <v>#DIV/0!</v>
      </c>
    </row>
    <row r="791" spans="1:28" x14ac:dyDescent="0.45">
      <c r="A791" s="4"/>
      <c r="B791" s="1"/>
      <c r="C791" s="5">
        <f t="shared" si="245"/>
        <v>0</v>
      </c>
      <c r="D791" s="6" t="e">
        <f t="shared" si="228"/>
        <v>#DIV/0!</v>
      </c>
      <c r="E791" s="5">
        <f>(C791-AVERAGE($C$2:C791))/_xlfn.STDEV.S($C$2:C791)</f>
        <v>-0.10045195680689385</v>
      </c>
      <c r="F791" s="1">
        <f t="shared" si="229"/>
        <v>0</v>
      </c>
      <c r="G791" s="6" t="e">
        <f t="shared" si="230"/>
        <v>#DIV/0!</v>
      </c>
      <c r="H791" s="5">
        <f>(F791-AVERAGE($F$13:F791))/_xlfn.STDEV.S($F$13:F791)</f>
        <v>-0.25351365651091412</v>
      </c>
      <c r="I791" s="6">
        <f t="shared" si="231"/>
        <v>0</v>
      </c>
      <c r="J791" s="10" t="e">
        <f t="shared" si="232"/>
        <v>#DIV/0!</v>
      </c>
      <c r="K791" s="6" t="e">
        <f t="shared" si="233"/>
        <v>#DIV/0!</v>
      </c>
      <c r="L791" s="5" t="e">
        <f>(J791-AVERAGE($J$13:J791))/_xlfn.STDEV.S($J$13:J791)</f>
        <v>#DIV/0!</v>
      </c>
      <c r="M791" s="6" t="e">
        <f t="shared" si="234"/>
        <v>#DIV/0!</v>
      </c>
      <c r="N791" s="5" t="e">
        <f t="shared" si="235"/>
        <v>#DIV/0!</v>
      </c>
      <c r="Q791" s="8">
        <f t="shared" si="236"/>
        <v>0</v>
      </c>
      <c r="R791" s="9" t="e">
        <f t="shared" si="237"/>
        <v>#DIV/0!</v>
      </c>
      <c r="S791" s="8">
        <f>(Q791-AVERAGE($Q$2:Q791))/_xlfn.STDEV.S($Q$2:Q791)</f>
        <v>-0.23815096570188429</v>
      </c>
      <c r="T791">
        <f t="shared" si="238"/>
        <v>0</v>
      </c>
      <c r="U791" s="9" t="e">
        <f t="shared" si="239"/>
        <v>#DIV/0!</v>
      </c>
      <c r="V791" s="8">
        <f>(T791-AVERAGE($T$6:T791))/_xlfn.STDEV.S($T$6:T791)</f>
        <v>-0.21733780376705386</v>
      </c>
      <c r="W791" s="9">
        <f t="shared" si="240"/>
        <v>0</v>
      </c>
      <c r="X791" s="9" t="e">
        <f t="shared" si="241"/>
        <v>#DIV/0!</v>
      </c>
      <c r="Y791" s="9" t="e">
        <f t="shared" si="242"/>
        <v>#DIV/0!</v>
      </c>
      <c r="Z791" s="8" t="e">
        <f>(X791-AVERAGE($X$6:X791))/_xlfn.STDEV.S($X$6:X791)</f>
        <v>#DIV/0!</v>
      </c>
      <c r="AA791" s="9" t="e">
        <f t="shared" si="243"/>
        <v>#DIV/0!</v>
      </c>
      <c r="AB791" s="9" t="e">
        <f t="shared" si="244"/>
        <v>#DIV/0!</v>
      </c>
    </row>
    <row r="792" spans="1:28" x14ac:dyDescent="0.45">
      <c r="A792" s="4"/>
      <c r="B792" s="1"/>
      <c r="C792" s="5">
        <f t="shared" si="245"/>
        <v>0</v>
      </c>
      <c r="D792" s="6" t="e">
        <f t="shared" si="228"/>
        <v>#DIV/0!</v>
      </c>
      <c r="E792" s="5">
        <f>(C792-AVERAGE($C$2:C792))/_xlfn.STDEV.S($C$2:C792)</f>
        <v>-0.10038787921875035</v>
      </c>
      <c r="F792" s="1">
        <f t="shared" si="229"/>
        <v>0</v>
      </c>
      <c r="G792" s="6" t="e">
        <f t="shared" si="230"/>
        <v>#DIV/0!</v>
      </c>
      <c r="H792" s="5">
        <f>(F792-AVERAGE($F$13:F792))/_xlfn.STDEV.S($F$13:F792)</f>
        <v>-0.25334085399918882</v>
      </c>
      <c r="I792" s="6">
        <f t="shared" si="231"/>
        <v>0</v>
      </c>
      <c r="J792" s="10" t="e">
        <f t="shared" si="232"/>
        <v>#DIV/0!</v>
      </c>
      <c r="K792" s="6" t="e">
        <f t="shared" si="233"/>
        <v>#DIV/0!</v>
      </c>
      <c r="L792" s="5" t="e">
        <f>(J792-AVERAGE($J$13:J792))/_xlfn.STDEV.S($J$13:J792)</f>
        <v>#DIV/0!</v>
      </c>
      <c r="M792" s="6" t="e">
        <f t="shared" si="234"/>
        <v>#DIV/0!</v>
      </c>
      <c r="N792" s="5" t="e">
        <f t="shared" si="235"/>
        <v>#DIV/0!</v>
      </c>
      <c r="Q792" s="8">
        <f t="shared" si="236"/>
        <v>0</v>
      </c>
      <c r="R792" s="9" t="e">
        <f t="shared" si="237"/>
        <v>#DIV/0!</v>
      </c>
      <c r="S792" s="8">
        <f>(Q792-AVERAGE($Q$2:Q792))/_xlfn.STDEV.S($Q$2:Q792)</f>
        <v>-0.23799202801084651</v>
      </c>
      <c r="T792">
        <f t="shared" si="238"/>
        <v>0</v>
      </c>
      <c r="U792" s="9" t="e">
        <f t="shared" si="239"/>
        <v>#DIV/0!</v>
      </c>
      <c r="V792" s="8">
        <f>(T792-AVERAGE($T$6:T792))/_xlfn.STDEV.S($T$6:T792)</f>
        <v>-0.21719332956211193</v>
      </c>
      <c r="W792" s="9">
        <f t="shared" si="240"/>
        <v>0</v>
      </c>
      <c r="X792" s="9" t="e">
        <f t="shared" si="241"/>
        <v>#DIV/0!</v>
      </c>
      <c r="Y792" s="9" t="e">
        <f t="shared" si="242"/>
        <v>#DIV/0!</v>
      </c>
      <c r="Z792" s="8" t="e">
        <f>(X792-AVERAGE($X$6:X792))/_xlfn.STDEV.S($X$6:X792)</f>
        <v>#DIV/0!</v>
      </c>
      <c r="AA792" s="9" t="e">
        <f t="shared" si="243"/>
        <v>#DIV/0!</v>
      </c>
      <c r="AB792" s="9" t="e">
        <f t="shared" si="244"/>
        <v>#DIV/0!</v>
      </c>
    </row>
    <row r="793" spans="1:28" x14ac:dyDescent="0.45">
      <c r="A793" s="4"/>
      <c r="B793" s="1"/>
      <c r="C793" s="5">
        <f t="shared" si="245"/>
        <v>0</v>
      </c>
      <c r="D793" s="6" t="e">
        <f t="shared" si="228"/>
        <v>#DIV/0!</v>
      </c>
      <c r="E793" s="5">
        <f>(C793-AVERAGE($C$2:C793))/_xlfn.STDEV.S($C$2:C793)</f>
        <v>-0.10032392410007335</v>
      </c>
      <c r="F793" s="1">
        <f t="shared" si="229"/>
        <v>0</v>
      </c>
      <c r="G793" s="6" t="e">
        <f t="shared" si="230"/>
        <v>#DIV/0!</v>
      </c>
      <c r="H793" s="5">
        <f>(F793-AVERAGE($F$13:F793))/_xlfn.STDEV.S($F$13:F793)</f>
        <v>-0.25316840440214311</v>
      </c>
      <c r="I793" s="6">
        <f t="shared" si="231"/>
        <v>0</v>
      </c>
      <c r="J793" s="10" t="e">
        <f t="shared" si="232"/>
        <v>#DIV/0!</v>
      </c>
      <c r="K793" s="6" t="e">
        <f t="shared" si="233"/>
        <v>#DIV/0!</v>
      </c>
      <c r="L793" s="5" t="e">
        <f>(J793-AVERAGE($J$13:J793))/_xlfn.STDEV.S($J$13:J793)</f>
        <v>#DIV/0!</v>
      </c>
      <c r="M793" s="6" t="e">
        <f t="shared" si="234"/>
        <v>#DIV/0!</v>
      </c>
      <c r="N793" s="5" t="e">
        <f t="shared" si="235"/>
        <v>#DIV/0!</v>
      </c>
      <c r="Q793" s="8">
        <f t="shared" si="236"/>
        <v>0</v>
      </c>
      <c r="R793" s="9" t="e">
        <f t="shared" si="237"/>
        <v>#DIV/0!</v>
      </c>
      <c r="S793" s="8">
        <f>(Q793-AVERAGE($Q$2:Q793))/_xlfn.STDEV.S($Q$2:Q793)</f>
        <v>-0.23783340813880643</v>
      </c>
      <c r="T793">
        <f t="shared" si="238"/>
        <v>0</v>
      </c>
      <c r="U793" s="9" t="e">
        <f t="shared" si="239"/>
        <v>#DIV/0!</v>
      </c>
      <c r="V793" s="8">
        <f>(T793-AVERAGE($T$6:T793))/_xlfn.STDEV.S($T$6:T793)</f>
        <v>-0.21704914311060672</v>
      </c>
      <c r="W793" s="9">
        <f t="shared" si="240"/>
        <v>0</v>
      </c>
      <c r="X793" s="9" t="e">
        <f t="shared" si="241"/>
        <v>#DIV/0!</v>
      </c>
      <c r="Y793" s="9" t="e">
        <f t="shared" si="242"/>
        <v>#DIV/0!</v>
      </c>
      <c r="Z793" s="8" t="e">
        <f>(X793-AVERAGE($X$6:X793))/_xlfn.STDEV.S($X$6:X793)</f>
        <v>#DIV/0!</v>
      </c>
      <c r="AA793" s="9" t="e">
        <f t="shared" si="243"/>
        <v>#DIV/0!</v>
      </c>
      <c r="AB793" s="9" t="e">
        <f t="shared" si="244"/>
        <v>#DIV/0!</v>
      </c>
    </row>
    <row r="794" spans="1:28" x14ac:dyDescent="0.45">
      <c r="A794" s="4"/>
      <c r="B794" s="1"/>
      <c r="C794" s="5">
        <f t="shared" si="245"/>
        <v>0</v>
      </c>
      <c r="D794" s="6" t="e">
        <f t="shared" si="228"/>
        <v>#DIV/0!</v>
      </c>
      <c r="E794" s="5">
        <f>(C794-AVERAGE($C$2:C794))/_xlfn.STDEV.S($C$2:C794)</f>
        <v>-0.10026009106123371</v>
      </c>
      <c r="F794" s="1">
        <f t="shared" si="229"/>
        <v>0</v>
      </c>
      <c r="G794" s="6" t="e">
        <f t="shared" si="230"/>
        <v>#DIV/0!</v>
      </c>
      <c r="H794" s="5">
        <f>(F794-AVERAGE($F$13:F794))/_xlfn.STDEV.S($F$13:F794)</f>
        <v>-0.25299630652004113</v>
      </c>
      <c r="I794" s="6">
        <f t="shared" si="231"/>
        <v>0</v>
      </c>
      <c r="J794" s="10" t="e">
        <f t="shared" si="232"/>
        <v>#DIV/0!</v>
      </c>
      <c r="K794" s="6" t="e">
        <f t="shared" si="233"/>
        <v>#DIV/0!</v>
      </c>
      <c r="L794" s="5" t="e">
        <f>(J794-AVERAGE($J$13:J794))/_xlfn.STDEV.S($J$13:J794)</f>
        <v>#DIV/0!</v>
      </c>
      <c r="M794" s="6" t="e">
        <f t="shared" si="234"/>
        <v>#DIV/0!</v>
      </c>
      <c r="N794" s="5" t="e">
        <f t="shared" si="235"/>
        <v>#DIV/0!</v>
      </c>
      <c r="Q794" s="8">
        <f t="shared" si="236"/>
        <v>0</v>
      </c>
      <c r="R794" s="9" t="e">
        <f t="shared" si="237"/>
        <v>#DIV/0!</v>
      </c>
      <c r="S794" s="8">
        <f>(Q794-AVERAGE($Q$2:Q794))/_xlfn.STDEV.S($Q$2:Q794)</f>
        <v>-0.23767510502788244</v>
      </c>
      <c r="T794">
        <f t="shared" si="238"/>
        <v>0</v>
      </c>
      <c r="U794" s="9" t="e">
        <f t="shared" si="239"/>
        <v>#DIV/0!</v>
      </c>
      <c r="V794" s="8">
        <f>(T794-AVERAGE($T$6:T794))/_xlfn.STDEV.S($T$6:T794)</f>
        <v>-0.21690524345852924</v>
      </c>
      <c r="W794" s="9">
        <f t="shared" si="240"/>
        <v>0</v>
      </c>
      <c r="X794" s="9" t="e">
        <f t="shared" si="241"/>
        <v>#DIV/0!</v>
      </c>
      <c r="Y794" s="9" t="e">
        <f t="shared" si="242"/>
        <v>#DIV/0!</v>
      </c>
      <c r="Z794" s="8" t="e">
        <f>(X794-AVERAGE($X$6:X794))/_xlfn.STDEV.S($X$6:X794)</f>
        <v>#DIV/0!</v>
      </c>
      <c r="AA794" s="9" t="e">
        <f t="shared" si="243"/>
        <v>#DIV/0!</v>
      </c>
      <c r="AB794" s="9" t="e">
        <f t="shared" si="244"/>
        <v>#DIV/0!</v>
      </c>
    </row>
    <row r="795" spans="1:28" x14ac:dyDescent="0.45">
      <c r="A795" s="4"/>
      <c r="B795" s="1"/>
      <c r="C795" s="5">
        <f t="shared" si="245"/>
        <v>0</v>
      </c>
      <c r="D795" s="6" t="e">
        <f t="shared" si="228"/>
        <v>#DIV/0!</v>
      </c>
      <c r="E795" s="5">
        <f>(C795-AVERAGE($C$2:C795))/_xlfn.STDEV.S($C$2:C795)</f>
        <v>-0.1001963797143354</v>
      </c>
      <c r="F795" s="1">
        <f t="shared" si="229"/>
        <v>0</v>
      </c>
      <c r="G795" s="6" t="e">
        <f t="shared" si="230"/>
        <v>#DIV/0!</v>
      </c>
      <c r="H795" s="5">
        <f>(F795-AVERAGE($F$13:F795))/_xlfn.STDEV.S($F$13:F795)</f>
        <v>-0.25282455915884949</v>
      </c>
      <c r="I795" s="6">
        <f t="shared" si="231"/>
        <v>0</v>
      </c>
      <c r="J795" s="10" t="e">
        <f t="shared" si="232"/>
        <v>#DIV/0!</v>
      </c>
      <c r="K795" s="6" t="e">
        <f t="shared" si="233"/>
        <v>#DIV/0!</v>
      </c>
      <c r="L795" s="5" t="e">
        <f>(J795-AVERAGE($J$13:J795))/_xlfn.STDEV.S($J$13:J795)</f>
        <v>#DIV/0!</v>
      </c>
      <c r="M795" s="6" t="e">
        <f t="shared" si="234"/>
        <v>#DIV/0!</v>
      </c>
      <c r="N795" s="5" t="e">
        <f t="shared" si="235"/>
        <v>#DIV/0!</v>
      </c>
      <c r="Q795" s="8">
        <f t="shared" si="236"/>
        <v>0</v>
      </c>
      <c r="R795" s="9" t="e">
        <f t="shared" si="237"/>
        <v>#DIV/0!</v>
      </c>
      <c r="S795" s="8">
        <f>(Q795-AVERAGE($Q$2:Q795))/_xlfn.STDEV.S($Q$2:Q795)</f>
        <v>-0.2375171176251164</v>
      </c>
      <c r="T795">
        <f t="shared" si="238"/>
        <v>0</v>
      </c>
      <c r="U795" s="9" t="e">
        <f t="shared" si="239"/>
        <v>#DIV/0!</v>
      </c>
      <c r="V795" s="8">
        <f>(T795-AVERAGE($T$6:T795))/_xlfn.STDEV.S($T$6:T795)</f>
        <v>-0.21676162965629303</v>
      </c>
      <c r="W795" s="9">
        <f t="shared" si="240"/>
        <v>0</v>
      </c>
      <c r="X795" s="9" t="e">
        <f t="shared" si="241"/>
        <v>#DIV/0!</v>
      </c>
      <c r="Y795" s="9" t="e">
        <f t="shared" si="242"/>
        <v>#DIV/0!</v>
      </c>
      <c r="Z795" s="8" t="e">
        <f>(X795-AVERAGE($X$6:X795))/_xlfn.STDEV.S($X$6:X795)</f>
        <v>#DIV/0!</v>
      </c>
      <c r="AA795" s="9" t="e">
        <f t="shared" si="243"/>
        <v>#DIV/0!</v>
      </c>
      <c r="AB795" s="9" t="e">
        <f t="shared" si="244"/>
        <v>#DIV/0!</v>
      </c>
    </row>
    <row r="796" spans="1:28" x14ac:dyDescent="0.45">
      <c r="A796" s="4"/>
      <c r="B796" s="1"/>
      <c r="C796" s="5">
        <f t="shared" si="245"/>
        <v>0</v>
      </c>
      <c r="D796" s="6" t="e">
        <f t="shared" si="228"/>
        <v>#DIV/0!</v>
      </c>
      <c r="E796" s="5">
        <f>(C796-AVERAGE($C$2:C796))/_xlfn.STDEV.S($C$2:C796)</f>
        <v>-0.10013278967320575</v>
      </c>
      <c r="F796" s="1">
        <f t="shared" si="229"/>
        <v>0</v>
      </c>
      <c r="G796" s="6" t="e">
        <f t="shared" si="230"/>
        <v>#DIV/0!</v>
      </c>
      <c r="H796" s="5">
        <f>(F796-AVERAGE($F$13:F796))/_xlfn.STDEV.S($F$13:F796)</f>
        <v>-0.25265316113020309</v>
      </c>
      <c r="I796" s="6">
        <f t="shared" si="231"/>
        <v>0</v>
      </c>
      <c r="J796" s="10" t="e">
        <f t="shared" si="232"/>
        <v>#DIV/0!</v>
      </c>
      <c r="K796" s="6" t="e">
        <f t="shared" si="233"/>
        <v>#DIV/0!</v>
      </c>
      <c r="L796" s="5" t="e">
        <f>(J796-AVERAGE($J$13:J796))/_xlfn.STDEV.S($J$13:J796)</f>
        <v>#DIV/0!</v>
      </c>
      <c r="M796" s="6" t="e">
        <f t="shared" si="234"/>
        <v>#DIV/0!</v>
      </c>
      <c r="N796" s="5" t="e">
        <f t="shared" si="235"/>
        <v>#DIV/0!</v>
      </c>
      <c r="Q796" s="8">
        <f t="shared" si="236"/>
        <v>0</v>
      </c>
      <c r="R796" s="9" t="e">
        <f t="shared" si="237"/>
        <v>#DIV/0!</v>
      </c>
      <c r="S796" s="8">
        <f>(Q796-AVERAGE($Q$2:Q796))/_xlfn.STDEV.S($Q$2:Q796)</f>
        <v>-0.23735944488244426</v>
      </c>
      <c r="T796">
        <f t="shared" si="238"/>
        <v>0</v>
      </c>
      <c r="U796" s="9" t="e">
        <f t="shared" si="239"/>
        <v>#DIV/0!</v>
      </c>
      <c r="V796" s="8">
        <f>(T796-AVERAGE($T$6:T796))/_xlfn.STDEV.S($T$6:T796)</f>
        <v>-0.21661830075870775</v>
      </c>
      <c r="W796" s="9">
        <f t="shared" si="240"/>
        <v>0</v>
      </c>
      <c r="X796" s="9" t="e">
        <f t="shared" si="241"/>
        <v>#DIV/0!</v>
      </c>
      <c r="Y796" s="9" t="e">
        <f t="shared" si="242"/>
        <v>#DIV/0!</v>
      </c>
      <c r="Z796" s="8" t="e">
        <f>(X796-AVERAGE($X$6:X796))/_xlfn.STDEV.S($X$6:X796)</f>
        <v>#DIV/0!</v>
      </c>
      <c r="AA796" s="9" t="e">
        <f t="shared" si="243"/>
        <v>#DIV/0!</v>
      </c>
      <c r="AB796" s="9" t="e">
        <f t="shared" si="244"/>
        <v>#DIV/0!</v>
      </c>
    </row>
    <row r="797" spans="1:28" x14ac:dyDescent="0.45">
      <c r="A797" s="4"/>
      <c r="B797" s="1"/>
      <c r="C797" s="5">
        <f t="shared" si="245"/>
        <v>0</v>
      </c>
      <c r="D797" s="6" t="e">
        <f t="shared" ref="D797:D860" si="246">(C797-AVERAGE(C786:C797))/_xlfn.STDEV.S(C786:C797)</f>
        <v>#DIV/0!</v>
      </c>
      <c r="E797" s="5">
        <f>(C797-AVERAGE($C$2:C797))/_xlfn.STDEV.S($C$2:C797)</f>
        <v>-0.10006932055338565</v>
      </c>
      <c r="F797" s="1">
        <f t="shared" ref="F797:F860" si="247">_xlfn.STDEV.S(C786:C797)</f>
        <v>0</v>
      </c>
      <c r="G797" s="6" t="e">
        <f t="shared" ref="G797:G860" si="248">(F797-AVERAGE(F786:F797))/_xlfn.STDEV.S(F786:F797)</f>
        <v>#DIV/0!</v>
      </c>
      <c r="H797" s="5">
        <f>(F797-AVERAGE($F$13:F797))/_xlfn.STDEV.S($F$13:F797)</f>
        <v>-0.25248211125136955</v>
      </c>
      <c r="I797" s="6">
        <f t="shared" ref="I797:I860" si="249">C798</f>
        <v>0</v>
      </c>
      <c r="J797" s="10" t="e">
        <f t="shared" ref="J797:J860" si="250">CORREL(C786:C797,I786:I797)</f>
        <v>#DIV/0!</v>
      </c>
      <c r="K797" s="6" t="e">
        <f t="shared" ref="K797:K860" si="251">(J797-AVERAGE(J786:J797))/_xlfn.STDEV.S(J786:J797)</f>
        <v>#DIV/0!</v>
      </c>
      <c r="L797" s="5" t="e">
        <f>(J797-AVERAGE($J$13:J797))/_xlfn.STDEV.S($J$13:J797)</f>
        <v>#DIV/0!</v>
      </c>
      <c r="M797" s="6" t="e">
        <f t="shared" ref="M797:M860" si="252">(D797+G797+K797)/3</f>
        <v>#DIV/0!</v>
      </c>
      <c r="N797" s="5" t="e">
        <f t="shared" ref="N797:N860" si="253">(E797+H797+L797)/3</f>
        <v>#DIV/0!</v>
      </c>
      <c r="Q797" s="8">
        <f t="shared" ref="Q797:Q860" si="254">ASINH(P797)</f>
        <v>0</v>
      </c>
      <c r="R797" s="9" t="e">
        <f t="shared" ref="R797:R860" si="255">(Q797-AVERAGE(Q793:Q797))/_xlfn.STDEV.S(Q793:Q797)</f>
        <v>#DIV/0!</v>
      </c>
      <c r="S797" s="8">
        <f>(Q797-AVERAGE($Q$2:Q797))/_xlfn.STDEV.S($Q$2:Q797)</f>
        <v>-0.23720208575666685</v>
      </c>
      <c r="T797">
        <f t="shared" ref="T797:T860" si="256">_xlfn.STDEV.S(Q793:Q797)</f>
        <v>0</v>
      </c>
      <c r="U797" s="9" t="e">
        <f t="shared" ref="U797:U860" si="257">(T797-AVERAGE(T793:T797))/_xlfn.STDEV.S(T793:T797)</f>
        <v>#DIV/0!</v>
      </c>
      <c r="V797" s="8">
        <f>(T797-AVERAGE($T$6:T797))/_xlfn.STDEV.S($T$6:T797)</f>
        <v>-0.21647525582495311</v>
      </c>
      <c r="W797" s="9">
        <f t="shared" ref="W797:W860" si="258">(Q798)</f>
        <v>0</v>
      </c>
      <c r="X797" s="9" t="e">
        <f t="shared" ref="X797:X860" si="259">CORREL(Q793:Q797,W793:W797)</f>
        <v>#DIV/0!</v>
      </c>
      <c r="Y797" s="9" t="e">
        <f t="shared" ref="Y797:Y860" si="260">(X797-AVERAGE(X793:X797))/_xlfn.STDEV.S(X793:X797)</f>
        <v>#DIV/0!</v>
      </c>
      <c r="Z797" s="8" t="e">
        <f>(X797-AVERAGE($X$6:X797))/_xlfn.STDEV.S($X$6:X797)</f>
        <v>#DIV/0!</v>
      </c>
      <c r="AA797" s="9" t="e">
        <f t="shared" ref="AA797:AA860" si="261">(R797+U797+Y797)/3</f>
        <v>#DIV/0!</v>
      </c>
      <c r="AB797" s="9" t="e">
        <f t="shared" ref="AB797:AB860" si="262">(S797+V797+Z797)/3</f>
        <v>#DIV/0!</v>
      </c>
    </row>
    <row r="798" spans="1:28" x14ac:dyDescent="0.45">
      <c r="A798" s="4"/>
      <c r="B798" s="1"/>
      <c r="C798" s="5">
        <f t="shared" si="245"/>
        <v>0</v>
      </c>
      <c r="D798" s="6" t="e">
        <f t="shared" si="246"/>
        <v>#DIV/0!</v>
      </c>
      <c r="E798" s="5">
        <f>(C798-AVERAGE($C$2:C798))/_xlfn.STDEV.S($C$2:C798)</f>
        <v>-0.10000597197211963</v>
      </c>
      <c r="F798" s="1">
        <f t="shared" si="247"/>
        <v>0</v>
      </c>
      <c r="G798" s="6" t="e">
        <f t="shared" si="248"/>
        <v>#DIV/0!</v>
      </c>
      <c r="H798" s="5">
        <f>(F798-AVERAGE($F$13:F798))/_xlfn.STDEV.S($F$13:F798)</f>
        <v>-0.25231140834521593</v>
      </c>
      <c r="I798" s="6">
        <f t="shared" si="249"/>
        <v>0</v>
      </c>
      <c r="J798" s="10" t="e">
        <f t="shared" si="250"/>
        <v>#DIV/0!</v>
      </c>
      <c r="K798" s="6" t="e">
        <f t="shared" si="251"/>
        <v>#DIV/0!</v>
      </c>
      <c r="L798" s="5" t="e">
        <f>(J798-AVERAGE($J$13:J798))/_xlfn.STDEV.S($J$13:J798)</f>
        <v>#DIV/0!</v>
      </c>
      <c r="M798" s="6" t="e">
        <f t="shared" si="252"/>
        <v>#DIV/0!</v>
      </c>
      <c r="N798" s="5" t="e">
        <f t="shared" si="253"/>
        <v>#DIV/0!</v>
      </c>
      <c r="Q798" s="8">
        <f t="shared" si="254"/>
        <v>0</v>
      </c>
      <c r="R798" s="9" t="e">
        <f t="shared" si="255"/>
        <v>#DIV/0!</v>
      </c>
      <c r="S798" s="8">
        <f>(Q798-AVERAGE($Q$2:Q798))/_xlfn.STDEV.S($Q$2:Q798)</f>
        <v>-0.23704503920942099</v>
      </c>
      <c r="T798">
        <f t="shared" si="256"/>
        <v>0</v>
      </c>
      <c r="U798" s="9" t="e">
        <f t="shared" si="257"/>
        <v>#DIV/0!</v>
      </c>
      <c r="V798" s="8">
        <f>(T798-AVERAGE($T$6:T798))/_xlfn.STDEV.S($T$6:T798)</f>
        <v>-0.21633249391855272</v>
      </c>
      <c r="W798" s="9">
        <f t="shared" si="258"/>
        <v>0</v>
      </c>
      <c r="X798" s="9" t="e">
        <f t="shared" si="259"/>
        <v>#DIV/0!</v>
      </c>
      <c r="Y798" s="9" t="e">
        <f t="shared" si="260"/>
        <v>#DIV/0!</v>
      </c>
      <c r="Z798" s="8" t="e">
        <f>(X798-AVERAGE($X$6:X798))/_xlfn.STDEV.S($X$6:X798)</f>
        <v>#DIV/0!</v>
      </c>
      <c r="AA798" s="9" t="e">
        <f t="shared" si="261"/>
        <v>#DIV/0!</v>
      </c>
      <c r="AB798" s="9" t="e">
        <f t="shared" si="262"/>
        <v>#DIV/0!</v>
      </c>
    </row>
    <row r="799" spans="1:28" x14ac:dyDescent="0.45">
      <c r="A799" s="4"/>
      <c r="B799" s="1"/>
      <c r="C799" s="5">
        <f t="shared" si="245"/>
        <v>0</v>
      </c>
      <c r="D799" s="6" t="e">
        <f t="shared" si="246"/>
        <v>#DIV/0!</v>
      </c>
      <c r="E799" s="5">
        <f>(C799-AVERAGE($C$2:C799))/_xlfn.STDEV.S($C$2:C799)</f>
        <v>-9.9942743548346313E-2</v>
      </c>
      <c r="F799" s="1">
        <f t="shared" si="247"/>
        <v>0</v>
      </c>
      <c r="G799" s="6" t="e">
        <f t="shared" si="248"/>
        <v>#DIV/0!</v>
      </c>
      <c r="H799" s="5">
        <f>(F799-AVERAGE($F$13:F799))/_xlfn.STDEV.S($F$13:F799)</f>
        <v>-0.25214105124017394</v>
      </c>
      <c r="I799" s="6">
        <f t="shared" si="249"/>
        <v>0</v>
      </c>
      <c r="J799" s="10" t="e">
        <f t="shared" si="250"/>
        <v>#DIV/0!</v>
      </c>
      <c r="K799" s="6" t="e">
        <f t="shared" si="251"/>
        <v>#DIV/0!</v>
      </c>
      <c r="L799" s="5" t="e">
        <f>(J799-AVERAGE($J$13:J799))/_xlfn.STDEV.S($J$13:J799)</f>
        <v>#DIV/0!</v>
      </c>
      <c r="M799" s="6" t="e">
        <f t="shared" si="252"/>
        <v>#DIV/0!</v>
      </c>
      <c r="N799" s="5" t="e">
        <f t="shared" si="253"/>
        <v>#DIV/0!</v>
      </c>
      <c r="Q799" s="8">
        <f t="shared" si="254"/>
        <v>0</v>
      </c>
      <c r="R799" s="9" t="e">
        <f t="shared" si="255"/>
        <v>#DIV/0!</v>
      </c>
      <c r="S799" s="8">
        <f>(Q799-AVERAGE($Q$2:Q799))/_xlfn.STDEV.S($Q$2:Q799)</f>
        <v>-0.23688830420715043</v>
      </c>
      <c r="T799">
        <f t="shared" si="256"/>
        <v>0</v>
      </c>
      <c r="U799" s="9" t="e">
        <f t="shared" si="257"/>
        <v>#DIV/0!</v>
      </c>
      <c r="V799" s="8">
        <f>(T799-AVERAGE($T$6:T799))/_xlfn.STDEV.S($T$6:T799)</f>
        <v>-0.2161900141073487</v>
      </c>
      <c r="W799" s="9">
        <f t="shared" si="258"/>
        <v>0</v>
      </c>
      <c r="X799" s="9" t="e">
        <f t="shared" si="259"/>
        <v>#DIV/0!</v>
      </c>
      <c r="Y799" s="9" t="e">
        <f t="shared" si="260"/>
        <v>#DIV/0!</v>
      </c>
      <c r="Z799" s="8" t="e">
        <f>(X799-AVERAGE($X$6:X799))/_xlfn.STDEV.S($X$6:X799)</f>
        <v>#DIV/0!</v>
      </c>
      <c r="AA799" s="9" t="e">
        <f t="shared" si="261"/>
        <v>#DIV/0!</v>
      </c>
      <c r="AB799" s="9" t="e">
        <f t="shared" si="262"/>
        <v>#DIV/0!</v>
      </c>
    </row>
    <row r="800" spans="1:28" x14ac:dyDescent="0.45">
      <c r="A800" s="4"/>
      <c r="B800" s="1"/>
      <c r="C800" s="5">
        <f t="shared" si="245"/>
        <v>0</v>
      </c>
      <c r="D800" s="6" t="e">
        <f t="shared" si="246"/>
        <v>#DIV/0!</v>
      </c>
      <c r="E800" s="5">
        <f>(C800-AVERAGE($C$2:C800))/_xlfn.STDEV.S($C$2:C800)</f>
        <v>-9.987963490268878E-2</v>
      </c>
      <c r="F800" s="1">
        <f t="shared" si="247"/>
        <v>0</v>
      </c>
      <c r="G800" s="6" t="e">
        <f t="shared" si="248"/>
        <v>#DIV/0!</v>
      </c>
      <c r="H800" s="5">
        <f>(F800-AVERAGE($F$13:F800))/_xlfn.STDEV.S($F$13:F800)</f>
        <v>-0.25197103877020671</v>
      </c>
      <c r="I800" s="6">
        <f t="shared" si="249"/>
        <v>0</v>
      </c>
      <c r="J800" s="10" t="e">
        <f t="shared" si="250"/>
        <v>#DIV/0!</v>
      </c>
      <c r="K800" s="6" t="e">
        <f t="shared" si="251"/>
        <v>#DIV/0!</v>
      </c>
      <c r="L800" s="5" t="e">
        <f>(J800-AVERAGE($J$13:J800))/_xlfn.STDEV.S($J$13:J800)</f>
        <v>#DIV/0!</v>
      </c>
      <c r="M800" s="6" t="e">
        <f t="shared" si="252"/>
        <v>#DIV/0!</v>
      </c>
      <c r="N800" s="5" t="e">
        <f t="shared" si="253"/>
        <v>#DIV/0!</v>
      </c>
      <c r="Q800" s="8">
        <f t="shared" si="254"/>
        <v>0</v>
      </c>
      <c r="R800" s="9" t="e">
        <f t="shared" si="255"/>
        <v>#DIV/0!</v>
      </c>
      <c r="S800" s="8">
        <f>(Q800-AVERAGE($Q$2:Q800))/_xlfn.STDEV.S($Q$2:Q800)</f>
        <v>-0.23673187972107776</v>
      </c>
      <c r="T800">
        <f t="shared" si="256"/>
        <v>0</v>
      </c>
      <c r="U800" s="9" t="e">
        <f t="shared" si="257"/>
        <v>#DIV/0!</v>
      </c>
      <c r="V800" s="8">
        <f>(T800-AVERAGE($T$6:T800))/_xlfn.STDEV.S($T$6:T800)</f>
        <v>-0.21604781546347587</v>
      </c>
      <c r="W800" s="9">
        <f t="shared" si="258"/>
        <v>0</v>
      </c>
      <c r="X800" s="9" t="e">
        <f t="shared" si="259"/>
        <v>#DIV/0!</v>
      </c>
      <c r="Y800" s="9" t="e">
        <f t="shared" si="260"/>
        <v>#DIV/0!</v>
      </c>
      <c r="Z800" s="8" t="e">
        <f>(X800-AVERAGE($X$6:X800))/_xlfn.STDEV.S($X$6:X800)</f>
        <v>#DIV/0!</v>
      </c>
      <c r="AA800" s="9" t="e">
        <f t="shared" si="261"/>
        <v>#DIV/0!</v>
      </c>
      <c r="AB800" s="9" t="e">
        <f t="shared" si="262"/>
        <v>#DIV/0!</v>
      </c>
    </row>
    <row r="801" spans="1:28" x14ac:dyDescent="0.45">
      <c r="A801" s="4"/>
      <c r="B801" s="1"/>
      <c r="C801" s="5">
        <f t="shared" si="245"/>
        <v>0</v>
      </c>
      <c r="D801" s="6" t="e">
        <f t="shared" si="246"/>
        <v>#DIV/0!</v>
      </c>
      <c r="E801" s="5">
        <f>(C801-AVERAGE($C$2:C801))/_xlfn.STDEV.S($C$2:C801)</f>
        <v>-9.9816645657444858E-2</v>
      </c>
      <c r="F801" s="1">
        <f t="shared" si="247"/>
        <v>0</v>
      </c>
      <c r="G801" s="6" t="e">
        <f t="shared" si="248"/>
        <v>#DIV/0!</v>
      </c>
      <c r="H801" s="5">
        <f>(F801-AVERAGE($F$13:F801))/_xlfn.STDEV.S($F$13:F801)</f>
        <v>-0.2518013697747748</v>
      </c>
      <c r="I801" s="6">
        <f t="shared" si="249"/>
        <v>0</v>
      </c>
      <c r="J801" s="10" t="e">
        <f t="shared" si="250"/>
        <v>#DIV/0!</v>
      </c>
      <c r="K801" s="6" t="e">
        <f t="shared" si="251"/>
        <v>#DIV/0!</v>
      </c>
      <c r="L801" s="5" t="e">
        <f>(J801-AVERAGE($J$13:J801))/_xlfn.STDEV.S($J$13:J801)</f>
        <v>#DIV/0!</v>
      </c>
      <c r="M801" s="6" t="e">
        <f t="shared" si="252"/>
        <v>#DIV/0!</v>
      </c>
      <c r="N801" s="5" t="e">
        <f t="shared" si="253"/>
        <v>#DIV/0!</v>
      </c>
      <c r="Q801" s="8">
        <f t="shared" si="254"/>
        <v>0</v>
      </c>
      <c r="R801" s="9" t="e">
        <f t="shared" si="255"/>
        <v>#DIV/0!</v>
      </c>
      <c r="S801" s="8">
        <f>(Q801-AVERAGE($Q$2:Q801))/_xlfn.STDEV.S($Q$2:Q801)</f>
        <v>-0.23657576472717537</v>
      </c>
      <c r="T801">
        <f t="shared" si="256"/>
        <v>0</v>
      </c>
      <c r="U801" s="9" t="e">
        <f t="shared" si="257"/>
        <v>#DIV/0!</v>
      </c>
      <c r="V801" s="8">
        <f>(T801-AVERAGE($T$6:T801))/_xlfn.STDEV.S($T$6:T801)</f>
        <v>-0.21590589706333627</v>
      </c>
      <c r="W801" s="9">
        <f t="shared" si="258"/>
        <v>0</v>
      </c>
      <c r="X801" s="9" t="e">
        <f t="shared" si="259"/>
        <v>#DIV/0!</v>
      </c>
      <c r="Y801" s="9" t="e">
        <f t="shared" si="260"/>
        <v>#DIV/0!</v>
      </c>
      <c r="Z801" s="8" t="e">
        <f>(X801-AVERAGE($X$6:X801))/_xlfn.STDEV.S($X$6:X801)</f>
        <v>#DIV/0!</v>
      </c>
      <c r="AA801" s="9" t="e">
        <f t="shared" si="261"/>
        <v>#DIV/0!</v>
      </c>
      <c r="AB801" s="9" t="e">
        <f t="shared" si="262"/>
        <v>#DIV/0!</v>
      </c>
    </row>
    <row r="802" spans="1:28" x14ac:dyDescent="0.45">
      <c r="A802" s="4"/>
      <c r="B802" s="1"/>
      <c r="C802" s="5">
        <f t="shared" si="245"/>
        <v>0</v>
      </c>
      <c r="D802" s="6" t="e">
        <f t="shared" si="246"/>
        <v>#DIV/0!</v>
      </c>
      <c r="E802" s="5">
        <f>(C802-AVERAGE($C$2:C802))/_xlfn.STDEV.S($C$2:C802)</f>
        <v>-9.9753775436577874E-2</v>
      </c>
      <c r="F802" s="1">
        <f t="shared" si="247"/>
        <v>0</v>
      </c>
      <c r="G802" s="6" t="e">
        <f t="shared" si="248"/>
        <v>#DIV/0!</v>
      </c>
      <c r="H802" s="5">
        <f>(F802-AVERAGE($F$13:F802))/_xlfn.STDEV.S($F$13:F802)</f>
        <v>-0.2516320430988031</v>
      </c>
      <c r="I802" s="6">
        <f t="shared" si="249"/>
        <v>0</v>
      </c>
      <c r="J802" s="10" t="e">
        <f t="shared" si="250"/>
        <v>#DIV/0!</v>
      </c>
      <c r="K802" s="6" t="e">
        <f t="shared" si="251"/>
        <v>#DIV/0!</v>
      </c>
      <c r="L802" s="5" t="e">
        <f>(J802-AVERAGE($J$13:J802))/_xlfn.STDEV.S($J$13:J802)</f>
        <v>#DIV/0!</v>
      </c>
      <c r="M802" s="6" t="e">
        <f t="shared" si="252"/>
        <v>#DIV/0!</v>
      </c>
      <c r="N802" s="5" t="e">
        <f t="shared" si="253"/>
        <v>#DIV/0!</v>
      </c>
      <c r="Q802" s="8">
        <f t="shared" si="254"/>
        <v>0</v>
      </c>
      <c r="R802" s="9" t="e">
        <f t="shared" si="255"/>
        <v>#DIV/0!</v>
      </c>
      <c r="S802" s="8">
        <f>(Q802-AVERAGE($Q$2:Q802))/_xlfn.STDEV.S($Q$2:Q802)</f>
        <v>-0.2364199582061379</v>
      </c>
      <c r="T802">
        <f t="shared" si="256"/>
        <v>0</v>
      </c>
      <c r="U802" s="9" t="e">
        <f t="shared" si="257"/>
        <v>#DIV/0!</v>
      </c>
      <c r="V802" s="8">
        <f>(T802-AVERAGE($T$6:T802))/_xlfn.STDEV.S($T$6:T802)</f>
        <v>-0.2157642579875742</v>
      </c>
      <c r="W802" s="9">
        <f t="shared" si="258"/>
        <v>0</v>
      </c>
      <c r="X802" s="9" t="e">
        <f t="shared" si="259"/>
        <v>#DIV/0!</v>
      </c>
      <c r="Y802" s="9" t="e">
        <f t="shared" si="260"/>
        <v>#DIV/0!</v>
      </c>
      <c r="Z802" s="8" t="e">
        <f>(X802-AVERAGE($X$6:X802))/_xlfn.STDEV.S($X$6:X802)</f>
        <v>#DIV/0!</v>
      </c>
      <c r="AA802" s="9" t="e">
        <f t="shared" si="261"/>
        <v>#DIV/0!</v>
      </c>
      <c r="AB802" s="9" t="e">
        <f t="shared" si="262"/>
        <v>#DIV/0!</v>
      </c>
    </row>
    <row r="803" spans="1:28" x14ac:dyDescent="0.45">
      <c r="A803" s="4"/>
      <c r="B803" s="1"/>
      <c r="C803" s="5">
        <f t="shared" si="245"/>
        <v>0</v>
      </c>
      <c r="D803" s="6" t="e">
        <f t="shared" si="246"/>
        <v>#DIV/0!</v>
      </c>
      <c r="E803" s="5">
        <f>(C803-AVERAGE($C$2:C803))/_xlfn.STDEV.S($C$2:C803)</f>
        <v>-9.9691023865706926E-2</v>
      </c>
      <c r="F803" s="1">
        <f t="shared" si="247"/>
        <v>0</v>
      </c>
      <c r="G803" s="6" t="e">
        <f t="shared" si="248"/>
        <v>#DIV/0!</v>
      </c>
      <c r="H803" s="5">
        <f>(F803-AVERAGE($F$13:F803))/_xlfn.STDEV.S($F$13:F803)</f>
        <v>-0.25146305759264809</v>
      </c>
      <c r="I803" s="6">
        <f t="shared" si="249"/>
        <v>0</v>
      </c>
      <c r="J803" s="10" t="e">
        <f t="shared" si="250"/>
        <v>#DIV/0!</v>
      </c>
      <c r="K803" s="6" t="e">
        <f t="shared" si="251"/>
        <v>#DIV/0!</v>
      </c>
      <c r="L803" s="5" t="e">
        <f>(J803-AVERAGE($J$13:J803))/_xlfn.STDEV.S($J$13:J803)</f>
        <v>#DIV/0!</v>
      </c>
      <c r="M803" s="6" t="e">
        <f t="shared" si="252"/>
        <v>#DIV/0!</v>
      </c>
      <c r="N803" s="5" t="e">
        <f t="shared" si="253"/>
        <v>#DIV/0!</v>
      </c>
      <c r="Q803" s="8">
        <f t="shared" si="254"/>
        <v>0</v>
      </c>
      <c r="R803" s="9" t="e">
        <f t="shared" si="255"/>
        <v>#DIV/0!</v>
      </c>
      <c r="S803" s="8">
        <f>(Q803-AVERAGE($Q$2:Q803))/_xlfn.STDEV.S($Q$2:Q803)</f>
        <v>-0.23626445914335389</v>
      </c>
      <c r="T803">
        <f t="shared" si="256"/>
        <v>0</v>
      </c>
      <c r="U803" s="9" t="e">
        <f t="shared" si="257"/>
        <v>#DIV/0!</v>
      </c>
      <c r="V803" s="8">
        <f>(T803-AVERAGE($T$6:T803))/_xlfn.STDEV.S($T$6:T803)</f>
        <v>-0.21562289732105111</v>
      </c>
      <c r="W803" s="9">
        <f t="shared" si="258"/>
        <v>0</v>
      </c>
      <c r="X803" s="9" t="e">
        <f t="shared" si="259"/>
        <v>#DIV/0!</v>
      </c>
      <c r="Y803" s="9" t="e">
        <f t="shared" si="260"/>
        <v>#DIV/0!</v>
      </c>
      <c r="Z803" s="8" t="e">
        <f>(X803-AVERAGE($X$6:X803))/_xlfn.STDEV.S($X$6:X803)</f>
        <v>#DIV/0!</v>
      </c>
      <c r="AA803" s="9" t="e">
        <f t="shared" si="261"/>
        <v>#DIV/0!</v>
      </c>
      <c r="AB803" s="9" t="e">
        <f t="shared" si="262"/>
        <v>#DIV/0!</v>
      </c>
    </row>
    <row r="804" spans="1:28" x14ac:dyDescent="0.45">
      <c r="A804" s="4"/>
      <c r="B804" s="1"/>
      <c r="C804" s="5">
        <f t="shared" si="245"/>
        <v>0</v>
      </c>
      <c r="D804" s="6" t="e">
        <f t="shared" si="246"/>
        <v>#DIV/0!</v>
      </c>
      <c r="E804" s="5">
        <f>(C804-AVERAGE($C$2:C804))/_xlfn.STDEV.S($C$2:C804)</f>
        <v>-9.9628390572097866E-2</v>
      </c>
      <c r="F804" s="1">
        <f t="shared" si="247"/>
        <v>0</v>
      </c>
      <c r="G804" s="6" t="e">
        <f t="shared" si="248"/>
        <v>#DIV/0!</v>
      </c>
      <c r="H804" s="5">
        <f>(F804-AVERAGE($F$13:F804))/_xlfn.STDEV.S($F$13:F804)</f>
        <v>-0.25129441211206449</v>
      </c>
      <c r="I804" s="6">
        <f t="shared" si="249"/>
        <v>0</v>
      </c>
      <c r="J804" s="10" t="e">
        <f t="shared" si="250"/>
        <v>#DIV/0!</v>
      </c>
      <c r="K804" s="6" t="e">
        <f t="shared" si="251"/>
        <v>#DIV/0!</v>
      </c>
      <c r="L804" s="5" t="e">
        <f>(J804-AVERAGE($J$13:J804))/_xlfn.STDEV.S($J$13:J804)</f>
        <v>#DIV/0!</v>
      </c>
      <c r="M804" s="6" t="e">
        <f t="shared" si="252"/>
        <v>#DIV/0!</v>
      </c>
      <c r="N804" s="5" t="e">
        <f t="shared" si="253"/>
        <v>#DIV/0!</v>
      </c>
      <c r="Q804" s="8">
        <f t="shared" si="254"/>
        <v>0</v>
      </c>
      <c r="R804" s="9" t="e">
        <f t="shared" si="255"/>
        <v>#DIV/0!</v>
      </c>
      <c r="S804" s="8">
        <f>(Q804-AVERAGE($Q$2:Q804))/_xlfn.STDEV.S($Q$2:Q804)</f>
        <v>-0.23610926652887826</v>
      </c>
      <c r="T804">
        <f t="shared" si="256"/>
        <v>0</v>
      </c>
      <c r="U804" s="9" t="e">
        <f t="shared" si="257"/>
        <v>#DIV/0!</v>
      </c>
      <c r="V804" s="8">
        <f>(T804-AVERAGE($T$6:T804))/_xlfn.STDEV.S($T$6:T804)</f>
        <v>-0.21548181415282058</v>
      </c>
      <c r="W804" s="9">
        <f t="shared" si="258"/>
        <v>0</v>
      </c>
      <c r="X804" s="9" t="e">
        <f t="shared" si="259"/>
        <v>#DIV/0!</v>
      </c>
      <c r="Y804" s="9" t="e">
        <f t="shared" si="260"/>
        <v>#DIV/0!</v>
      </c>
      <c r="Z804" s="8" t="e">
        <f>(X804-AVERAGE($X$6:X804))/_xlfn.STDEV.S($X$6:X804)</f>
        <v>#DIV/0!</v>
      </c>
      <c r="AA804" s="9" t="e">
        <f t="shared" si="261"/>
        <v>#DIV/0!</v>
      </c>
      <c r="AB804" s="9" t="e">
        <f t="shared" si="262"/>
        <v>#DIV/0!</v>
      </c>
    </row>
    <row r="805" spans="1:28" x14ac:dyDescent="0.45">
      <c r="A805" s="4"/>
      <c r="B805" s="1"/>
      <c r="C805" s="5">
        <f t="shared" si="245"/>
        <v>0</v>
      </c>
      <c r="D805" s="6" t="e">
        <f t="shared" si="246"/>
        <v>#DIV/0!</v>
      </c>
      <c r="E805" s="5">
        <f>(C805-AVERAGE($C$2:C805))/_xlfn.STDEV.S($C$2:C805)</f>
        <v>-9.9565875184653624E-2</v>
      </c>
      <c r="F805" s="1">
        <f t="shared" si="247"/>
        <v>0</v>
      </c>
      <c r="G805" s="6" t="e">
        <f t="shared" si="248"/>
        <v>#DIV/0!</v>
      </c>
      <c r="H805" s="5">
        <f>(F805-AVERAGE($F$13:F805))/_xlfn.STDEV.S($F$13:F805)</f>
        <v>-0.25112610551817299</v>
      </c>
      <c r="I805" s="6">
        <f t="shared" si="249"/>
        <v>0</v>
      </c>
      <c r="J805" s="10" t="e">
        <f t="shared" si="250"/>
        <v>#DIV/0!</v>
      </c>
      <c r="K805" s="6" t="e">
        <f t="shared" si="251"/>
        <v>#DIV/0!</v>
      </c>
      <c r="L805" s="5" t="e">
        <f>(J805-AVERAGE($J$13:J805))/_xlfn.STDEV.S($J$13:J805)</f>
        <v>#DIV/0!</v>
      </c>
      <c r="M805" s="6" t="e">
        <f t="shared" si="252"/>
        <v>#DIV/0!</v>
      </c>
      <c r="N805" s="5" t="e">
        <f t="shared" si="253"/>
        <v>#DIV/0!</v>
      </c>
      <c r="Q805" s="8">
        <f t="shared" si="254"/>
        <v>0</v>
      </c>
      <c r="R805" s="9" t="e">
        <f t="shared" si="255"/>
        <v>#DIV/0!</v>
      </c>
      <c r="S805" s="8">
        <f>(Q805-AVERAGE($Q$2:Q805))/_xlfn.STDEV.S($Q$2:Q805)</f>
        <v>-0.23595437935740463</v>
      </c>
      <c r="T805">
        <f t="shared" si="256"/>
        <v>0</v>
      </c>
      <c r="U805" s="9" t="e">
        <f t="shared" si="257"/>
        <v>#DIV/0!</v>
      </c>
      <c r="V805" s="8">
        <f>(T805-AVERAGE($T$6:T805))/_xlfn.STDEV.S($T$6:T805)</f>
        <v>-0.21534100757610405</v>
      </c>
      <c r="W805" s="9">
        <f t="shared" si="258"/>
        <v>0</v>
      </c>
      <c r="X805" s="9" t="e">
        <f t="shared" si="259"/>
        <v>#DIV/0!</v>
      </c>
      <c r="Y805" s="9" t="e">
        <f t="shared" si="260"/>
        <v>#DIV/0!</v>
      </c>
      <c r="Z805" s="8" t="e">
        <f>(X805-AVERAGE($X$6:X805))/_xlfn.STDEV.S($X$6:X805)</f>
        <v>#DIV/0!</v>
      </c>
      <c r="AA805" s="9" t="e">
        <f t="shared" si="261"/>
        <v>#DIV/0!</v>
      </c>
      <c r="AB805" s="9" t="e">
        <f t="shared" si="262"/>
        <v>#DIV/0!</v>
      </c>
    </row>
    <row r="806" spans="1:28" x14ac:dyDescent="0.45">
      <c r="A806" s="4"/>
      <c r="B806" s="1"/>
      <c r="C806" s="5">
        <f t="shared" si="245"/>
        <v>0</v>
      </c>
      <c r="D806" s="6" t="e">
        <f t="shared" si="246"/>
        <v>#DIV/0!</v>
      </c>
      <c r="E806" s="5">
        <f>(C806-AVERAGE($C$2:C806))/_xlfn.STDEV.S($C$2:C806)</f>
        <v>-9.9503477333905299E-2</v>
      </c>
      <c r="F806" s="1">
        <f t="shared" si="247"/>
        <v>0</v>
      </c>
      <c r="G806" s="6" t="e">
        <f t="shared" si="248"/>
        <v>#DIV/0!</v>
      </c>
      <c r="H806" s="5">
        <f>(F806-AVERAGE($F$13:F806))/_xlfn.STDEV.S($F$13:F806)</f>
        <v>-0.25095813667742833</v>
      </c>
      <c r="I806" s="6">
        <f t="shared" si="249"/>
        <v>0</v>
      </c>
      <c r="J806" s="10" t="e">
        <f t="shared" si="250"/>
        <v>#DIV/0!</v>
      </c>
      <c r="K806" s="6" t="e">
        <f t="shared" si="251"/>
        <v>#DIV/0!</v>
      </c>
      <c r="L806" s="5" t="e">
        <f>(J806-AVERAGE($J$13:J806))/_xlfn.STDEV.S($J$13:J806)</f>
        <v>#DIV/0!</v>
      </c>
      <c r="M806" s="6" t="e">
        <f t="shared" si="252"/>
        <v>#DIV/0!</v>
      </c>
      <c r="N806" s="5" t="e">
        <f t="shared" si="253"/>
        <v>#DIV/0!</v>
      </c>
      <c r="Q806" s="8">
        <f t="shared" si="254"/>
        <v>0</v>
      </c>
      <c r="R806" s="9" t="e">
        <f t="shared" si="255"/>
        <v>#DIV/0!</v>
      </c>
      <c r="S806" s="8">
        <f>(Q806-AVERAGE($Q$2:Q806))/_xlfn.STDEV.S($Q$2:Q806)</f>
        <v>-0.23579979662823791</v>
      </c>
      <c r="T806">
        <f t="shared" si="256"/>
        <v>0</v>
      </c>
      <c r="U806" s="9" t="e">
        <f t="shared" si="257"/>
        <v>#DIV/0!</v>
      </c>
      <c r="V806" s="8">
        <f>(T806-AVERAGE($T$6:T806))/_xlfn.STDEV.S($T$6:T806)</f>
        <v>-0.21520047668826597</v>
      </c>
      <c r="W806" s="9">
        <f t="shared" si="258"/>
        <v>0</v>
      </c>
      <c r="X806" s="9" t="e">
        <f t="shared" si="259"/>
        <v>#DIV/0!</v>
      </c>
      <c r="Y806" s="9" t="e">
        <f t="shared" si="260"/>
        <v>#DIV/0!</v>
      </c>
      <c r="Z806" s="8" t="e">
        <f>(X806-AVERAGE($X$6:X806))/_xlfn.STDEV.S($X$6:X806)</f>
        <v>#DIV/0!</v>
      </c>
      <c r="AA806" s="9" t="e">
        <f t="shared" si="261"/>
        <v>#DIV/0!</v>
      </c>
      <c r="AB806" s="9" t="e">
        <f t="shared" si="262"/>
        <v>#DIV/0!</v>
      </c>
    </row>
    <row r="807" spans="1:28" x14ac:dyDescent="0.45">
      <c r="A807" s="4"/>
      <c r="B807" s="1"/>
      <c r="C807" s="5">
        <f t="shared" si="245"/>
        <v>0</v>
      </c>
      <c r="D807" s="6" t="e">
        <f t="shared" si="246"/>
        <v>#DIV/0!</v>
      </c>
      <c r="E807" s="5">
        <f>(C807-AVERAGE($C$2:C807))/_xlfn.STDEV.S($C$2:C807)</f>
        <v>-9.9441196652002781E-2</v>
      </c>
      <c r="F807" s="1">
        <f t="shared" si="247"/>
        <v>0</v>
      </c>
      <c r="G807" s="6" t="e">
        <f t="shared" si="248"/>
        <v>#DIV/0!</v>
      </c>
      <c r="H807" s="5">
        <f>(F807-AVERAGE($F$13:F807))/_xlfn.STDEV.S($F$13:F807)</f>
        <v>-0.25079050446158618</v>
      </c>
      <c r="I807" s="6">
        <f t="shared" si="249"/>
        <v>0</v>
      </c>
      <c r="J807" s="10" t="e">
        <f t="shared" si="250"/>
        <v>#DIV/0!</v>
      </c>
      <c r="K807" s="6" t="e">
        <f t="shared" si="251"/>
        <v>#DIV/0!</v>
      </c>
      <c r="L807" s="5" t="e">
        <f>(J807-AVERAGE($J$13:J807))/_xlfn.STDEV.S($J$13:J807)</f>
        <v>#DIV/0!</v>
      </c>
      <c r="M807" s="6" t="e">
        <f t="shared" si="252"/>
        <v>#DIV/0!</v>
      </c>
      <c r="N807" s="5" t="e">
        <f t="shared" si="253"/>
        <v>#DIV/0!</v>
      </c>
      <c r="Q807" s="8">
        <f t="shared" si="254"/>
        <v>0</v>
      </c>
      <c r="R807" s="9" t="e">
        <f t="shared" si="255"/>
        <v>#DIV/0!</v>
      </c>
      <c r="S807" s="8">
        <f>(Q807-AVERAGE($Q$2:Q807))/_xlfn.STDEV.S($Q$2:Q807)</f>
        <v>-0.23564551734526729</v>
      </c>
      <c r="T807">
        <f t="shared" si="256"/>
        <v>0</v>
      </c>
      <c r="U807" s="9" t="e">
        <f t="shared" si="257"/>
        <v>#DIV/0!</v>
      </c>
      <c r="V807" s="8">
        <f>(T807-AVERAGE($T$6:T807))/_xlfn.STDEV.S($T$6:T807)</f>
        <v>-0.21506022059078958</v>
      </c>
      <c r="W807" s="9">
        <f t="shared" si="258"/>
        <v>0</v>
      </c>
      <c r="X807" s="9" t="e">
        <f t="shared" si="259"/>
        <v>#DIV/0!</v>
      </c>
      <c r="Y807" s="9" t="e">
        <f t="shared" si="260"/>
        <v>#DIV/0!</v>
      </c>
      <c r="Z807" s="8" t="e">
        <f>(X807-AVERAGE($X$6:X807))/_xlfn.STDEV.S($X$6:X807)</f>
        <v>#DIV/0!</v>
      </c>
      <c r="AA807" s="9" t="e">
        <f t="shared" si="261"/>
        <v>#DIV/0!</v>
      </c>
      <c r="AB807" s="9" t="e">
        <f t="shared" si="262"/>
        <v>#DIV/0!</v>
      </c>
    </row>
    <row r="808" spans="1:28" x14ac:dyDescent="0.45">
      <c r="A808" s="4"/>
      <c r="B808" s="1"/>
      <c r="C808" s="5">
        <f t="shared" si="245"/>
        <v>0</v>
      </c>
      <c r="D808" s="6" t="e">
        <f t="shared" si="246"/>
        <v>#DIV/0!</v>
      </c>
      <c r="E808" s="5">
        <f>(C808-AVERAGE($C$2:C808))/_xlfn.STDEV.S($C$2:C808)</f>
        <v>-9.9379032772705739E-2</v>
      </c>
      <c r="F808" s="1">
        <f t="shared" si="247"/>
        <v>0</v>
      </c>
      <c r="G808" s="6" t="e">
        <f t="shared" si="248"/>
        <v>#DIV/0!</v>
      </c>
      <c r="H808" s="5">
        <f>(F808-AVERAGE($F$13:F808))/_xlfn.STDEV.S($F$13:F808)</f>
        <v>-0.25062320774767255</v>
      </c>
      <c r="I808" s="6">
        <f t="shared" si="249"/>
        <v>0</v>
      </c>
      <c r="J808" s="10" t="e">
        <f t="shared" si="250"/>
        <v>#DIV/0!</v>
      </c>
      <c r="K808" s="6" t="e">
        <f t="shared" si="251"/>
        <v>#DIV/0!</v>
      </c>
      <c r="L808" s="5" t="e">
        <f>(J808-AVERAGE($J$13:J808))/_xlfn.STDEV.S($J$13:J808)</f>
        <v>#DIV/0!</v>
      </c>
      <c r="M808" s="6" t="e">
        <f t="shared" si="252"/>
        <v>#DIV/0!</v>
      </c>
      <c r="N808" s="5" t="e">
        <f t="shared" si="253"/>
        <v>#DIV/0!</v>
      </c>
      <c r="Q808" s="8">
        <f t="shared" si="254"/>
        <v>0</v>
      </c>
      <c r="R808" s="9" t="e">
        <f t="shared" si="255"/>
        <v>#DIV/0!</v>
      </c>
      <c r="S808" s="8">
        <f>(Q808-AVERAGE($Q$2:Q808))/_xlfn.STDEV.S($Q$2:Q808)</f>
        <v>-0.23549154051693916</v>
      </c>
      <c r="T808">
        <f t="shared" si="256"/>
        <v>0</v>
      </c>
      <c r="U808" s="9" t="e">
        <f t="shared" si="257"/>
        <v>#DIV/0!</v>
      </c>
      <c r="V808" s="8">
        <f>(T808-AVERAGE($T$6:T808))/_xlfn.STDEV.S($T$6:T808)</f>
        <v>-0.21492023838925289</v>
      </c>
      <c r="W808" s="9">
        <f t="shared" si="258"/>
        <v>0</v>
      </c>
      <c r="X808" s="9" t="e">
        <f t="shared" si="259"/>
        <v>#DIV/0!</v>
      </c>
      <c r="Y808" s="9" t="e">
        <f t="shared" si="260"/>
        <v>#DIV/0!</v>
      </c>
      <c r="Z808" s="8" t="e">
        <f>(X808-AVERAGE($X$6:X808))/_xlfn.STDEV.S($X$6:X808)</f>
        <v>#DIV/0!</v>
      </c>
      <c r="AA808" s="9" t="e">
        <f t="shared" si="261"/>
        <v>#DIV/0!</v>
      </c>
      <c r="AB808" s="9" t="e">
        <f t="shared" si="262"/>
        <v>#DIV/0!</v>
      </c>
    </row>
    <row r="809" spans="1:28" x14ac:dyDescent="0.45">
      <c r="A809" s="4"/>
      <c r="B809" s="1"/>
      <c r="C809" s="5">
        <f t="shared" si="245"/>
        <v>0</v>
      </c>
      <c r="D809" s="6" t="e">
        <f t="shared" si="246"/>
        <v>#DIV/0!</v>
      </c>
      <c r="E809" s="5">
        <f>(C809-AVERAGE($C$2:C809))/_xlfn.STDEV.S($C$2:C809)</f>
        <v>-9.9316985331374522E-2</v>
      </c>
      <c r="F809" s="1">
        <f t="shared" si="247"/>
        <v>0</v>
      </c>
      <c r="G809" s="6" t="e">
        <f t="shared" si="248"/>
        <v>#DIV/0!</v>
      </c>
      <c r="H809" s="5">
        <f>(F809-AVERAGE($F$13:F809))/_xlfn.STDEV.S($F$13:F809)</f>
        <v>-0.25045624541795131</v>
      </c>
      <c r="I809" s="6">
        <f t="shared" si="249"/>
        <v>0</v>
      </c>
      <c r="J809" s="10" t="e">
        <f t="shared" si="250"/>
        <v>#DIV/0!</v>
      </c>
      <c r="K809" s="6" t="e">
        <f t="shared" si="251"/>
        <v>#DIV/0!</v>
      </c>
      <c r="L809" s="5" t="e">
        <f>(J809-AVERAGE($J$13:J809))/_xlfn.STDEV.S($J$13:J809)</f>
        <v>#DIV/0!</v>
      </c>
      <c r="M809" s="6" t="e">
        <f t="shared" si="252"/>
        <v>#DIV/0!</v>
      </c>
      <c r="N809" s="5" t="e">
        <f t="shared" si="253"/>
        <v>#DIV/0!</v>
      </c>
      <c r="Q809" s="8">
        <f t="shared" si="254"/>
        <v>0</v>
      </c>
      <c r="R809" s="9" t="e">
        <f t="shared" si="255"/>
        <v>#DIV/0!</v>
      </c>
      <c r="S809" s="8">
        <f>(Q809-AVERAGE($Q$2:Q809))/_xlfn.STDEV.S($Q$2:Q809)</f>
        <v>-0.23533786515623045</v>
      </c>
      <c r="T809">
        <f t="shared" si="256"/>
        <v>0</v>
      </c>
      <c r="U809" s="9" t="e">
        <f t="shared" si="257"/>
        <v>#DIV/0!</v>
      </c>
      <c r="V809" s="8">
        <f>(T809-AVERAGE($T$6:T809))/_xlfn.STDEV.S($T$6:T809)</f>
        <v>-0.2147805291933047</v>
      </c>
      <c r="W809" s="9">
        <f t="shared" si="258"/>
        <v>0</v>
      </c>
      <c r="X809" s="9" t="e">
        <f t="shared" si="259"/>
        <v>#DIV/0!</v>
      </c>
      <c r="Y809" s="9" t="e">
        <f t="shared" si="260"/>
        <v>#DIV/0!</v>
      </c>
      <c r="Z809" s="8" t="e">
        <f>(X809-AVERAGE($X$6:X809))/_xlfn.STDEV.S($X$6:X809)</f>
        <v>#DIV/0!</v>
      </c>
      <c r="AA809" s="9" t="e">
        <f t="shared" si="261"/>
        <v>#DIV/0!</v>
      </c>
      <c r="AB809" s="9" t="e">
        <f t="shared" si="262"/>
        <v>#DIV/0!</v>
      </c>
    </row>
    <row r="810" spans="1:28" x14ac:dyDescent="0.45">
      <c r="A810" s="4"/>
      <c r="B810" s="1"/>
      <c r="C810" s="5">
        <f t="shared" si="245"/>
        <v>0</v>
      </c>
      <c r="D810" s="6" t="e">
        <f t="shared" si="246"/>
        <v>#DIV/0!</v>
      </c>
      <c r="E810" s="5">
        <f>(C810-AVERAGE($C$2:C810))/_xlfn.STDEV.S($C$2:C810)</f>
        <v>-9.9255053964961218E-2</v>
      </c>
      <c r="F810" s="1">
        <f t="shared" si="247"/>
        <v>0</v>
      </c>
      <c r="G810" s="6" t="e">
        <f t="shared" si="248"/>
        <v>#DIV/0!</v>
      </c>
      <c r="H810" s="5">
        <f>(F810-AVERAGE($F$13:F810))/_xlfn.STDEV.S($F$13:F810)</f>
        <v>-0.25028961635989311</v>
      </c>
      <c r="I810" s="6">
        <f t="shared" si="249"/>
        <v>0</v>
      </c>
      <c r="J810" s="10" t="e">
        <f t="shared" si="250"/>
        <v>#DIV/0!</v>
      </c>
      <c r="K810" s="6" t="e">
        <f t="shared" si="251"/>
        <v>#DIV/0!</v>
      </c>
      <c r="L810" s="5" t="e">
        <f>(J810-AVERAGE($J$13:J810))/_xlfn.STDEV.S($J$13:J810)</f>
        <v>#DIV/0!</v>
      </c>
      <c r="M810" s="6" t="e">
        <f t="shared" si="252"/>
        <v>#DIV/0!</v>
      </c>
      <c r="N810" s="5" t="e">
        <f t="shared" si="253"/>
        <v>#DIV/0!</v>
      </c>
      <c r="Q810" s="8">
        <f t="shared" si="254"/>
        <v>0</v>
      </c>
      <c r="R810" s="9" t="e">
        <f t="shared" si="255"/>
        <v>#DIV/0!</v>
      </c>
      <c r="S810" s="8">
        <f>(Q810-AVERAGE($Q$2:Q810))/_xlfn.STDEV.S($Q$2:Q810)</f>
        <v>-0.23518449028062177</v>
      </c>
      <c r="T810">
        <f t="shared" si="256"/>
        <v>0</v>
      </c>
      <c r="U810" s="9" t="e">
        <f t="shared" si="257"/>
        <v>#DIV/0!</v>
      </c>
      <c r="V810" s="8">
        <f>(T810-AVERAGE($T$6:T810))/_xlfn.STDEV.S($T$6:T810)</f>
        <v>-0.21464109211664065</v>
      </c>
      <c r="W810" s="9">
        <f t="shared" si="258"/>
        <v>0</v>
      </c>
      <c r="X810" s="9" t="e">
        <f t="shared" si="259"/>
        <v>#DIV/0!</v>
      </c>
      <c r="Y810" s="9" t="e">
        <f t="shared" si="260"/>
        <v>#DIV/0!</v>
      </c>
      <c r="Z810" s="8" t="e">
        <f>(X810-AVERAGE($X$6:X810))/_xlfn.STDEV.S($X$6:X810)</f>
        <v>#DIV/0!</v>
      </c>
      <c r="AA810" s="9" t="e">
        <f t="shared" si="261"/>
        <v>#DIV/0!</v>
      </c>
      <c r="AB810" s="9" t="e">
        <f t="shared" si="262"/>
        <v>#DIV/0!</v>
      </c>
    </row>
    <row r="811" spans="1:28" x14ac:dyDescent="0.45">
      <c r="A811" s="4"/>
      <c r="B811" s="1"/>
      <c r="C811" s="5">
        <f t="shared" si="245"/>
        <v>0</v>
      </c>
      <c r="D811" s="6" t="e">
        <f t="shared" si="246"/>
        <v>#DIV/0!</v>
      </c>
      <c r="E811" s="5">
        <f>(C811-AVERAGE($C$2:C811))/_xlfn.STDEV.S($C$2:C811)</f>
        <v>-9.9193238312000748E-2</v>
      </c>
      <c r="F811" s="1">
        <f t="shared" si="247"/>
        <v>0</v>
      </c>
      <c r="G811" s="6" t="e">
        <f t="shared" si="248"/>
        <v>#DIV/0!</v>
      </c>
      <c r="H811" s="5">
        <f>(F811-AVERAGE($F$13:F811))/_xlfn.STDEV.S($F$13:F811)</f>
        <v>-0.25012331946614424</v>
      </c>
      <c r="I811" s="6">
        <f t="shared" si="249"/>
        <v>0</v>
      </c>
      <c r="J811" s="10" t="e">
        <f t="shared" si="250"/>
        <v>#DIV/0!</v>
      </c>
      <c r="K811" s="6" t="e">
        <f t="shared" si="251"/>
        <v>#DIV/0!</v>
      </c>
      <c r="L811" s="5" t="e">
        <f>(J811-AVERAGE($J$13:J811))/_xlfn.STDEV.S($J$13:J811)</f>
        <v>#DIV/0!</v>
      </c>
      <c r="M811" s="6" t="e">
        <f t="shared" si="252"/>
        <v>#DIV/0!</v>
      </c>
      <c r="N811" s="5" t="e">
        <f t="shared" si="253"/>
        <v>#DIV/0!</v>
      </c>
      <c r="Q811" s="8">
        <f t="shared" si="254"/>
        <v>0</v>
      </c>
      <c r="R811" s="9" t="e">
        <f t="shared" si="255"/>
        <v>#DIV/0!</v>
      </c>
      <c r="S811" s="8">
        <f>(Q811-AVERAGE($Q$2:Q811))/_xlfn.STDEV.S($Q$2:Q811)</f>
        <v>-0.23503141491207141</v>
      </c>
      <c r="T811">
        <f t="shared" si="256"/>
        <v>0</v>
      </c>
      <c r="U811" s="9" t="e">
        <f t="shared" si="257"/>
        <v>#DIV/0!</v>
      </c>
      <c r="V811" s="8">
        <f>(T811-AVERAGE($T$6:T811))/_xlfn.STDEV.S($T$6:T811)</f>
        <v>-0.21450192627697975</v>
      </c>
      <c r="W811" s="9">
        <f t="shared" si="258"/>
        <v>0</v>
      </c>
      <c r="X811" s="9" t="e">
        <f t="shared" si="259"/>
        <v>#DIV/0!</v>
      </c>
      <c r="Y811" s="9" t="e">
        <f t="shared" si="260"/>
        <v>#DIV/0!</v>
      </c>
      <c r="Z811" s="8" t="e">
        <f>(X811-AVERAGE($X$6:X811))/_xlfn.STDEV.S($X$6:X811)</f>
        <v>#DIV/0!</v>
      </c>
      <c r="AA811" s="9" t="e">
        <f t="shared" si="261"/>
        <v>#DIV/0!</v>
      </c>
      <c r="AB811" s="9" t="e">
        <f t="shared" si="262"/>
        <v>#DIV/0!</v>
      </c>
    </row>
    <row r="812" spans="1:28" x14ac:dyDescent="0.45">
      <c r="A812" s="4"/>
      <c r="B812" s="1"/>
      <c r="C812" s="5">
        <f t="shared" si="245"/>
        <v>0</v>
      </c>
      <c r="D812" s="6" t="e">
        <f t="shared" si="246"/>
        <v>#DIV/0!</v>
      </c>
      <c r="E812" s="5">
        <f>(C812-AVERAGE($C$2:C812))/_xlfn.STDEV.S($C$2:C812)</f>
        <v>-9.9131538012601939E-2</v>
      </c>
      <c r="F812" s="1">
        <f t="shared" si="247"/>
        <v>0</v>
      </c>
      <c r="G812" s="6" t="e">
        <f t="shared" si="248"/>
        <v>#DIV/0!</v>
      </c>
      <c r="H812" s="5">
        <f>(F812-AVERAGE($F$13:F812))/_xlfn.STDEV.S($F$13:F812)</f>
        <v>-0.24995735363449559</v>
      </c>
      <c r="I812" s="6">
        <f t="shared" si="249"/>
        <v>0</v>
      </c>
      <c r="J812" s="10" t="e">
        <f t="shared" si="250"/>
        <v>#DIV/0!</v>
      </c>
      <c r="K812" s="6" t="e">
        <f t="shared" si="251"/>
        <v>#DIV/0!</v>
      </c>
      <c r="L812" s="5" t="e">
        <f>(J812-AVERAGE($J$13:J812))/_xlfn.STDEV.S($J$13:J812)</f>
        <v>#DIV/0!</v>
      </c>
      <c r="M812" s="6" t="e">
        <f t="shared" si="252"/>
        <v>#DIV/0!</v>
      </c>
      <c r="N812" s="5" t="e">
        <f t="shared" si="253"/>
        <v>#DIV/0!</v>
      </c>
      <c r="Q812" s="8">
        <f t="shared" si="254"/>
        <v>0</v>
      </c>
      <c r="R812" s="9" t="e">
        <f t="shared" si="255"/>
        <v>#DIV/0!</v>
      </c>
      <c r="S812" s="8">
        <f>(Q812-AVERAGE($Q$2:Q812))/_xlfn.STDEV.S($Q$2:Q812)</f>
        <v>-0.23487863807698889</v>
      </c>
      <c r="T812">
        <f t="shared" si="256"/>
        <v>0</v>
      </c>
      <c r="U812" s="9" t="e">
        <f t="shared" si="257"/>
        <v>#DIV/0!</v>
      </c>
      <c r="V812" s="8">
        <f>(T812-AVERAGE($T$6:T812))/_xlfn.STDEV.S($T$6:T812)</f>
        <v>-0.21436303079604091</v>
      </c>
      <c r="W812" s="9">
        <f t="shared" si="258"/>
        <v>0</v>
      </c>
      <c r="X812" s="9" t="e">
        <f t="shared" si="259"/>
        <v>#DIV/0!</v>
      </c>
      <c r="Y812" s="9" t="e">
        <f t="shared" si="260"/>
        <v>#DIV/0!</v>
      </c>
      <c r="Z812" s="8" t="e">
        <f>(X812-AVERAGE($X$6:X812))/_xlfn.STDEV.S($X$6:X812)</f>
        <v>#DIV/0!</v>
      </c>
      <c r="AA812" s="9" t="e">
        <f t="shared" si="261"/>
        <v>#DIV/0!</v>
      </c>
      <c r="AB812" s="9" t="e">
        <f t="shared" si="262"/>
        <v>#DIV/0!</v>
      </c>
    </row>
    <row r="813" spans="1:28" x14ac:dyDescent="0.45">
      <c r="A813" s="4"/>
      <c r="B813" s="1"/>
      <c r="C813" s="5">
        <f t="shared" si="245"/>
        <v>0</v>
      </c>
      <c r="D813" s="6" t="e">
        <f t="shared" si="246"/>
        <v>#DIV/0!</v>
      </c>
      <c r="E813" s="5">
        <f>(C813-AVERAGE($C$2:C813))/_xlfn.STDEV.S($C$2:C813)</f>
        <v>-9.9069952708438727E-2</v>
      </c>
      <c r="F813" s="1">
        <f t="shared" si="247"/>
        <v>0</v>
      </c>
      <c r="G813" s="6" t="e">
        <f t="shared" si="248"/>
        <v>#DIV/0!</v>
      </c>
      <c r="H813" s="5">
        <f>(F813-AVERAGE($F$13:F813))/_xlfn.STDEV.S($F$13:F813)</f>
        <v>-0.24979171776785233</v>
      </c>
      <c r="I813" s="6">
        <f t="shared" si="249"/>
        <v>0</v>
      </c>
      <c r="J813" s="10" t="e">
        <f t="shared" si="250"/>
        <v>#DIV/0!</v>
      </c>
      <c r="K813" s="6" t="e">
        <f t="shared" si="251"/>
        <v>#DIV/0!</v>
      </c>
      <c r="L813" s="5" t="e">
        <f>(J813-AVERAGE($J$13:J813))/_xlfn.STDEV.S($J$13:J813)</f>
        <v>#DIV/0!</v>
      </c>
      <c r="M813" s="6" t="e">
        <f t="shared" si="252"/>
        <v>#DIV/0!</v>
      </c>
      <c r="N813" s="5" t="e">
        <f t="shared" si="253"/>
        <v>#DIV/0!</v>
      </c>
      <c r="Q813" s="8">
        <f t="shared" si="254"/>
        <v>0</v>
      </c>
      <c r="R813" s="9" t="e">
        <f t="shared" si="255"/>
        <v>#DIV/0!</v>
      </c>
      <c r="S813" s="8">
        <f>(Q813-AVERAGE($Q$2:Q813))/_xlfn.STDEV.S($Q$2:Q813)</f>
        <v>-0.23472615880620895</v>
      </c>
      <c r="T813">
        <f t="shared" si="256"/>
        <v>0</v>
      </c>
      <c r="U813" s="9" t="e">
        <f t="shared" si="257"/>
        <v>#DIV/0!</v>
      </c>
      <c r="V813" s="8">
        <f>(T813-AVERAGE($T$6:T813))/_xlfn.STDEV.S($T$6:T813)</f>
        <v>-0.2142244047995196</v>
      </c>
      <c r="W813" s="9">
        <f t="shared" si="258"/>
        <v>0</v>
      </c>
      <c r="X813" s="9" t="e">
        <f t="shared" si="259"/>
        <v>#DIV/0!</v>
      </c>
      <c r="Y813" s="9" t="e">
        <f t="shared" si="260"/>
        <v>#DIV/0!</v>
      </c>
      <c r="Z813" s="8" t="e">
        <f>(X813-AVERAGE($X$6:X813))/_xlfn.STDEV.S($X$6:X813)</f>
        <v>#DIV/0!</v>
      </c>
      <c r="AA813" s="9" t="e">
        <f t="shared" si="261"/>
        <v>#DIV/0!</v>
      </c>
      <c r="AB813" s="9" t="e">
        <f t="shared" si="262"/>
        <v>#DIV/0!</v>
      </c>
    </row>
    <row r="814" spans="1:28" x14ac:dyDescent="0.45">
      <c r="A814" s="4"/>
      <c r="B814" s="1"/>
      <c r="C814" s="5">
        <f t="shared" si="245"/>
        <v>0</v>
      </c>
      <c r="D814" s="6" t="e">
        <f t="shared" si="246"/>
        <v>#DIV/0!</v>
      </c>
      <c r="E814" s="5">
        <f>(C814-AVERAGE($C$2:C814))/_xlfn.STDEV.S($C$2:C814)</f>
        <v>-9.90084820427415E-2</v>
      </c>
      <c r="F814" s="1">
        <f t="shared" si="247"/>
        <v>0</v>
      </c>
      <c r="G814" s="6" t="e">
        <f t="shared" si="248"/>
        <v>#DIV/0!</v>
      </c>
      <c r="H814" s="5">
        <f>(F814-AVERAGE($F$13:F814))/_xlfn.STDEV.S($F$13:F814)</f>
        <v>-0.24962641077420281</v>
      </c>
      <c r="I814" s="6">
        <f t="shared" si="249"/>
        <v>0</v>
      </c>
      <c r="J814" s="10" t="e">
        <f t="shared" si="250"/>
        <v>#DIV/0!</v>
      </c>
      <c r="K814" s="6" t="e">
        <f t="shared" si="251"/>
        <v>#DIV/0!</v>
      </c>
      <c r="L814" s="5" t="e">
        <f>(J814-AVERAGE($J$13:J814))/_xlfn.STDEV.S($J$13:J814)</f>
        <v>#DIV/0!</v>
      </c>
      <c r="M814" s="6" t="e">
        <f t="shared" si="252"/>
        <v>#DIV/0!</v>
      </c>
      <c r="N814" s="5" t="e">
        <f t="shared" si="253"/>
        <v>#DIV/0!</v>
      </c>
      <c r="Q814" s="8">
        <f t="shared" si="254"/>
        <v>0</v>
      </c>
      <c r="R814" s="9" t="e">
        <f t="shared" si="255"/>
        <v>#DIV/0!</v>
      </c>
      <c r="S814" s="8">
        <f>(Q814-AVERAGE($Q$2:Q814))/_xlfn.STDEV.S($Q$2:Q814)</f>
        <v>-0.23457397613496594</v>
      </c>
      <c r="T814">
        <f t="shared" si="256"/>
        <v>0</v>
      </c>
      <c r="U814" s="9" t="e">
        <f t="shared" si="257"/>
        <v>#DIV/0!</v>
      </c>
      <c r="V814" s="8">
        <f>(T814-AVERAGE($T$6:T814))/_xlfn.STDEV.S($T$6:T814)</f>
        <v>-0.21408604741706472</v>
      </c>
      <c r="W814" s="9">
        <f t="shared" si="258"/>
        <v>0</v>
      </c>
      <c r="X814" s="9" t="e">
        <f t="shared" si="259"/>
        <v>#DIV/0!</v>
      </c>
      <c r="Y814" s="9" t="e">
        <f t="shared" si="260"/>
        <v>#DIV/0!</v>
      </c>
      <c r="Z814" s="8" t="e">
        <f>(X814-AVERAGE($X$6:X814))/_xlfn.STDEV.S($X$6:X814)</f>
        <v>#DIV/0!</v>
      </c>
      <c r="AA814" s="9" t="e">
        <f t="shared" si="261"/>
        <v>#DIV/0!</v>
      </c>
      <c r="AB814" s="9" t="e">
        <f t="shared" si="262"/>
        <v>#DIV/0!</v>
      </c>
    </row>
    <row r="815" spans="1:28" x14ac:dyDescent="0.45">
      <c r="A815" s="4"/>
      <c r="B815" s="1"/>
      <c r="C815" s="5">
        <f t="shared" si="245"/>
        <v>0</v>
      </c>
      <c r="D815" s="6" t="e">
        <f t="shared" si="246"/>
        <v>#DIV/0!</v>
      </c>
      <c r="E815" s="5">
        <f>(C815-AVERAGE($C$2:C815))/_xlfn.STDEV.S($C$2:C815)</f>
        <v>-9.8947125660288321E-2</v>
      </c>
      <c r="F815" s="1">
        <f t="shared" si="247"/>
        <v>0</v>
      </c>
      <c r="G815" s="6" t="e">
        <f t="shared" si="248"/>
        <v>#DIV/0!</v>
      </c>
      <c r="H815" s="5">
        <f>(F815-AVERAGE($F$13:F815))/_xlfn.STDEV.S($F$13:F815)</f>
        <v>-0.2494614315665889</v>
      </c>
      <c r="I815" s="6">
        <f t="shared" si="249"/>
        <v>0</v>
      </c>
      <c r="J815" s="10" t="e">
        <f t="shared" si="250"/>
        <v>#DIV/0!</v>
      </c>
      <c r="K815" s="6" t="e">
        <f t="shared" si="251"/>
        <v>#DIV/0!</v>
      </c>
      <c r="L815" s="5" t="e">
        <f>(J815-AVERAGE($J$13:J815))/_xlfn.STDEV.S($J$13:J815)</f>
        <v>#DIV/0!</v>
      </c>
      <c r="M815" s="6" t="e">
        <f t="shared" si="252"/>
        <v>#DIV/0!</v>
      </c>
      <c r="N815" s="5" t="e">
        <f t="shared" si="253"/>
        <v>#DIV/0!</v>
      </c>
      <c r="Q815" s="8">
        <f t="shared" si="254"/>
        <v>0</v>
      </c>
      <c r="R815" s="9" t="e">
        <f t="shared" si="255"/>
        <v>#DIV/0!</v>
      </c>
      <c r="S815" s="8">
        <f>(Q815-AVERAGE($Q$2:Q815))/_xlfn.STDEV.S($Q$2:Q815)</f>
        <v>-0.23442208910286774</v>
      </c>
      <c r="T815">
        <f t="shared" si="256"/>
        <v>0</v>
      </c>
      <c r="U815" s="9" t="e">
        <f t="shared" si="257"/>
        <v>#DIV/0!</v>
      </c>
      <c r="V815" s="8">
        <f>(T815-AVERAGE($T$6:T815))/_xlfn.STDEV.S($T$6:T815)</f>
        <v>-0.21394795778225578</v>
      </c>
      <c r="W815" s="9">
        <f t="shared" si="258"/>
        <v>0</v>
      </c>
      <c r="X815" s="9" t="e">
        <f t="shared" si="259"/>
        <v>#DIV/0!</v>
      </c>
      <c r="Y815" s="9" t="e">
        <f t="shared" si="260"/>
        <v>#DIV/0!</v>
      </c>
      <c r="Z815" s="8" t="e">
        <f>(X815-AVERAGE($X$6:X815))/_xlfn.STDEV.S($X$6:X815)</f>
        <v>#DIV/0!</v>
      </c>
      <c r="AA815" s="9" t="e">
        <f t="shared" si="261"/>
        <v>#DIV/0!</v>
      </c>
      <c r="AB815" s="9" t="e">
        <f t="shared" si="262"/>
        <v>#DIV/0!</v>
      </c>
    </row>
    <row r="816" spans="1:28" x14ac:dyDescent="0.45">
      <c r="A816" s="4"/>
      <c r="B816" s="1"/>
      <c r="C816" s="5">
        <f t="shared" si="245"/>
        <v>0</v>
      </c>
      <c r="D816" s="6" t="e">
        <f t="shared" si="246"/>
        <v>#DIV/0!</v>
      </c>
      <c r="E816" s="5">
        <f>(C816-AVERAGE($C$2:C816))/_xlfn.STDEV.S($C$2:C816)</f>
        <v>-9.8885883207396386E-2</v>
      </c>
      <c r="F816" s="1">
        <f t="shared" si="247"/>
        <v>0</v>
      </c>
      <c r="G816" s="6" t="e">
        <f t="shared" si="248"/>
        <v>#DIV/0!</v>
      </c>
      <c r="H816" s="5">
        <f>(F816-AVERAGE($F$13:F816))/_xlfn.STDEV.S($F$13:F816)</f>
        <v>-0.24929677906307568</v>
      </c>
      <c r="I816" s="6">
        <f t="shared" si="249"/>
        <v>0</v>
      </c>
      <c r="J816" s="10" t="e">
        <f t="shared" si="250"/>
        <v>#DIV/0!</v>
      </c>
      <c r="K816" s="6" t="e">
        <f t="shared" si="251"/>
        <v>#DIV/0!</v>
      </c>
      <c r="L816" s="5" t="e">
        <f>(J816-AVERAGE($J$13:J816))/_xlfn.STDEV.S($J$13:J816)</f>
        <v>#DIV/0!</v>
      </c>
      <c r="M816" s="6" t="e">
        <f t="shared" si="252"/>
        <v>#DIV/0!</v>
      </c>
      <c r="N816" s="5" t="e">
        <f t="shared" si="253"/>
        <v>#DIV/0!</v>
      </c>
      <c r="Q816" s="8">
        <f t="shared" si="254"/>
        <v>0</v>
      </c>
      <c r="R816" s="9" t="e">
        <f t="shared" si="255"/>
        <v>#DIV/0!</v>
      </c>
      <c r="S816" s="8">
        <f>(Q816-AVERAGE($Q$2:Q816))/_xlfn.STDEV.S($Q$2:Q816)</f>
        <v>-0.23427049675387074</v>
      </c>
      <c r="T816">
        <f t="shared" si="256"/>
        <v>0</v>
      </c>
      <c r="U816" s="9" t="e">
        <f t="shared" si="257"/>
        <v>#DIV/0!</v>
      </c>
      <c r="V816" s="8">
        <f>(T816-AVERAGE($T$6:T816))/_xlfn.STDEV.S($T$6:T816)</f>
        <v>-0.21381013503257995</v>
      </c>
      <c r="W816" s="9">
        <f t="shared" si="258"/>
        <v>0</v>
      </c>
      <c r="X816" s="9" t="e">
        <f t="shared" si="259"/>
        <v>#DIV/0!</v>
      </c>
      <c r="Y816" s="9" t="e">
        <f t="shared" si="260"/>
        <v>#DIV/0!</v>
      </c>
      <c r="Z816" s="8" t="e">
        <f>(X816-AVERAGE($X$6:X816))/_xlfn.STDEV.S($X$6:X816)</f>
        <v>#DIV/0!</v>
      </c>
      <c r="AA816" s="9" t="e">
        <f t="shared" si="261"/>
        <v>#DIV/0!</v>
      </c>
      <c r="AB816" s="9" t="e">
        <f t="shared" si="262"/>
        <v>#DIV/0!</v>
      </c>
    </row>
    <row r="817" spans="1:28" x14ac:dyDescent="0.45">
      <c r="A817" s="4"/>
      <c r="B817" s="1"/>
      <c r="C817" s="5">
        <f t="shared" si="245"/>
        <v>0</v>
      </c>
      <c r="D817" s="6" t="e">
        <f t="shared" si="246"/>
        <v>#DIV/0!</v>
      </c>
      <c r="E817" s="5">
        <f>(C817-AVERAGE($C$2:C817))/_xlfn.STDEV.S($C$2:C817)</f>
        <v>-9.8824754331913359E-2</v>
      </c>
      <c r="F817" s="1">
        <f t="shared" si="247"/>
        <v>0</v>
      </c>
      <c r="G817" s="6" t="e">
        <f t="shared" si="248"/>
        <v>#DIV/0!</v>
      </c>
      <c r="H817" s="5">
        <f>(F817-AVERAGE($F$13:F817))/_xlfn.STDEV.S($F$13:F817)</f>
        <v>-0.2491324521867217</v>
      </c>
      <c r="I817" s="6">
        <f t="shared" si="249"/>
        <v>0</v>
      </c>
      <c r="J817" s="10" t="e">
        <f t="shared" si="250"/>
        <v>#DIV/0!</v>
      </c>
      <c r="K817" s="6" t="e">
        <f t="shared" si="251"/>
        <v>#DIV/0!</v>
      </c>
      <c r="L817" s="5" t="e">
        <f>(J817-AVERAGE($J$13:J817))/_xlfn.STDEV.S($J$13:J817)</f>
        <v>#DIV/0!</v>
      </c>
      <c r="M817" s="6" t="e">
        <f t="shared" si="252"/>
        <v>#DIV/0!</v>
      </c>
      <c r="N817" s="5" t="e">
        <f t="shared" si="253"/>
        <v>#DIV/0!</v>
      </c>
      <c r="Q817" s="8">
        <f t="shared" si="254"/>
        <v>0</v>
      </c>
      <c r="R817" s="9" t="e">
        <f t="shared" si="255"/>
        <v>#DIV/0!</v>
      </c>
      <c r="S817" s="8">
        <f>(Q817-AVERAGE($Q$2:Q817))/_xlfn.STDEV.S($Q$2:Q817)</f>
        <v>-0.23411919813625442</v>
      </c>
      <c r="T817">
        <f t="shared" si="256"/>
        <v>0</v>
      </c>
      <c r="U817" s="9" t="e">
        <f t="shared" si="257"/>
        <v>#DIV/0!</v>
      </c>
      <c r="V817" s="8">
        <f>(T817-AVERAGE($T$6:T817))/_xlfn.STDEV.S($T$6:T817)</f>
        <v>-0.21367257830940947</v>
      </c>
      <c r="W817" s="9">
        <f t="shared" si="258"/>
        <v>0</v>
      </c>
      <c r="X817" s="9" t="e">
        <f t="shared" si="259"/>
        <v>#DIV/0!</v>
      </c>
      <c r="Y817" s="9" t="e">
        <f t="shared" si="260"/>
        <v>#DIV/0!</v>
      </c>
      <c r="Z817" s="8" t="e">
        <f>(X817-AVERAGE($X$6:X817))/_xlfn.STDEV.S($X$6:X817)</f>
        <v>#DIV/0!</v>
      </c>
      <c r="AA817" s="9" t="e">
        <f t="shared" si="261"/>
        <v>#DIV/0!</v>
      </c>
      <c r="AB817" s="9" t="e">
        <f t="shared" si="262"/>
        <v>#DIV/0!</v>
      </c>
    </row>
    <row r="818" spans="1:28" x14ac:dyDescent="0.45">
      <c r="A818" s="4"/>
      <c r="B818" s="1"/>
      <c r="C818" s="5">
        <f t="shared" si="245"/>
        <v>0</v>
      </c>
      <c r="D818" s="6" t="e">
        <f t="shared" si="246"/>
        <v>#DIV/0!</v>
      </c>
      <c r="E818" s="5">
        <f>(C818-AVERAGE($C$2:C818))/_xlfn.STDEV.S($C$2:C818)</f>
        <v>-9.8763738683208993E-2</v>
      </c>
      <c r="F818" s="1">
        <f t="shared" si="247"/>
        <v>0</v>
      </c>
      <c r="G818" s="6" t="e">
        <f t="shared" si="248"/>
        <v>#DIV/0!</v>
      </c>
      <c r="H818" s="5">
        <f>(F818-AVERAGE($F$13:F818))/_xlfn.STDEV.S($F$13:F818)</f>
        <v>-0.24896844986554922</v>
      </c>
      <c r="I818" s="6">
        <f t="shared" si="249"/>
        <v>0</v>
      </c>
      <c r="J818" s="10" t="e">
        <f t="shared" si="250"/>
        <v>#DIV/0!</v>
      </c>
      <c r="K818" s="6" t="e">
        <f t="shared" si="251"/>
        <v>#DIV/0!</v>
      </c>
      <c r="L818" s="5" t="e">
        <f>(J818-AVERAGE($J$13:J818))/_xlfn.STDEV.S($J$13:J818)</f>
        <v>#DIV/0!</v>
      </c>
      <c r="M818" s="6" t="e">
        <f t="shared" si="252"/>
        <v>#DIV/0!</v>
      </c>
      <c r="N818" s="5" t="e">
        <f t="shared" si="253"/>
        <v>#DIV/0!</v>
      </c>
      <c r="Q818" s="8">
        <f t="shared" si="254"/>
        <v>0</v>
      </c>
      <c r="R818" s="9" t="e">
        <f t="shared" si="255"/>
        <v>#DIV/0!</v>
      </c>
      <c r="S818" s="8">
        <f>(Q818-AVERAGE($Q$2:Q818))/_xlfn.STDEV.S($Q$2:Q818)</f>
        <v>-0.23396819230259605</v>
      </c>
      <c r="T818">
        <f t="shared" si="256"/>
        <v>0</v>
      </c>
      <c r="U818" s="9" t="e">
        <f t="shared" si="257"/>
        <v>#DIV/0!</v>
      </c>
      <c r="V818" s="8">
        <f>(T818-AVERAGE($T$6:T818))/_xlfn.STDEV.S($T$6:T818)</f>
        <v>-0.2135352867579792</v>
      </c>
      <c r="W818" s="9">
        <f t="shared" si="258"/>
        <v>0</v>
      </c>
      <c r="X818" s="9" t="e">
        <f t="shared" si="259"/>
        <v>#DIV/0!</v>
      </c>
      <c r="Y818" s="9" t="e">
        <f t="shared" si="260"/>
        <v>#DIV/0!</v>
      </c>
      <c r="Z818" s="8" t="e">
        <f>(X818-AVERAGE($X$6:X818))/_xlfn.STDEV.S($X$6:X818)</f>
        <v>#DIV/0!</v>
      </c>
      <c r="AA818" s="9" t="e">
        <f t="shared" si="261"/>
        <v>#DIV/0!</v>
      </c>
      <c r="AB818" s="9" t="e">
        <f t="shared" si="262"/>
        <v>#DIV/0!</v>
      </c>
    </row>
    <row r="819" spans="1:28" x14ac:dyDescent="0.45">
      <c r="A819" s="4"/>
      <c r="B819" s="1"/>
      <c r="C819" s="5">
        <f t="shared" si="245"/>
        <v>0</v>
      </c>
      <c r="D819" s="6" t="e">
        <f t="shared" si="246"/>
        <v>#DIV/0!</v>
      </c>
      <c r="E819" s="5">
        <f>(C819-AVERAGE($C$2:C819))/_xlfn.STDEV.S($C$2:C819)</f>
        <v>-9.8702835912166623E-2</v>
      </c>
      <c r="F819" s="1">
        <f t="shared" si="247"/>
        <v>0</v>
      </c>
      <c r="G819" s="6" t="e">
        <f t="shared" si="248"/>
        <v>#DIV/0!</v>
      </c>
      <c r="H819" s="5">
        <f>(F819-AVERAGE($F$13:F819))/_xlfn.STDEV.S($F$13:F819)</f>
        <v>-0.24880477103251525</v>
      </c>
      <c r="I819" s="6">
        <f t="shared" si="249"/>
        <v>0</v>
      </c>
      <c r="J819" s="10" t="e">
        <f t="shared" si="250"/>
        <v>#DIV/0!</v>
      </c>
      <c r="K819" s="6" t="e">
        <f t="shared" si="251"/>
        <v>#DIV/0!</v>
      </c>
      <c r="L819" s="5" t="e">
        <f>(J819-AVERAGE($J$13:J819))/_xlfn.STDEV.S($J$13:J819)</f>
        <v>#DIV/0!</v>
      </c>
      <c r="M819" s="6" t="e">
        <f t="shared" si="252"/>
        <v>#DIV/0!</v>
      </c>
      <c r="N819" s="5" t="e">
        <f t="shared" si="253"/>
        <v>#DIV/0!</v>
      </c>
      <c r="Q819" s="8">
        <f t="shared" si="254"/>
        <v>0</v>
      </c>
      <c r="R819" s="9" t="e">
        <f t="shared" si="255"/>
        <v>#DIV/0!</v>
      </c>
      <c r="S819" s="8">
        <f>(Q819-AVERAGE($Q$2:Q819))/_xlfn.STDEV.S($Q$2:Q819)</f>
        <v>-0.23381747830974609</v>
      </c>
      <c r="T819">
        <f t="shared" si="256"/>
        <v>0</v>
      </c>
      <c r="U819" s="9" t="e">
        <f t="shared" si="257"/>
        <v>#DIV/0!</v>
      </c>
      <c r="V819" s="8">
        <f>(T819-AVERAGE($T$6:T819))/_xlfn.STDEV.S($T$6:T819)</f>
        <v>-0.21339825952736435</v>
      </c>
      <c r="W819" s="9">
        <f t="shared" si="258"/>
        <v>0</v>
      </c>
      <c r="X819" s="9" t="e">
        <f t="shared" si="259"/>
        <v>#DIV/0!</v>
      </c>
      <c r="Y819" s="9" t="e">
        <f t="shared" si="260"/>
        <v>#DIV/0!</v>
      </c>
      <c r="Z819" s="8" t="e">
        <f>(X819-AVERAGE($X$6:X819))/_xlfn.STDEV.S($X$6:X819)</f>
        <v>#DIV/0!</v>
      </c>
      <c r="AA819" s="9" t="e">
        <f t="shared" si="261"/>
        <v>#DIV/0!</v>
      </c>
      <c r="AB819" s="9" t="e">
        <f t="shared" si="262"/>
        <v>#DIV/0!</v>
      </c>
    </row>
    <row r="820" spans="1:28" x14ac:dyDescent="0.45">
      <c r="A820" s="4"/>
      <c r="B820" s="1"/>
      <c r="C820" s="5">
        <f t="shared" si="245"/>
        <v>0</v>
      </c>
      <c r="D820" s="6" t="e">
        <f t="shared" si="246"/>
        <v>#DIV/0!</v>
      </c>
      <c r="E820" s="5">
        <f>(C820-AVERAGE($C$2:C820))/_xlfn.STDEV.S($C$2:C820)</f>
        <v>-9.8642045671174683E-2</v>
      </c>
      <c r="F820" s="1">
        <f t="shared" si="247"/>
        <v>0</v>
      </c>
      <c r="G820" s="6" t="e">
        <f t="shared" si="248"/>
        <v>#DIV/0!</v>
      </c>
      <c r="H820" s="5">
        <f>(F820-AVERAGE($F$13:F820))/_xlfn.STDEV.S($F$13:F820)</f>
        <v>-0.24864141462548181</v>
      </c>
      <c r="I820" s="6">
        <f t="shared" si="249"/>
        <v>0</v>
      </c>
      <c r="J820" s="10" t="e">
        <f t="shared" si="250"/>
        <v>#DIV/0!</v>
      </c>
      <c r="K820" s="6" t="e">
        <f t="shared" si="251"/>
        <v>#DIV/0!</v>
      </c>
      <c r="L820" s="5" t="e">
        <f>(J820-AVERAGE($J$13:J820))/_xlfn.STDEV.S($J$13:J820)</f>
        <v>#DIV/0!</v>
      </c>
      <c r="M820" s="6" t="e">
        <f t="shared" si="252"/>
        <v>#DIV/0!</v>
      </c>
      <c r="N820" s="5" t="e">
        <f t="shared" si="253"/>
        <v>#DIV/0!</v>
      </c>
      <c r="Q820" s="8">
        <f t="shared" si="254"/>
        <v>0</v>
      </c>
      <c r="R820" s="9" t="e">
        <f t="shared" si="255"/>
        <v>#DIV/0!</v>
      </c>
      <c r="S820" s="8">
        <f>(Q820-AVERAGE($Q$2:Q820))/_xlfn.STDEV.S($Q$2:Q820)</f>
        <v>-0.23366705521880318</v>
      </c>
      <c r="T820">
        <f t="shared" si="256"/>
        <v>0</v>
      </c>
      <c r="U820" s="9" t="e">
        <f t="shared" si="257"/>
        <v>#DIV/0!</v>
      </c>
      <c r="V820" s="8">
        <f>(T820-AVERAGE($T$6:T820))/_xlfn.STDEV.S($T$6:T820)</f>
        <v>-0.21326149577045819</v>
      </c>
      <c r="W820" s="9">
        <f t="shared" si="258"/>
        <v>0</v>
      </c>
      <c r="X820" s="9" t="e">
        <f t="shared" si="259"/>
        <v>#DIV/0!</v>
      </c>
      <c r="Y820" s="9" t="e">
        <f t="shared" si="260"/>
        <v>#DIV/0!</v>
      </c>
      <c r="Z820" s="8" t="e">
        <f>(X820-AVERAGE($X$6:X820))/_xlfn.STDEV.S($X$6:X820)</f>
        <v>#DIV/0!</v>
      </c>
      <c r="AA820" s="9" t="e">
        <f t="shared" si="261"/>
        <v>#DIV/0!</v>
      </c>
      <c r="AB820" s="9" t="e">
        <f t="shared" si="262"/>
        <v>#DIV/0!</v>
      </c>
    </row>
    <row r="821" spans="1:28" x14ac:dyDescent="0.45">
      <c r="A821" s="4"/>
      <c r="B821" s="1"/>
      <c r="C821" s="5">
        <f t="shared" si="245"/>
        <v>0</v>
      </c>
      <c r="D821" s="6" t="e">
        <f t="shared" si="246"/>
        <v>#DIV/0!</v>
      </c>
      <c r="E821" s="5">
        <f>(C821-AVERAGE($C$2:C821))/_xlfn.STDEV.S($C$2:C821)</f>
        <v>-9.8581367614118579E-2</v>
      </c>
      <c r="F821" s="1">
        <f t="shared" si="247"/>
        <v>0</v>
      </c>
      <c r="G821" s="6" t="e">
        <f t="shared" si="248"/>
        <v>#DIV/0!</v>
      </c>
      <c r="H821" s="5">
        <f>(F821-AVERAGE($F$13:F821))/_xlfn.STDEV.S($F$13:F821)</f>
        <v>-0.24847837958718749</v>
      </c>
      <c r="I821" s="6">
        <f t="shared" si="249"/>
        <v>0</v>
      </c>
      <c r="J821" s="10" t="e">
        <f t="shared" si="250"/>
        <v>#DIV/0!</v>
      </c>
      <c r="K821" s="6" t="e">
        <f t="shared" si="251"/>
        <v>#DIV/0!</v>
      </c>
      <c r="L821" s="5" t="e">
        <f>(J821-AVERAGE($J$13:J821))/_xlfn.STDEV.S($J$13:J821)</f>
        <v>#DIV/0!</v>
      </c>
      <c r="M821" s="6" t="e">
        <f t="shared" si="252"/>
        <v>#DIV/0!</v>
      </c>
      <c r="N821" s="5" t="e">
        <f t="shared" si="253"/>
        <v>#DIV/0!</v>
      </c>
      <c r="Q821" s="8">
        <f t="shared" si="254"/>
        <v>0</v>
      </c>
      <c r="R821" s="9" t="e">
        <f t="shared" si="255"/>
        <v>#DIV/0!</v>
      </c>
      <c r="S821" s="8">
        <f>(Q821-AVERAGE($Q$2:Q821))/_xlfn.STDEV.S($Q$2:Q821)</f>
        <v>-0.23351692209508965</v>
      </c>
      <c r="T821">
        <f t="shared" si="256"/>
        <v>0</v>
      </c>
      <c r="U821" s="9" t="e">
        <f t="shared" si="257"/>
        <v>#DIV/0!</v>
      </c>
      <c r="V821" s="8">
        <f>(T821-AVERAGE($T$6:T821))/_xlfn.STDEV.S($T$6:T821)</f>
        <v>-0.21312499464395018</v>
      </c>
      <c r="W821" s="9">
        <f t="shared" si="258"/>
        <v>0</v>
      </c>
      <c r="X821" s="9" t="e">
        <f t="shared" si="259"/>
        <v>#DIV/0!</v>
      </c>
      <c r="Y821" s="9" t="e">
        <f t="shared" si="260"/>
        <v>#DIV/0!</v>
      </c>
      <c r="Z821" s="8" t="e">
        <f>(X821-AVERAGE($X$6:X821))/_xlfn.STDEV.S($X$6:X821)</f>
        <v>#DIV/0!</v>
      </c>
      <c r="AA821" s="9" t="e">
        <f t="shared" si="261"/>
        <v>#DIV/0!</v>
      </c>
      <c r="AB821" s="9" t="e">
        <f t="shared" si="262"/>
        <v>#DIV/0!</v>
      </c>
    </row>
    <row r="822" spans="1:28" x14ac:dyDescent="0.45">
      <c r="A822" s="4"/>
      <c r="B822" s="1"/>
      <c r="C822" s="5">
        <f t="shared" si="245"/>
        <v>0</v>
      </c>
      <c r="D822" s="6" t="e">
        <f t="shared" si="246"/>
        <v>#DIV/0!</v>
      </c>
      <c r="E822" s="5">
        <f>(C822-AVERAGE($C$2:C822))/_xlfn.STDEV.S($C$2:C822)</f>
        <v>-9.8520801396372204E-2</v>
      </c>
      <c r="F822" s="1">
        <f t="shared" si="247"/>
        <v>0</v>
      </c>
      <c r="G822" s="6" t="e">
        <f t="shared" si="248"/>
        <v>#DIV/0!</v>
      </c>
      <c r="H822" s="5">
        <f>(F822-AVERAGE($F$13:F822))/_xlfn.STDEV.S($F$13:F822)</f>
        <v>-0.24831566486521833</v>
      </c>
      <c r="I822" s="6">
        <f t="shared" si="249"/>
        <v>0</v>
      </c>
      <c r="J822" s="10" t="e">
        <f t="shared" si="250"/>
        <v>#DIV/0!</v>
      </c>
      <c r="K822" s="6" t="e">
        <f t="shared" si="251"/>
        <v>#DIV/0!</v>
      </c>
      <c r="L822" s="5" t="e">
        <f>(J822-AVERAGE($J$13:J822))/_xlfn.STDEV.S($J$13:J822)</f>
        <v>#DIV/0!</v>
      </c>
      <c r="M822" s="6" t="e">
        <f t="shared" si="252"/>
        <v>#DIV/0!</v>
      </c>
      <c r="N822" s="5" t="e">
        <f t="shared" si="253"/>
        <v>#DIV/0!</v>
      </c>
      <c r="Q822" s="8">
        <f t="shared" si="254"/>
        <v>0</v>
      </c>
      <c r="R822" s="9" t="e">
        <f t="shared" si="255"/>
        <v>#DIV/0!</v>
      </c>
      <c r="S822" s="8">
        <f>(Q822-AVERAGE($Q$2:Q822))/_xlfn.STDEV.S($Q$2:Q822)</f>
        <v>-0.23336707800812717</v>
      </c>
      <c r="T822">
        <f t="shared" si="256"/>
        <v>0</v>
      </c>
      <c r="U822" s="9" t="e">
        <f t="shared" si="257"/>
        <v>#DIV/0!</v>
      </c>
      <c r="V822" s="8">
        <f>(T822-AVERAGE($T$6:T822))/_xlfn.STDEV.S($T$6:T822)</f>
        <v>-0.21298875530830413</v>
      </c>
      <c r="W822" s="9">
        <f t="shared" si="258"/>
        <v>0</v>
      </c>
      <c r="X822" s="9" t="e">
        <f t="shared" si="259"/>
        <v>#DIV/0!</v>
      </c>
      <c r="Y822" s="9" t="e">
        <f t="shared" si="260"/>
        <v>#DIV/0!</v>
      </c>
      <c r="Z822" s="8" t="e">
        <f>(X822-AVERAGE($X$6:X822))/_xlfn.STDEV.S($X$6:X822)</f>
        <v>#DIV/0!</v>
      </c>
      <c r="AA822" s="9" t="e">
        <f t="shared" si="261"/>
        <v>#DIV/0!</v>
      </c>
      <c r="AB822" s="9" t="e">
        <f t="shared" si="262"/>
        <v>#DIV/0!</v>
      </c>
    </row>
    <row r="823" spans="1:28" x14ac:dyDescent="0.45">
      <c r="A823" s="4"/>
      <c r="B823" s="1"/>
      <c r="C823" s="5">
        <f t="shared" si="245"/>
        <v>0</v>
      </c>
      <c r="D823" s="6" t="e">
        <f t="shared" si="246"/>
        <v>#DIV/0!</v>
      </c>
      <c r="E823" s="5">
        <f>(C823-AVERAGE($C$2:C823))/_xlfn.STDEV.S($C$2:C823)</f>
        <v>-9.8460346674789839E-2</v>
      </c>
      <c r="F823" s="1">
        <f t="shared" si="247"/>
        <v>0</v>
      </c>
      <c r="G823" s="6" t="e">
        <f t="shared" si="248"/>
        <v>#DIV/0!</v>
      </c>
      <c r="H823" s="5">
        <f>(F823-AVERAGE($F$13:F823))/_xlfn.STDEV.S($F$13:F823)</f>
        <v>-0.24815326941197957</v>
      </c>
      <c r="I823" s="6">
        <f t="shared" si="249"/>
        <v>0</v>
      </c>
      <c r="J823" s="10" t="e">
        <f t="shared" si="250"/>
        <v>#DIV/0!</v>
      </c>
      <c r="K823" s="6" t="e">
        <f t="shared" si="251"/>
        <v>#DIV/0!</v>
      </c>
      <c r="L823" s="5" t="e">
        <f>(J823-AVERAGE($J$13:J823))/_xlfn.STDEV.S($J$13:J823)</f>
        <v>#DIV/0!</v>
      </c>
      <c r="M823" s="6" t="e">
        <f t="shared" si="252"/>
        <v>#DIV/0!</v>
      </c>
      <c r="N823" s="5" t="e">
        <f t="shared" si="253"/>
        <v>#DIV/0!</v>
      </c>
      <c r="Q823" s="8">
        <f t="shared" si="254"/>
        <v>0</v>
      </c>
      <c r="R823" s="9" t="e">
        <f t="shared" si="255"/>
        <v>#DIV/0!</v>
      </c>
      <c r="S823" s="8">
        <f>(Q823-AVERAGE($Q$2:Q823))/_xlfn.STDEV.S($Q$2:Q823)</f>
        <v>-0.23321752203161258</v>
      </c>
      <c r="T823">
        <f t="shared" si="256"/>
        <v>0</v>
      </c>
      <c r="U823" s="9" t="e">
        <f t="shared" si="257"/>
        <v>#DIV/0!</v>
      </c>
      <c r="V823" s="8">
        <f>(T823-AVERAGE($T$6:T823))/_xlfn.STDEV.S($T$6:T823)</f>
        <v>-0.21285277692773627</v>
      </c>
      <c r="W823" s="9">
        <f t="shared" si="258"/>
        <v>0</v>
      </c>
      <c r="X823" s="9" t="e">
        <f t="shared" si="259"/>
        <v>#DIV/0!</v>
      </c>
      <c r="Y823" s="9" t="e">
        <f t="shared" si="260"/>
        <v>#DIV/0!</v>
      </c>
      <c r="Z823" s="8" t="e">
        <f>(X823-AVERAGE($X$6:X823))/_xlfn.STDEV.S($X$6:X823)</f>
        <v>#DIV/0!</v>
      </c>
      <c r="AA823" s="9" t="e">
        <f t="shared" si="261"/>
        <v>#DIV/0!</v>
      </c>
      <c r="AB823" s="9" t="e">
        <f t="shared" si="262"/>
        <v>#DIV/0!</v>
      </c>
    </row>
    <row r="824" spans="1:28" x14ac:dyDescent="0.45">
      <c r="A824" s="4"/>
      <c r="B824" s="1"/>
      <c r="C824" s="5">
        <f t="shared" si="245"/>
        <v>0</v>
      </c>
      <c r="D824" s="6" t="e">
        <f t="shared" si="246"/>
        <v>#DIV/0!</v>
      </c>
      <c r="E824" s="5">
        <f>(C824-AVERAGE($C$2:C824))/_xlfn.STDEV.S($C$2:C824)</f>
        <v>-9.8400003107697975E-2</v>
      </c>
      <c r="F824" s="1">
        <f t="shared" si="247"/>
        <v>0</v>
      </c>
      <c r="G824" s="6" t="e">
        <f t="shared" si="248"/>
        <v>#DIV/0!</v>
      </c>
      <c r="H824" s="5">
        <f>(F824-AVERAGE($F$13:F824))/_xlfn.STDEV.S($F$13:F824)</f>
        <v>-0.24799119218466714</v>
      </c>
      <c r="I824" s="6">
        <f t="shared" si="249"/>
        <v>0</v>
      </c>
      <c r="J824" s="10" t="e">
        <f t="shared" si="250"/>
        <v>#DIV/0!</v>
      </c>
      <c r="K824" s="6" t="e">
        <f t="shared" si="251"/>
        <v>#DIV/0!</v>
      </c>
      <c r="L824" s="5" t="e">
        <f>(J824-AVERAGE($J$13:J824))/_xlfn.STDEV.S($J$13:J824)</f>
        <v>#DIV/0!</v>
      </c>
      <c r="M824" s="6" t="e">
        <f t="shared" si="252"/>
        <v>#DIV/0!</v>
      </c>
      <c r="N824" s="5" t="e">
        <f t="shared" si="253"/>
        <v>#DIV/0!</v>
      </c>
      <c r="Q824" s="8">
        <f t="shared" si="254"/>
        <v>0</v>
      </c>
      <c r="R824" s="9" t="e">
        <f t="shared" si="255"/>
        <v>#DIV/0!</v>
      </c>
      <c r="S824" s="8">
        <f>(Q824-AVERAGE($Q$2:Q824))/_xlfn.STDEV.S($Q$2:Q824)</f>
        <v>-0.23306825324339353</v>
      </c>
      <c r="T824">
        <f t="shared" si="256"/>
        <v>0</v>
      </c>
      <c r="U824" s="9" t="e">
        <f t="shared" si="257"/>
        <v>#DIV/0!</v>
      </c>
      <c r="V824" s="8">
        <f>(T824-AVERAGE($T$6:T824))/_xlfn.STDEV.S($T$6:T824)</f>
        <v>-0.21271705867019414</v>
      </c>
      <c r="W824" s="9">
        <f t="shared" si="258"/>
        <v>0</v>
      </c>
      <c r="X824" s="9" t="e">
        <f t="shared" si="259"/>
        <v>#DIV/0!</v>
      </c>
      <c r="Y824" s="9" t="e">
        <f t="shared" si="260"/>
        <v>#DIV/0!</v>
      </c>
      <c r="Z824" s="8" t="e">
        <f>(X824-AVERAGE($X$6:X824))/_xlfn.STDEV.S($X$6:X824)</f>
        <v>#DIV/0!</v>
      </c>
      <c r="AA824" s="9" t="e">
        <f t="shared" si="261"/>
        <v>#DIV/0!</v>
      </c>
      <c r="AB824" s="9" t="e">
        <f t="shared" si="262"/>
        <v>#DIV/0!</v>
      </c>
    </row>
    <row r="825" spans="1:28" x14ac:dyDescent="0.45">
      <c r="A825" s="4"/>
      <c r="B825" s="1"/>
      <c r="C825" s="5">
        <f t="shared" si="245"/>
        <v>0</v>
      </c>
      <c r="D825" s="6" t="e">
        <f t="shared" si="246"/>
        <v>#DIV/0!</v>
      </c>
      <c r="E825" s="5">
        <f>(C825-AVERAGE($C$2:C825))/_xlfn.STDEV.S($C$2:C825)</f>
        <v>-9.8339770354887154E-2</v>
      </c>
      <c r="F825" s="1">
        <f t="shared" si="247"/>
        <v>0</v>
      </c>
      <c r="G825" s="6" t="e">
        <f t="shared" si="248"/>
        <v>#DIV/0!</v>
      </c>
      <c r="H825" s="5">
        <f>(F825-AVERAGE($F$13:F825))/_xlfn.STDEV.S($F$13:F825)</f>
        <v>-0.24782943214523953</v>
      </c>
      <c r="I825" s="6">
        <f t="shared" si="249"/>
        <v>0</v>
      </c>
      <c r="J825" s="10" t="e">
        <f t="shared" si="250"/>
        <v>#DIV/0!</v>
      </c>
      <c r="K825" s="6" t="e">
        <f t="shared" si="251"/>
        <v>#DIV/0!</v>
      </c>
      <c r="L825" s="5" t="e">
        <f>(J825-AVERAGE($J$13:J825))/_xlfn.STDEV.S($J$13:J825)</f>
        <v>#DIV/0!</v>
      </c>
      <c r="M825" s="6" t="e">
        <f t="shared" si="252"/>
        <v>#DIV/0!</v>
      </c>
      <c r="N825" s="5" t="e">
        <f t="shared" si="253"/>
        <v>#DIV/0!</v>
      </c>
      <c r="Q825" s="8">
        <f t="shared" si="254"/>
        <v>0</v>
      </c>
      <c r="R825" s="9" t="e">
        <f t="shared" si="255"/>
        <v>#DIV/0!</v>
      </c>
      <c r="S825" s="8">
        <f>(Q825-AVERAGE($Q$2:Q825))/_xlfn.STDEV.S($Q$2:Q825)</f>
        <v>-0.23291927072544499</v>
      </c>
      <c r="T825">
        <f t="shared" si="256"/>
        <v>0</v>
      </c>
      <c r="U825" s="9" t="e">
        <f t="shared" si="257"/>
        <v>#DIV/0!</v>
      </c>
      <c r="V825" s="8">
        <f>(T825-AVERAGE($T$6:T825))/_xlfn.STDEV.S($T$6:T825)</f>
        <v>-0.21258159970733481</v>
      </c>
      <c r="W825" s="9">
        <f t="shared" si="258"/>
        <v>0</v>
      </c>
      <c r="X825" s="9" t="e">
        <f t="shared" si="259"/>
        <v>#DIV/0!</v>
      </c>
      <c r="Y825" s="9" t="e">
        <f t="shared" si="260"/>
        <v>#DIV/0!</v>
      </c>
      <c r="Z825" s="8" t="e">
        <f>(X825-AVERAGE($X$6:X825))/_xlfn.STDEV.S($X$6:X825)</f>
        <v>#DIV/0!</v>
      </c>
      <c r="AA825" s="9" t="e">
        <f t="shared" si="261"/>
        <v>#DIV/0!</v>
      </c>
      <c r="AB825" s="9" t="e">
        <f t="shared" si="262"/>
        <v>#DIV/0!</v>
      </c>
    </row>
    <row r="826" spans="1:28" x14ac:dyDescent="0.45">
      <c r="A826" s="4"/>
      <c r="B826" s="1"/>
      <c r="C826" s="5">
        <f t="shared" si="245"/>
        <v>0</v>
      </c>
      <c r="D826" s="6" t="e">
        <f t="shared" si="246"/>
        <v>#DIV/0!</v>
      </c>
      <c r="E826" s="5">
        <f>(C826-AVERAGE($C$2:C826))/_xlfn.STDEV.S($C$2:C826)</f>
        <v>-9.8279648077603948E-2</v>
      </c>
      <c r="F826" s="1">
        <f t="shared" si="247"/>
        <v>0</v>
      </c>
      <c r="G826" s="6" t="e">
        <f t="shared" si="248"/>
        <v>#DIV/0!</v>
      </c>
      <c r="H826" s="5">
        <f>(F826-AVERAGE($F$13:F826))/_xlfn.STDEV.S($F$13:F826)</f>
        <v>-0.24766798826038983</v>
      </c>
      <c r="I826" s="6">
        <f t="shared" si="249"/>
        <v>0</v>
      </c>
      <c r="J826" s="10" t="e">
        <f t="shared" si="250"/>
        <v>#DIV/0!</v>
      </c>
      <c r="K826" s="6" t="e">
        <f t="shared" si="251"/>
        <v>#DIV/0!</v>
      </c>
      <c r="L826" s="5" t="e">
        <f>(J826-AVERAGE($J$13:J826))/_xlfn.STDEV.S($J$13:J826)</f>
        <v>#DIV/0!</v>
      </c>
      <c r="M826" s="6" t="e">
        <f t="shared" si="252"/>
        <v>#DIV/0!</v>
      </c>
      <c r="N826" s="5" t="e">
        <f t="shared" si="253"/>
        <v>#DIV/0!</v>
      </c>
      <c r="Q826" s="8">
        <f t="shared" si="254"/>
        <v>0</v>
      </c>
      <c r="R826" s="9" t="e">
        <f t="shared" si="255"/>
        <v>#DIV/0!</v>
      </c>
      <c r="S826" s="8">
        <f>(Q826-AVERAGE($Q$2:Q826))/_xlfn.STDEV.S($Q$2:Q826)</f>
        <v>-0.23277057356384526</v>
      </c>
      <c r="T826">
        <f t="shared" si="256"/>
        <v>0</v>
      </c>
      <c r="U826" s="9" t="e">
        <f t="shared" si="257"/>
        <v>#DIV/0!</v>
      </c>
      <c r="V826" s="8">
        <f>(T826-AVERAGE($T$6:T826))/_xlfn.STDEV.S($T$6:T826)</f>
        <v>-0.21244639921450387</v>
      </c>
      <c r="W826" s="9">
        <f t="shared" si="258"/>
        <v>0</v>
      </c>
      <c r="X826" s="9" t="e">
        <f t="shared" si="259"/>
        <v>#DIV/0!</v>
      </c>
      <c r="Y826" s="9" t="e">
        <f t="shared" si="260"/>
        <v>#DIV/0!</v>
      </c>
      <c r="Z826" s="8" t="e">
        <f>(X826-AVERAGE($X$6:X826))/_xlfn.STDEV.S($X$6:X826)</f>
        <v>#DIV/0!</v>
      </c>
      <c r="AA826" s="9" t="e">
        <f t="shared" si="261"/>
        <v>#DIV/0!</v>
      </c>
      <c r="AB826" s="9" t="e">
        <f t="shared" si="262"/>
        <v>#DIV/0!</v>
      </c>
    </row>
    <row r="827" spans="1:28" x14ac:dyDescent="0.45">
      <c r="A827" s="4"/>
      <c r="B827" s="1"/>
      <c r="C827" s="5">
        <f t="shared" si="245"/>
        <v>0</v>
      </c>
      <c r="D827" s="6" t="e">
        <f t="shared" si="246"/>
        <v>#DIV/0!</v>
      </c>
      <c r="E827" s="5">
        <f>(C827-AVERAGE($C$2:C827))/_xlfn.STDEV.S($C$2:C827)</f>
        <v>-9.8219635938542951E-2</v>
      </c>
      <c r="F827" s="1">
        <f t="shared" si="247"/>
        <v>0</v>
      </c>
      <c r="G827" s="6" t="e">
        <f t="shared" si="248"/>
        <v>#DIV/0!</v>
      </c>
      <c r="H827" s="5">
        <f>(F827-AVERAGE($F$13:F827))/_xlfn.STDEV.S($F$13:F827)</f>
        <v>-0.24750685950151813</v>
      </c>
      <c r="I827" s="6">
        <f t="shared" si="249"/>
        <v>0</v>
      </c>
      <c r="J827" s="10" t="e">
        <f t="shared" si="250"/>
        <v>#DIV/0!</v>
      </c>
      <c r="K827" s="6" t="e">
        <f t="shared" si="251"/>
        <v>#DIV/0!</v>
      </c>
      <c r="L827" s="5" t="e">
        <f>(J827-AVERAGE($J$13:J827))/_xlfn.STDEV.S($J$13:J827)</f>
        <v>#DIV/0!</v>
      </c>
      <c r="M827" s="6" t="e">
        <f t="shared" si="252"/>
        <v>#DIV/0!</v>
      </c>
      <c r="N827" s="5" t="e">
        <f t="shared" si="253"/>
        <v>#DIV/0!</v>
      </c>
      <c r="Q827" s="8">
        <f t="shared" si="254"/>
        <v>0</v>
      </c>
      <c r="R827" s="9" t="e">
        <f t="shared" si="255"/>
        <v>#DIV/0!</v>
      </c>
      <c r="S827" s="8">
        <f>(Q827-AVERAGE($Q$2:Q827))/_xlfn.STDEV.S($Q$2:Q827)</f>
        <v>-0.23262216084875251</v>
      </c>
      <c r="T827">
        <f t="shared" si="256"/>
        <v>0</v>
      </c>
      <c r="U827" s="9" t="e">
        <f t="shared" si="257"/>
        <v>#DIV/0!</v>
      </c>
      <c r="V827" s="8">
        <f>(T827-AVERAGE($T$6:T827))/_xlfn.STDEV.S($T$6:T827)</f>
        <v>-0.21231145637071411</v>
      </c>
      <c r="W827" s="9">
        <f t="shared" si="258"/>
        <v>0</v>
      </c>
      <c r="X827" s="9" t="e">
        <f t="shared" si="259"/>
        <v>#DIV/0!</v>
      </c>
      <c r="Y827" s="9" t="e">
        <f t="shared" si="260"/>
        <v>#DIV/0!</v>
      </c>
      <c r="Z827" s="8" t="e">
        <f>(X827-AVERAGE($X$6:X827))/_xlfn.STDEV.S($X$6:X827)</f>
        <v>#DIV/0!</v>
      </c>
      <c r="AA827" s="9" t="e">
        <f t="shared" si="261"/>
        <v>#DIV/0!</v>
      </c>
      <c r="AB827" s="9" t="e">
        <f t="shared" si="262"/>
        <v>#DIV/0!</v>
      </c>
    </row>
    <row r="828" spans="1:28" x14ac:dyDescent="0.45">
      <c r="A828" s="4"/>
      <c r="B828" s="1"/>
      <c r="C828" s="5">
        <f t="shared" si="245"/>
        <v>0</v>
      </c>
      <c r="D828" s="6" t="e">
        <f t="shared" si="246"/>
        <v>#DIV/0!</v>
      </c>
      <c r="E828" s="5">
        <f>(C828-AVERAGE($C$2:C828))/_xlfn.STDEV.S($C$2:C828)</f>
        <v>-9.8159733601838842E-2</v>
      </c>
      <c r="F828" s="1">
        <f t="shared" si="247"/>
        <v>0</v>
      </c>
      <c r="G828" s="6" t="e">
        <f t="shared" si="248"/>
        <v>#DIV/0!</v>
      </c>
      <c r="H828" s="5">
        <f>(F828-AVERAGE($F$13:F828))/_xlfn.STDEV.S($F$13:F828)</f>
        <v>-0.24734604484470391</v>
      </c>
      <c r="I828" s="6">
        <f t="shared" si="249"/>
        <v>0</v>
      </c>
      <c r="J828" s="10" t="e">
        <f t="shared" si="250"/>
        <v>#DIV/0!</v>
      </c>
      <c r="K828" s="6" t="e">
        <f t="shared" si="251"/>
        <v>#DIV/0!</v>
      </c>
      <c r="L828" s="5" t="e">
        <f>(J828-AVERAGE($J$13:J828))/_xlfn.STDEV.S($J$13:J828)</f>
        <v>#DIV/0!</v>
      </c>
      <c r="M828" s="6" t="e">
        <f t="shared" si="252"/>
        <v>#DIV/0!</v>
      </c>
      <c r="N828" s="5" t="e">
        <f t="shared" si="253"/>
        <v>#DIV/0!</v>
      </c>
      <c r="Q828" s="8">
        <f t="shared" si="254"/>
        <v>0</v>
      </c>
      <c r="R828" s="9" t="e">
        <f t="shared" si="255"/>
        <v>#DIV/0!</v>
      </c>
      <c r="S828" s="8">
        <f>(Q828-AVERAGE($Q$2:Q828))/_xlfn.STDEV.S($Q$2:Q828)</f>
        <v>-0.23247403167438138</v>
      </c>
      <c r="T828">
        <f t="shared" si="256"/>
        <v>0</v>
      </c>
      <c r="U828" s="9" t="e">
        <f t="shared" si="257"/>
        <v>#DIV/0!</v>
      </c>
      <c r="V828" s="8">
        <f>(T828-AVERAGE($T$6:T828))/_xlfn.STDEV.S($T$6:T828)</f>
        <v>-0.21217677035862489</v>
      </c>
      <c r="W828" s="9">
        <f t="shared" si="258"/>
        <v>0</v>
      </c>
      <c r="X828" s="9" t="e">
        <f t="shared" si="259"/>
        <v>#DIV/0!</v>
      </c>
      <c r="Y828" s="9" t="e">
        <f t="shared" si="260"/>
        <v>#DIV/0!</v>
      </c>
      <c r="Z828" s="8" t="e">
        <f>(X828-AVERAGE($X$6:X828))/_xlfn.STDEV.S($X$6:X828)</f>
        <v>#DIV/0!</v>
      </c>
      <c r="AA828" s="9" t="e">
        <f t="shared" si="261"/>
        <v>#DIV/0!</v>
      </c>
      <c r="AB828" s="9" t="e">
        <f t="shared" si="262"/>
        <v>#DIV/0!</v>
      </c>
    </row>
    <row r="829" spans="1:28" x14ac:dyDescent="0.45">
      <c r="A829" s="4"/>
      <c r="B829" s="1"/>
      <c r="C829" s="5">
        <f t="shared" si="245"/>
        <v>0</v>
      </c>
      <c r="D829" s="6" t="e">
        <f t="shared" si="246"/>
        <v>#DIV/0!</v>
      </c>
      <c r="E829" s="5">
        <f>(C829-AVERAGE($C$2:C829))/_xlfn.STDEV.S($C$2:C829)</f>
        <v>-9.8099940733058458E-2</v>
      </c>
      <c r="F829" s="1">
        <f t="shared" si="247"/>
        <v>0</v>
      </c>
      <c r="G829" s="6" t="e">
        <f t="shared" si="248"/>
        <v>#DIV/0!</v>
      </c>
      <c r="H829" s="5">
        <f>(F829-AVERAGE($F$13:F829))/_xlfn.STDEV.S($F$13:F829)</f>
        <v>-0.24718554327067879</v>
      </c>
      <c r="I829" s="6">
        <f t="shared" si="249"/>
        <v>0</v>
      </c>
      <c r="J829" s="10" t="e">
        <f t="shared" si="250"/>
        <v>#DIV/0!</v>
      </c>
      <c r="K829" s="6" t="e">
        <f t="shared" si="251"/>
        <v>#DIV/0!</v>
      </c>
      <c r="L829" s="5" t="e">
        <f>(J829-AVERAGE($J$13:J829))/_xlfn.STDEV.S($J$13:J829)</f>
        <v>#DIV/0!</v>
      </c>
      <c r="M829" s="6" t="e">
        <f t="shared" si="252"/>
        <v>#DIV/0!</v>
      </c>
      <c r="N829" s="5" t="e">
        <f t="shared" si="253"/>
        <v>#DIV/0!</v>
      </c>
      <c r="Q829" s="8">
        <f t="shared" si="254"/>
        <v>0</v>
      </c>
      <c r="R829" s="9" t="e">
        <f t="shared" si="255"/>
        <v>#DIV/0!</v>
      </c>
      <c r="S829" s="8">
        <f>(Q829-AVERAGE($Q$2:Q829))/_xlfn.STDEV.S($Q$2:Q829)</f>
        <v>-0.23232618513897982</v>
      </c>
      <c r="T829">
        <f t="shared" si="256"/>
        <v>0</v>
      </c>
      <c r="U829" s="9" t="e">
        <f t="shared" si="257"/>
        <v>#DIV/0!</v>
      </c>
      <c r="V829" s="8">
        <f>(T829-AVERAGE($T$6:T829))/_xlfn.STDEV.S($T$6:T829)</f>
        <v>-0.21204234036452105</v>
      </c>
      <c r="W829" s="9">
        <f t="shared" si="258"/>
        <v>0</v>
      </c>
      <c r="X829" s="9" t="e">
        <f t="shared" si="259"/>
        <v>#DIV/0!</v>
      </c>
      <c r="Y829" s="9" t="e">
        <f t="shared" si="260"/>
        <v>#DIV/0!</v>
      </c>
      <c r="Z829" s="8" t="e">
        <f>(X829-AVERAGE($X$6:X829))/_xlfn.STDEV.S($X$6:X829)</f>
        <v>#DIV/0!</v>
      </c>
      <c r="AA829" s="9" t="e">
        <f t="shared" si="261"/>
        <v>#DIV/0!</v>
      </c>
      <c r="AB829" s="9" t="e">
        <f t="shared" si="262"/>
        <v>#DIV/0!</v>
      </c>
    </row>
    <row r="830" spans="1:28" x14ac:dyDescent="0.45">
      <c r="A830" s="4"/>
      <c r="B830" s="1"/>
      <c r="C830" s="5">
        <f t="shared" si="245"/>
        <v>0</v>
      </c>
      <c r="D830" s="6" t="e">
        <f t="shared" si="246"/>
        <v>#DIV/0!</v>
      </c>
      <c r="E830" s="5">
        <f>(C830-AVERAGE($C$2:C830))/_xlfn.STDEV.S($C$2:C830)</f>
        <v>-9.8040256999192971E-2</v>
      </c>
      <c r="F830" s="1">
        <f t="shared" si="247"/>
        <v>0</v>
      </c>
      <c r="G830" s="6" t="e">
        <f t="shared" si="248"/>
        <v>#DIV/0!</v>
      </c>
      <c r="H830" s="5">
        <f>(F830-AVERAGE($F$13:F830))/_xlfn.STDEV.S($F$13:F830)</f>
        <v>-0.24702535376479909</v>
      </c>
      <c r="I830" s="6">
        <f t="shared" si="249"/>
        <v>0</v>
      </c>
      <c r="J830" s="10" t="e">
        <f t="shared" si="250"/>
        <v>#DIV/0!</v>
      </c>
      <c r="K830" s="6" t="e">
        <f t="shared" si="251"/>
        <v>#DIV/0!</v>
      </c>
      <c r="L830" s="5" t="e">
        <f>(J830-AVERAGE($J$13:J830))/_xlfn.STDEV.S($J$13:J830)</f>
        <v>#DIV/0!</v>
      </c>
      <c r="M830" s="6" t="e">
        <f t="shared" si="252"/>
        <v>#DIV/0!</v>
      </c>
      <c r="N830" s="5" t="e">
        <f t="shared" si="253"/>
        <v>#DIV/0!</v>
      </c>
      <c r="Q830" s="8">
        <f t="shared" si="254"/>
        <v>0</v>
      </c>
      <c r="R830" s="9" t="e">
        <f t="shared" si="255"/>
        <v>#DIV/0!</v>
      </c>
      <c r="S830" s="8">
        <f>(Q830-AVERAGE($Q$2:Q830))/_xlfn.STDEV.S($Q$2:Q830)</f>
        <v>-0.2321786203448058</v>
      </c>
      <c r="T830">
        <f t="shared" si="256"/>
        <v>0</v>
      </c>
      <c r="U830" s="9" t="e">
        <f t="shared" si="257"/>
        <v>#DIV/0!</v>
      </c>
      <c r="V830" s="8">
        <f>(T830-AVERAGE($T$6:T830))/_xlfn.STDEV.S($T$6:T830)</f>
        <v>-0.21190816557829248</v>
      </c>
      <c r="W830" s="9">
        <f t="shared" si="258"/>
        <v>0</v>
      </c>
      <c r="X830" s="9" t="e">
        <f t="shared" si="259"/>
        <v>#DIV/0!</v>
      </c>
      <c r="Y830" s="9" t="e">
        <f t="shared" si="260"/>
        <v>#DIV/0!</v>
      </c>
      <c r="Z830" s="8" t="e">
        <f>(X830-AVERAGE($X$6:X830))/_xlfn.STDEV.S($X$6:X830)</f>
        <v>#DIV/0!</v>
      </c>
      <c r="AA830" s="9" t="e">
        <f t="shared" si="261"/>
        <v>#DIV/0!</v>
      </c>
      <c r="AB830" s="9" t="e">
        <f t="shared" si="262"/>
        <v>#DIV/0!</v>
      </c>
    </row>
    <row r="831" spans="1:28" x14ac:dyDescent="0.45">
      <c r="A831" s="4"/>
      <c r="B831" s="1"/>
      <c r="C831" s="5">
        <f t="shared" si="245"/>
        <v>0</v>
      </c>
      <c r="D831" s="6" t="e">
        <f t="shared" si="246"/>
        <v>#DIV/0!</v>
      </c>
      <c r="E831" s="5">
        <f>(C831-AVERAGE($C$2:C831))/_xlfn.STDEV.S($C$2:C831)</f>
        <v>-9.7980682068650085E-2</v>
      </c>
      <c r="F831" s="1">
        <f t="shared" si="247"/>
        <v>0</v>
      </c>
      <c r="G831" s="6" t="e">
        <f t="shared" si="248"/>
        <v>#DIV/0!</v>
      </c>
      <c r="H831" s="5">
        <f>(F831-AVERAGE($F$13:F831))/_xlfn.STDEV.S($F$13:F831)</f>
        <v>-0.24686547531701936</v>
      </c>
      <c r="I831" s="6">
        <f t="shared" si="249"/>
        <v>0</v>
      </c>
      <c r="J831" s="10" t="e">
        <f t="shared" si="250"/>
        <v>#DIV/0!</v>
      </c>
      <c r="K831" s="6" t="e">
        <f t="shared" si="251"/>
        <v>#DIV/0!</v>
      </c>
      <c r="L831" s="5" t="e">
        <f>(J831-AVERAGE($J$13:J831))/_xlfn.STDEV.S($J$13:J831)</f>
        <v>#DIV/0!</v>
      </c>
      <c r="M831" s="6" t="e">
        <f t="shared" si="252"/>
        <v>#DIV/0!</v>
      </c>
      <c r="N831" s="5" t="e">
        <f t="shared" si="253"/>
        <v>#DIV/0!</v>
      </c>
      <c r="Q831" s="8">
        <f t="shared" si="254"/>
        <v>0</v>
      </c>
      <c r="R831" s="9" t="e">
        <f t="shared" si="255"/>
        <v>#DIV/0!</v>
      </c>
      <c r="S831" s="8">
        <f>(Q831-AVERAGE($Q$2:Q831))/_xlfn.STDEV.S($Q$2:Q831)</f>
        <v>-0.23203133639810478</v>
      </c>
      <c r="T831">
        <f t="shared" si="256"/>
        <v>0</v>
      </c>
      <c r="U831" s="9" t="e">
        <f t="shared" si="257"/>
        <v>#DIV/0!</v>
      </c>
      <c r="V831" s="8">
        <f>(T831-AVERAGE($T$6:T831))/_xlfn.STDEV.S($T$6:T831)</f>
        <v>-0.21177424519341348</v>
      </c>
      <c r="W831" s="9">
        <f t="shared" si="258"/>
        <v>0</v>
      </c>
      <c r="X831" s="9" t="e">
        <f t="shared" si="259"/>
        <v>#DIV/0!</v>
      </c>
      <c r="Y831" s="9" t="e">
        <f t="shared" si="260"/>
        <v>#DIV/0!</v>
      </c>
      <c r="Z831" s="8" t="e">
        <f>(X831-AVERAGE($X$6:X831))/_xlfn.STDEV.S($X$6:X831)</f>
        <v>#DIV/0!</v>
      </c>
      <c r="AA831" s="9" t="e">
        <f t="shared" si="261"/>
        <v>#DIV/0!</v>
      </c>
      <c r="AB831" s="9" t="e">
        <f t="shared" si="262"/>
        <v>#DIV/0!</v>
      </c>
    </row>
    <row r="832" spans="1:28" x14ac:dyDescent="0.45">
      <c r="A832" s="4"/>
      <c r="B832" s="1"/>
      <c r="C832" s="5">
        <f t="shared" si="245"/>
        <v>0</v>
      </c>
      <c r="D832" s="6" t="e">
        <f t="shared" si="246"/>
        <v>#DIV/0!</v>
      </c>
      <c r="E832" s="5">
        <f>(C832-AVERAGE($C$2:C832))/_xlfn.STDEV.S($C$2:C832)</f>
        <v>-9.7921215611246351E-2</v>
      </c>
      <c r="F832" s="1">
        <f t="shared" si="247"/>
        <v>0</v>
      </c>
      <c r="G832" s="6" t="e">
        <f t="shared" si="248"/>
        <v>#DIV/0!</v>
      </c>
      <c r="H832" s="5">
        <f>(F832-AVERAGE($F$13:F832))/_xlfn.STDEV.S($F$13:F832)</f>
        <v>-0.24670590692186514</v>
      </c>
      <c r="I832" s="6">
        <f t="shared" si="249"/>
        <v>0</v>
      </c>
      <c r="J832" s="10" t="e">
        <f t="shared" si="250"/>
        <v>#DIV/0!</v>
      </c>
      <c r="K832" s="6" t="e">
        <f t="shared" si="251"/>
        <v>#DIV/0!</v>
      </c>
      <c r="L832" s="5" t="e">
        <f>(J832-AVERAGE($J$13:J832))/_xlfn.STDEV.S($J$13:J832)</f>
        <v>#DIV/0!</v>
      </c>
      <c r="M832" s="6" t="e">
        <f t="shared" si="252"/>
        <v>#DIV/0!</v>
      </c>
      <c r="N832" s="5" t="e">
        <f t="shared" si="253"/>
        <v>#DIV/0!</v>
      </c>
      <c r="Q832" s="8">
        <f t="shared" si="254"/>
        <v>0</v>
      </c>
      <c r="R832" s="9" t="e">
        <f t="shared" si="255"/>
        <v>#DIV/0!</v>
      </c>
      <c r="S832" s="8">
        <f>(Q832-AVERAGE($Q$2:Q832))/_xlfn.STDEV.S($Q$2:Q832)</f>
        <v>-0.23188433240908657</v>
      </c>
      <c r="T832">
        <f t="shared" si="256"/>
        <v>0</v>
      </c>
      <c r="U832" s="9" t="e">
        <f t="shared" si="257"/>
        <v>#DIV/0!</v>
      </c>
      <c r="V832" s="8">
        <f>(T832-AVERAGE($T$6:T832))/_xlfn.STDEV.S($T$6:T832)</f>
        <v>-0.21164057840692244</v>
      </c>
      <c r="W832" s="9">
        <f t="shared" si="258"/>
        <v>0</v>
      </c>
      <c r="X832" s="9" t="e">
        <f t="shared" si="259"/>
        <v>#DIV/0!</v>
      </c>
      <c r="Y832" s="9" t="e">
        <f t="shared" si="260"/>
        <v>#DIV/0!</v>
      </c>
      <c r="Z832" s="8" t="e">
        <f>(X832-AVERAGE($X$6:X832))/_xlfn.STDEV.S($X$6:X832)</f>
        <v>#DIV/0!</v>
      </c>
      <c r="AA832" s="9" t="e">
        <f t="shared" si="261"/>
        <v>#DIV/0!</v>
      </c>
      <c r="AB832" s="9" t="e">
        <f t="shared" si="262"/>
        <v>#DIV/0!</v>
      </c>
    </row>
    <row r="833" spans="1:28" x14ac:dyDescent="0.45">
      <c r="A833" s="4"/>
      <c r="B833" s="1"/>
      <c r="C833" s="5">
        <f t="shared" si="245"/>
        <v>0</v>
      </c>
      <c r="D833" s="6" t="e">
        <f t="shared" si="246"/>
        <v>#DIV/0!</v>
      </c>
      <c r="E833" s="5">
        <f>(C833-AVERAGE($C$2:C833))/_xlfn.STDEV.S($C$2:C833)</f>
        <v>-9.7861857298199434E-2</v>
      </c>
      <c r="F833" s="1">
        <f t="shared" si="247"/>
        <v>0</v>
      </c>
      <c r="G833" s="6" t="e">
        <f t="shared" si="248"/>
        <v>#DIV/0!</v>
      </c>
      <c r="H833" s="5">
        <f>(F833-AVERAGE($F$13:F833))/_xlfn.STDEV.S($F$13:F833)</f>
        <v>-0.24654664757840677</v>
      </c>
      <c r="I833" s="6">
        <f t="shared" si="249"/>
        <v>0</v>
      </c>
      <c r="J833" s="10" t="e">
        <f t="shared" si="250"/>
        <v>#DIV/0!</v>
      </c>
      <c r="K833" s="6" t="e">
        <f t="shared" si="251"/>
        <v>#DIV/0!</v>
      </c>
      <c r="L833" s="5" t="e">
        <f>(J833-AVERAGE($J$13:J833))/_xlfn.STDEV.S($J$13:J833)</f>
        <v>#DIV/0!</v>
      </c>
      <c r="M833" s="6" t="e">
        <f t="shared" si="252"/>
        <v>#DIV/0!</v>
      </c>
      <c r="N833" s="5" t="e">
        <f t="shared" si="253"/>
        <v>#DIV/0!</v>
      </c>
      <c r="Q833" s="8">
        <f t="shared" si="254"/>
        <v>0</v>
      </c>
      <c r="R833" s="9" t="e">
        <f t="shared" si="255"/>
        <v>#DIV/0!</v>
      </c>
      <c r="S833" s="8">
        <f>(Q833-AVERAGE($Q$2:Q833))/_xlfn.STDEV.S($Q$2:Q833)</f>
        <v>-0.23173760749190303</v>
      </c>
      <c r="T833">
        <f t="shared" si="256"/>
        <v>0</v>
      </c>
      <c r="U833" s="9" t="e">
        <f t="shared" si="257"/>
        <v>#DIV/0!</v>
      </c>
      <c r="V833" s="8">
        <f>(T833-AVERAGE($T$6:T833))/_xlfn.STDEV.S($T$6:T833)</f>
        <v>-0.21150716441940154</v>
      </c>
      <c r="W833" s="9">
        <f t="shared" si="258"/>
        <v>0</v>
      </c>
      <c r="X833" s="9" t="e">
        <f t="shared" si="259"/>
        <v>#DIV/0!</v>
      </c>
      <c r="Y833" s="9" t="e">
        <f t="shared" si="260"/>
        <v>#DIV/0!</v>
      </c>
      <c r="Z833" s="8" t="e">
        <f>(X833-AVERAGE($X$6:X833))/_xlfn.STDEV.S($X$6:X833)</f>
        <v>#DIV/0!</v>
      </c>
      <c r="AA833" s="9" t="e">
        <f t="shared" si="261"/>
        <v>#DIV/0!</v>
      </c>
      <c r="AB833" s="9" t="e">
        <f t="shared" si="262"/>
        <v>#DIV/0!</v>
      </c>
    </row>
    <row r="834" spans="1:28" x14ac:dyDescent="0.45">
      <c r="A834" s="4"/>
      <c r="B834" s="1"/>
      <c r="C834" s="5">
        <f t="shared" ref="C834:C897" si="263">ASINH(B834)</f>
        <v>0</v>
      </c>
      <c r="D834" s="6" t="e">
        <f t="shared" si="246"/>
        <v>#DIV/0!</v>
      </c>
      <c r="E834" s="5">
        <f>(C834-AVERAGE($C$2:C834))/_xlfn.STDEV.S($C$2:C834)</f>
        <v>-9.7802606802120454E-2</v>
      </c>
      <c r="F834" s="1">
        <f t="shared" si="247"/>
        <v>0</v>
      </c>
      <c r="G834" s="6" t="e">
        <f t="shared" si="248"/>
        <v>#DIV/0!</v>
      </c>
      <c r="H834" s="5">
        <f>(F834-AVERAGE($F$13:F834))/_xlfn.STDEV.S($F$13:F834)</f>
        <v>-0.24638769629023283</v>
      </c>
      <c r="I834" s="6">
        <f t="shared" si="249"/>
        <v>0</v>
      </c>
      <c r="J834" s="10" t="e">
        <f t="shared" si="250"/>
        <v>#DIV/0!</v>
      </c>
      <c r="K834" s="6" t="e">
        <f t="shared" si="251"/>
        <v>#DIV/0!</v>
      </c>
      <c r="L834" s="5" t="e">
        <f>(J834-AVERAGE($J$13:J834))/_xlfn.STDEV.S($J$13:J834)</f>
        <v>#DIV/0!</v>
      </c>
      <c r="M834" s="6" t="e">
        <f t="shared" si="252"/>
        <v>#DIV/0!</v>
      </c>
      <c r="N834" s="5" t="e">
        <f t="shared" si="253"/>
        <v>#DIV/0!</v>
      </c>
      <c r="Q834" s="8">
        <f t="shared" si="254"/>
        <v>0</v>
      </c>
      <c r="R834" s="9" t="e">
        <f t="shared" si="255"/>
        <v>#DIV/0!</v>
      </c>
      <c r="S834" s="8">
        <f>(Q834-AVERAGE($Q$2:Q834))/_xlfn.STDEV.S($Q$2:Q834)</f>
        <v>-0.23159116076462566</v>
      </c>
      <c r="T834">
        <f t="shared" si="256"/>
        <v>0</v>
      </c>
      <c r="U834" s="9" t="e">
        <f t="shared" si="257"/>
        <v>#DIV/0!</v>
      </c>
      <c r="V834" s="8">
        <f>(T834-AVERAGE($T$6:T834))/_xlfn.STDEV.S($T$6:T834)</f>
        <v>-0.21137400243495677</v>
      </c>
      <c r="W834" s="9">
        <f t="shared" si="258"/>
        <v>0</v>
      </c>
      <c r="X834" s="9" t="e">
        <f t="shared" si="259"/>
        <v>#DIV/0!</v>
      </c>
      <c r="Y834" s="9" t="e">
        <f t="shared" si="260"/>
        <v>#DIV/0!</v>
      </c>
      <c r="Z834" s="8" t="e">
        <f>(X834-AVERAGE($X$6:X834))/_xlfn.STDEV.S($X$6:X834)</f>
        <v>#DIV/0!</v>
      </c>
      <c r="AA834" s="9" t="e">
        <f t="shared" si="261"/>
        <v>#DIV/0!</v>
      </c>
      <c r="AB834" s="9" t="e">
        <f t="shared" si="262"/>
        <v>#DIV/0!</v>
      </c>
    </row>
    <row r="835" spans="1:28" x14ac:dyDescent="0.45">
      <c r="A835" s="4"/>
      <c r="B835" s="1"/>
      <c r="C835" s="5">
        <f t="shared" si="263"/>
        <v>0</v>
      </c>
      <c r="D835" s="6" t="e">
        <f t="shared" si="246"/>
        <v>#DIV/0!</v>
      </c>
      <c r="E835" s="5">
        <f>(C835-AVERAGE($C$2:C835))/_xlfn.STDEV.S($C$2:C835)</f>
        <v>-9.7743463797006408E-2</v>
      </c>
      <c r="F835" s="1">
        <f t="shared" si="247"/>
        <v>0</v>
      </c>
      <c r="G835" s="6" t="e">
        <f t="shared" si="248"/>
        <v>#DIV/0!</v>
      </c>
      <c r="H835" s="5">
        <f>(F835-AVERAGE($F$13:F835))/_xlfn.STDEV.S($F$13:F835)</f>
        <v>-0.24622905206542386</v>
      </c>
      <c r="I835" s="6">
        <f t="shared" si="249"/>
        <v>0</v>
      </c>
      <c r="J835" s="10" t="e">
        <f t="shared" si="250"/>
        <v>#DIV/0!</v>
      </c>
      <c r="K835" s="6" t="e">
        <f t="shared" si="251"/>
        <v>#DIV/0!</v>
      </c>
      <c r="L835" s="5" t="e">
        <f>(J835-AVERAGE($J$13:J835))/_xlfn.STDEV.S($J$13:J835)</f>
        <v>#DIV/0!</v>
      </c>
      <c r="M835" s="6" t="e">
        <f t="shared" si="252"/>
        <v>#DIV/0!</v>
      </c>
      <c r="N835" s="5" t="e">
        <f t="shared" si="253"/>
        <v>#DIV/0!</v>
      </c>
      <c r="Q835" s="8">
        <f t="shared" si="254"/>
        <v>0</v>
      </c>
      <c r="R835" s="9" t="e">
        <f t="shared" si="255"/>
        <v>#DIV/0!</v>
      </c>
      <c r="S835" s="8">
        <f>(Q835-AVERAGE($Q$2:Q835))/_xlfn.STDEV.S($Q$2:Q835)</f>
        <v>-0.23144499134922294</v>
      </c>
      <c r="T835">
        <f t="shared" si="256"/>
        <v>0</v>
      </c>
      <c r="U835" s="9" t="e">
        <f t="shared" si="257"/>
        <v>#DIV/0!</v>
      </c>
      <c r="V835" s="8">
        <f>(T835-AVERAGE($T$6:T835))/_xlfn.STDEV.S($T$6:T835)</f>
        <v>-0.21124109166119798</v>
      </c>
      <c r="W835" s="9">
        <f t="shared" si="258"/>
        <v>0</v>
      </c>
      <c r="X835" s="9" t="e">
        <f t="shared" si="259"/>
        <v>#DIV/0!</v>
      </c>
      <c r="Y835" s="9" t="e">
        <f t="shared" si="260"/>
        <v>#DIV/0!</v>
      </c>
      <c r="Z835" s="8" t="e">
        <f>(X835-AVERAGE($X$6:X835))/_xlfn.STDEV.S($X$6:X835)</f>
        <v>#DIV/0!</v>
      </c>
      <c r="AA835" s="9" t="e">
        <f t="shared" si="261"/>
        <v>#DIV/0!</v>
      </c>
      <c r="AB835" s="9" t="e">
        <f t="shared" si="262"/>
        <v>#DIV/0!</v>
      </c>
    </row>
    <row r="836" spans="1:28" x14ac:dyDescent="0.45">
      <c r="A836" s="4"/>
      <c r="B836" s="1"/>
      <c r="C836" s="5">
        <f t="shared" si="263"/>
        <v>0</v>
      </c>
      <c r="D836" s="6" t="e">
        <f t="shared" si="246"/>
        <v>#DIV/0!</v>
      </c>
      <c r="E836" s="5">
        <f>(C836-AVERAGE($C$2:C836))/_xlfn.STDEV.S($C$2:C836)</f>
        <v>-9.7684427958232761E-2</v>
      </c>
      <c r="F836" s="1">
        <f t="shared" si="247"/>
        <v>0</v>
      </c>
      <c r="G836" s="6" t="e">
        <f t="shared" si="248"/>
        <v>#DIV/0!</v>
      </c>
      <c r="H836" s="5">
        <f>(F836-AVERAGE($F$13:F836))/_xlfn.STDEV.S($F$13:F836)</f>
        <v>-0.2460707139165266</v>
      </c>
      <c r="I836" s="6">
        <f t="shared" si="249"/>
        <v>0</v>
      </c>
      <c r="J836" s="10" t="e">
        <f t="shared" si="250"/>
        <v>#DIV/0!</v>
      </c>
      <c r="K836" s="6" t="e">
        <f t="shared" si="251"/>
        <v>#DIV/0!</v>
      </c>
      <c r="L836" s="5" t="e">
        <f>(J836-AVERAGE($J$13:J836))/_xlfn.STDEV.S($J$13:J836)</f>
        <v>#DIV/0!</v>
      </c>
      <c r="M836" s="6" t="e">
        <f t="shared" si="252"/>
        <v>#DIV/0!</v>
      </c>
      <c r="N836" s="5" t="e">
        <f t="shared" si="253"/>
        <v>#DIV/0!</v>
      </c>
      <c r="Q836" s="8">
        <f t="shared" si="254"/>
        <v>0</v>
      </c>
      <c r="R836" s="9" t="e">
        <f t="shared" si="255"/>
        <v>#DIV/0!</v>
      </c>
      <c r="S836" s="8">
        <f>(Q836-AVERAGE($Q$2:Q836))/_xlfn.STDEV.S($Q$2:Q836)</f>
        <v>-0.23129909837153886</v>
      </c>
      <c r="T836">
        <f t="shared" si="256"/>
        <v>0</v>
      </c>
      <c r="U836" s="9" t="e">
        <f t="shared" si="257"/>
        <v>#DIV/0!</v>
      </c>
      <c r="V836" s="8">
        <f>(T836-AVERAGE($T$6:T836))/_xlfn.STDEV.S($T$6:T836)</f>
        <v>-0.21110843130921897</v>
      </c>
      <c r="W836" s="9">
        <f t="shared" si="258"/>
        <v>0</v>
      </c>
      <c r="X836" s="9" t="e">
        <f t="shared" si="259"/>
        <v>#DIV/0!</v>
      </c>
      <c r="Y836" s="9" t="e">
        <f t="shared" si="260"/>
        <v>#DIV/0!</v>
      </c>
      <c r="Z836" s="8" t="e">
        <f>(X836-AVERAGE($X$6:X836))/_xlfn.STDEV.S($X$6:X836)</f>
        <v>#DIV/0!</v>
      </c>
      <c r="AA836" s="9" t="e">
        <f t="shared" si="261"/>
        <v>#DIV/0!</v>
      </c>
      <c r="AB836" s="9" t="e">
        <f t="shared" si="262"/>
        <v>#DIV/0!</v>
      </c>
    </row>
    <row r="837" spans="1:28" x14ac:dyDescent="0.45">
      <c r="A837" s="4"/>
      <c r="B837" s="1"/>
      <c r="C837" s="5">
        <f t="shared" si="263"/>
        <v>0</v>
      </c>
      <c r="D837" s="6" t="e">
        <f t="shared" si="246"/>
        <v>#DIV/0!</v>
      </c>
      <c r="E837" s="5">
        <f>(C837-AVERAGE($C$2:C837))/_xlfn.STDEV.S($C$2:C837)</f>
        <v>-9.7625498962545743E-2</v>
      </c>
      <c r="F837" s="1">
        <f t="shared" si="247"/>
        <v>0</v>
      </c>
      <c r="G837" s="6" t="e">
        <f t="shared" si="248"/>
        <v>#DIV/0!</v>
      </c>
      <c r="H837" s="5">
        <f>(F837-AVERAGE($F$13:F837))/_xlfn.STDEV.S($F$13:F837)</f>
        <v>-0.245912680860528</v>
      </c>
      <c r="I837" s="6">
        <f t="shared" si="249"/>
        <v>0</v>
      </c>
      <c r="J837" s="10" t="e">
        <f t="shared" si="250"/>
        <v>#DIV/0!</v>
      </c>
      <c r="K837" s="6" t="e">
        <f t="shared" si="251"/>
        <v>#DIV/0!</v>
      </c>
      <c r="L837" s="5" t="e">
        <f>(J837-AVERAGE($J$13:J837))/_xlfn.STDEV.S($J$13:J837)</f>
        <v>#DIV/0!</v>
      </c>
      <c r="M837" s="6" t="e">
        <f t="shared" si="252"/>
        <v>#DIV/0!</v>
      </c>
      <c r="N837" s="5" t="e">
        <f t="shared" si="253"/>
        <v>#DIV/0!</v>
      </c>
      <c r="Q837" s="8">
        <f t="shared" si="254"/>
        <v>0</v>
      </c>
      <c r="R837" s="9" t="e">
        <f t="shared" si="255"/>
        <v>#DIV/0!</v>
      </c>
      <c r="S837" s="8">
        <f>(Q837-AVERAGE($Q$2:Q837))/_xlfn.STDEV.S($Q$2:Q837)</f>
        <v>-0.23115348096127022</v>
      </c>
      <c r="T837">
        <f t="shared" si="256"/>
        <v>0</v>
      </c>
      <c r="U837" s="9" t="e">
        <f t="shared" si="257"/>
        <v>#DIV/0!</v>
      </c>
      <c r="V837" s="8">
        <f>(T837-AVERAGE($T$6:T837))/_xlfn.STDEV.S($T$6:T837)</f>
        <v>-0.21097602059357795</v>
      </c>
      <c r="W837" s="9">
        <f t="shared" si="258"/>
        <v>0</v>
      </c>
      <c r="X837" s="9" t="e">
        <f t="shared" si="259"/>
        <v>#DIV/0!</v>
      </c>
      <c r="Y837" s="9" t="e">
        <f t="shared" si="260"/>
        <v>#DIV/0!</v>
      </c>
      <c r="Z837" s="8" t="e">
        <f>(X837-AVERAGE($X$6:X837))/_xlfn.STDEV.S($X$6:X837)</f>
        <v>#DIV/0!</v>
      </c>
      <c r="AA837" s="9" t="e">
        <f t="shared" si="261"/>
        <v>#DIV/0!</v>
      </c>
      <c r="AB837" s="9" t="e">
        <f t="shared" si="262"/>
        <v>#DIV/0!</v>
      </c>
    </row>
    <row r="838" spans="1:28" x14ac:dyDescent="0.45">
      <c r="A838" s="4"/>
      <c r="B838" s="1"/>
      <c r="C838" s="5">
        <f t="shared" si="263"/>
        <v>0</v>
      </c>
      <c r="D838" s="6" t="e">
        <f t="shared" si="246"/>
        <v>#DIV/0!</v>
      </c>
      <c r="E838" s="5">
        <f>(C838-AVERAGE($C$2:C838))/_xlfn.STDEV.S($C$2:C838)</f>
        <v>-9.7566676488055115E-2</v>
      </c>
      <c r="F838" s="1">
        <f t="shared" si="247"/>
        <v>0</v>
      </c>
      <c r="G838" s="6" t="e">
        <f t="shared" si="248"/>
        <v>#DIV/0!</v>
      </c>
      <c r="H838" s="5">
        <f>(F838-AVERAGE($F$13:F838))/_xlfn.STDEV.S($F$13:F838)</f>
        <v>-0.2457549519188296</v>
      </c>
      <c r="I838" s="6">
        <f t="shared" si="249"/>
        <v>0</v>
      </c>
      <c r="J838" s="10" t="e">
        <f t="shared" si="250"/>
        <v>#DIV/0!</v>
      </c>
      <c r="K838" s="6" t="e">
        <f t="shared" si="251"/>
        <v>#DIV/0!</v>
      </c>
      <c r="L838" s="5" t="e">
        <f>(J838-AVERAGE($J$13:J838))/_xlfn.STDEV.S($J$13:J838)</f>
        <v>#DIV/0!</v>
      </c>
      <c r="M838" s="6" t="e">
        <f t="shared" si="252"/>
        <v>#DIV/0!</v>
      </c>
      <c r="N838" s="5" t="e">
        <f t="shared" si="253"/>
        <v>#DIV/0!</v>
      </c>
      <c r="Q838" s="8">
        <f t="shared" si="254"/>
        <v>0</v>
      </c>
      <c r="R838" s="9" t="e">
        <f t="shared" si="255"/>
        <v>#DIV/0!</v>
      </c>
      <c r="S838" s="8">
        <f>(Q838-AVERAGE($Q$2:Q838))/_xlfn.STDEV.S($Q$2:Q838)</f>
        <v>-0.23100813825194547</v>
      </c>
      <c r="T838">
        <f t="shared" si="256"/>
        <v>0</v>
      </c>
      <c r="U838" s="9" t="e">
        <f t="shared" si="257"/>
        <v>#DIV/0!</v>
      </c>
      <c r="V838" s="8">
        <f>(T838-AVERAGE($T$6:T838))/_xlfn.STDEV.S($T$6:T838)</f>
        <v>-0.21084385873227779</v>
      </c>
      <c r="W838" s="9">
        <f t="shared" si="258"/>
        <v>0</v>
      </c>
      <c r="X838" s="9" t="e">
        <f t="shared" si="259"/>
        <v>#DIV/0!</v>
      </c>
      <c r="Y838" s="9" t="e">
        <f t="shared" si="260"/>
        <v>#DIV/0!</v>
      </c>
      <c r="Z838" s="8" t="e">
        <f>(X838-AVERAGE($X$6:X838))/_xlfn.STDEV.S($X$6:X838)</f>
        <v>#DIV/0!</v>
      </c>
      <c r="AA838" s="9" t="e">
        <f t="shared" si="261"/>
        <v>#DIV/0!</v>
      </c>
      <c r="AB838" s="9" t="e">
        <f t="shared" si="262"/>
        <v>#DIV/0!</v>
      </c>
    </row>
    <row r="839" spans="1:28" x14ac:dyDescent="0.45">
      <c r="A839" s="4"/>
      <c r="B839" s="1"/>
      <c r="C839" s="5">
        <f t="shared" si="263"/>
        <v>0</v>
      </c>
      <c r="D839" s="6" t="e">
        <f t="shared" si="246"/>
        <v>#DIV/0!</v>
      </c>
      <c r="E839" s="5">
        <f>(C839-AVERAGE($C$2:C839))/_xlfn.STDEV.S($C$2:C839)</f>
        <v>-9.7507960214226669E-2</v>
      </c>
      <c r="F839" s="1">
        <f t="shared" si="247"/>
        <v>0</v>
      </c>
      <c r="G839" s="6" t="e">
        <f t="shared" si="248"/>
        <v>#DIV/0!</v>
      </c>
      <c r="H839" s="5">
        <f>(F839-AVERAGE($F$13:F839))/_xlfn.STDEV.S($F$13:F839)</f>
        <v>-0.24559752611722213</v>
      </c>
      <c r="I839" s="6">
        <f t="shared" si="249"/>
        <v>0</v>
      </c>
      <c r="J839" s="10" t="e">
        <f t="shared" si="250"/>
        <v>#DIV/0!</v>
      </c>
      <c r="K839" s="6" t="e">
        <f t="shared" si="251"/>
        <v>#DIV/0!</v>
      </c>
      <c r="L839" s="5" t="e">
        <f>(J839-AVERAGE($J$13:J839))/_xlfn.STDEV.S($J$13:J839)</f>
        <v>#DIV/0!</v>
      </c>
      <c r="M839" s="6" t="e">
        <f t="shared" si="252"/>
        <v>#DIV/0!</v>
      </c>
      <c r="N839" s="5" t="e">
        <f t="shared" si="253"/>
        <v>#DIV/0!</v>
      </c>
      <c r="Q839" s="8">
        <f t="shared" si="254"/>
        <v>0</v>
      </c>
      <c r="R839" s="9" t="e">
        <f t="shared" si="255"/>
        <v>#DIV/0!</v>
      </c>
      <c r="S839" s="8">
        <f>(Q839-AVERAGE($Q$2:Q839))/_xlfn.STDEV.S($Q$2:Q839)</f>
        <v>-0.23086306938090259</v>
      </c>
      <c r="T839">
        <f t="shared" si="256"/>
        <v>0</v>
      </c>
      <c r="U839" s="9" t="e">
        <f t="shared" si="257"/>
        <v>#DIV/0!</v>
      </c>
      <c r="V839" s="8">
        <f>(T839-AVERAGE($T$6:T839))/_xlfn.STDEV.S($T$6:T839)</f>
        <v>-0.210711944946747</v>
      </c>
      <c r="W839" s="9">
        <f t="shared" si="258"/>
        <v>0</v>
      </c>
      <c r="X839" s="9" t="e">
        <f t="shared" si="259"/>
        <v>#DIV/0!</v>
      </c>
      <c r="Y839" s="9" t="e">
        <f t="shared" si="260"/>
        <v>#DIV/0!</v>
      </c>
      <c r="Z839" s="8" t="e">
        <f>(X839-AVERAGE($X$6:X839))/_xlfn.STDEV.S($X$6:X839)</f>
        <v>#DIV/0!</v>
      </c>
      <c r="AA839" s="9" t="e">
        <f t="shared" si="261"/>
        <v>#DIV/0!</v>
      </c>
      <c r="AB839" s="9" t="e">
        <f t="shared" si="262"/>
        <v>#DIV/0!</v>
      </c>
    </row>
    <row r="840" spans="1:28" x14ac:dyDescent="0.45">
      <c r="A840" s="4"/>
      <c r="B840" s="1"/>
      <c r="C840" s="5">
        <f t="shared" si="263"/>
        <v>0</v>
      </c>
      <c r="D840" s="6" t="e">
        <f t="shared" si="246"/>
        <v>#DIV/0!</v>
      </c>
      <c r="E840" s="5">
        <f>(C840-AVERAGE($C$2:C840))/_xlfn.STDEV.S($C$2:C840)</f>
        <v>-9.744934982187492E-2</v>
      </c>
      <c r="F840" s="1">
        <f t="shared" si="247"/>
        <v>0</v>
      </c>
      <c r="G840" s="6" t="e">
        <f t="shared" si="248"/>
        <v>#DIV/0!</v>
      </c>
      <c r="H840" s="5">
        <f>(F840-AVERAGE($F$13:F840))/_xlfn.STDEV.S($F$13:F840)</f>
        <v>-0.24544040248586019</v>
      </c>
      <c r="I840" s="6">
        <f t="shared" si="249"/>
        <v>0</v>
      </c>
      <c r="J840" s="10" t="e">
        <f t="shared" si="250"/>
        <v>#DIV/0!</v>
      </c>
      <c r="K840" s="6" t="e">
        <f t="shared" si="251"/>
        <v>#DIV/0!</v>
      </c>
      <c r="L840" s="5" t="e">
        <f>(J840-AVERAGE($J$13:J840))/_xlfn.STDEV.S($J$13:J840)</f>
        <v>#DIV/0!</v>
      </c>
      <c r="M840" s="6" t="e">
        <f t="shared" si="252"/>
        <v>#DIV/0!</v>
      </c>
      <c r="N840" s="5" t="e">
        <f t="shared" si="253"/>
        <v>#DIV/0!</v>
      </c>
      <c r="Q840" s="8">
        <f t="shared" si="254"/>
        <v>0</v>
      </c>
      <c r="R840" s="9" t="e">
        <f t="shared" si="255"/>
        <v>#DIV/0!</v>
      </c>
      <c r="S840" s="8">
        <f>(Q840-AVERAGE($Q$2:Q840))/_xlfn.STDEV.S($Q$2:Q840)</f>
        <v>-0.23071827348926788</v>
      </c>
      <c r="T840">
        <f t="shared" si="256"/>
        <v>0</v>
      </c>
      <c r="U840" s="9" t="e">
        <f t="shared" si="257"/>
        <v>#DIV/0!</v>
      </c>
      <c r="V840" s="8">
        <f>(T840-AVERAGE($T$6:T840))/_xlfn.STDEV.S($T$6:T840)</f>
        <v>-0.21058027846181993</v>
      </c>
      <c r="W840" s="9">
        <f t="shared" si="258"/>
        <v>0</v>
      </c>
      <c r="X840" s="9" t="e">
        <f t="shared" si="259"/>
        <v>#DIV/0!</v>
      </c>
      <c r="Y840" s="9" t="e">
        <f t="shared" si="260"/>
        <v>#DIV/0!</v>
      </c>
      <c r="Z840" s="8" t="e">
        <f>(X840-AVERAGE($X$6:X840))/_xlfn.STDEV.S($X$6:X840)</f>
        <v>#DIV/0!</v>
      </c>
      <c r="AA840" s="9" t="e">
        <f t="shared" si="261"/>
        <v>#DIV/0!</v>
      </c>
      <c r="AB840" s="9" t="e">
        <f t="shared" si="262"/>
        <v>#DIV/0!</v>
      </c>
    </row>
    <row r="841" spans="1:28" x14ac:dyDescent="0.45">
      <c r="A841" s="4"/>
      <c r="B841" s="1"/>
      <c r="C841" s="5">
        <f t="shared" si="263"/>
        <v>0</v>
      </c>
      <c r="D841" s="6" t="e">
        <f t="shared" si="246"/>
        <v>#DIV/0!</v>
      </c>
      <c r="E841" s="5">
        <f>(C841-AVERAGE($C$2:C841))/_xlfn.STDEV.S($C$2:C841)</f>
        <v>-9.7390844993155826E-2</v>
      </c>
      <c r="F841" s="1">
        <f t="shared" si="247"/>
        <v>0</v>
      </c>
      <c r="G841" s="6" t="e">
        <f t="shared" si="248"/>
        <v>#DIV/0!</v>
      </c>
      <c r="H841" s="5">
        <f>(F841-AVERAGE($F$13:F841))/_xlfn.STDEV.S($F$13:F841)</f>
        <v>-0.24528358005923706</v>
      </c>
      <c r="I841" s="6">
        <f t="shared" si="249"/>
        <v>0</v>
      </c>
      <c r="J841" s="10" t="e">
        <f t="shared" si="250"/>
        <v>#DIV/0!</v>
      </c>
      <c r="K841" s="6" t="e">
        <f t="shared" si="251"/>
        <v>#DIV/0!</v>
      </c>
      <c r="L841" s="5" t="e">
        <f>(J841-AVERAGE($J$13:J841))/_xlfn.STDEV.S($J$13:J841)</f>
        <v>#DIV/0!</v>
      </c>
      <c r="M841" s="6" t="e">
        <f t="shared" si="252"/>
        <v>#DIV/0!</v>
      </c>
      <c r="N841" s="5" t="e">
        <f t="shared" si="253"/>
        <v>#DIV/0!</v>
      </c>
      <c r="Q841" s="8">
        <f t="shared" si="254"/>
        <v>0</v>
      </c>
      <c r="R841" s="9" t="e">
        <f t="shared" si="255"/>
        <v>#DIV/0!</v>
      </c>
      <c r="S841" s="8">
        <f>(Q841-AVERAGE($Q$2:Q841))/_xlfn.STDEV.S($Q$2:Q841)</f>
        <v>-0.23057374972193448</v>
      </c>
      <c r="T841">
        <f t="shared" si="256"/>
        <v>0</v>
      </c>
      <c r="U841" s="9" t="e">
        <f t="shared" si="257"/>
        <v>#DIV/0!</v>
      </c>
      <c r="V841" s="8">
        <f>(T841-AVERAGE($T$6:T841))/_xlfn.STDEV.S($T$6:T841)</f>
        <v>-0.21044885850571823</v>
      </c>
      <c r="W841" s="9">
        <f t="shared" si="258"/>
        <v>0</v>
      </c>
      <c r="X841" s="9" t="e">
        <f t="shared" si="259"/>
        <v>#DIV/0!</v>
      </c>
      <c r="Y841" s="9" t="e">
        <f t="shared" si="260"/>
        <v>#DIV/0!</v>
      </c>
      <c r="Z841" s="8" t="e">
        <f>(X841-AVERAGE($X$6:X841))/_xlfn.STDEV.S($X$6:X841)</f>
        <v>#DIV/0!</v>
      </c>
      <c r="AA841" s="9" t="e">
        <f t="shared" si="261"/>
        <v>#DIV/0!</v>
      </c>
      <c r="AB841" s="9" t="e">
        <f t="shared" si="262"/>
        <v>#DIV/0!</v>
      </c>
    </row>
    <row r="842" spans="1:28" x14ac:dyDescent="0.45">
      <c r="A842" s="4"/>
      <c r="B842" s="1"/>
      <c r="C842" s="5">
        <f t="shared" si="263"/>
        <v>0</v>
      </c>
      <c r="D842" s="6" t="e">
        <f t="shared" si="246"/>
        <v>#DIV/0!</v>
      </c>
      <c r="E842" s="5">
        <f>(C842-AVERAGE($C$2:C842))/_xlfn.STDEV.S($C$2:C842)</f>
        <v>-9.7332445411559526E-2</v>
      </c>
      <c r="F842" s="1">
        <f t="shared" si="247"/>
        <v>0</v>
      </c>
      <c r="G842" s="6" t="e">
        <f t="shared" si="248"/>
        <v>#DIV/0!</v>
      </c>
      <c r="H842" s="5">
        <f>(F842-AVERAGE($F$13:F842))/_xlfn.STDEV.S($F$13:F842)</f>
        <v>-0.24512705787615993</v>
      </c>
      <c r="I842" s="6">
        <f t="shared" si="249"/>
        <v>0</v>
      </c>
      <c r="J842" s="10" t="e">
        <f t="shared" si="250"/>
        <v>#DIV/0!</v>
      </c>
      <c r="K842" s="6" t="e">
        <f t="shared" si="251"/>
        <v>#DIV/0!</v>
      </c>
      <c r="L842" s="5" t="e">
        <f>(J842-AVERAGE($J$13:J842))/_xlfn.STDEV.S($J$13:J842)</f>
        <v>#DIV/0!</v>
      </c>
      <c r="M842" s="6" t="e">
        <f t="shared" si="252"/>
        <v>#DIV/0!</v>
      </c>
      <c r="N842" s="5" t="e">
        <f t="shared" si="253"/>
        <v>#DIV/0!</v>
      </c>
      <c r="Q842" s="8">
        <f t="shared" si="254"/>
        <v>0</v>
      </c>
      <c r="R842" s="9" t="e">
        <f t="shared" si="255"/>
        <v>#DIV/0!</v>
      </c>
      <c r="S842" s="8">
        <f>(Q842-AVERAGE($Q$2:Q842))/_xlfn.STDEV.S($Q$2:Q842)</f>
        <v>-0.23042949722754097</v>
      </c>
      <c r="T842">
        <f t="shared" si="256"/>
        <v>0</v>
      </c>
      <c r="U842" s="9" t="e">
        <f t="shared" si="257"/>
        <v>#DIV/0!</v>
      </c>
      <c r="V842" s="8">
        <f>(T842-AVERAGE($T$6:T842))/_xlfn.STDEV.S($T$6:T842)</f>
        <v>-0.21031768431003131</v>
      </c>
      <c r="W842" s="9">
        <f t="shared" si="258"/>
        <v>0</v>
      </c>
      <c r="X842" s="9" t="e">
        <f t="shared" si="259"/>
        <v>#DIV/0!</v>
      </c>
      <c r="Y842" s="9" t="e">
        <f t="shared" si="260"/>
        <v>#DIV/0!</v>
      </c>
      <c r="Z842" s="8" t="e">
        <f>(X842-AVERAGE($X$6:X842))/_xlfn.STDEV.S($X$6:X842)</f>
        <v>#DIV/0!</v>
      </c>
      <c r="AA842" s="9" t="e">
        <f t="shared" si="261"/>
        <v>#DIV/0!</v>
      </c>
      <c r="AB842" s="9" t="e">
        <f t="shared" si="262"/>
        <v>#DIV/0!</v>
      </c>
    </row>
    <row r="843" spans="1:28" x14ac:dyDescent="0.45">
      <c r="A843" s="4"/>
      <c r="B843" s="1"/>
      <c r="C843" s="5">
        <f t="shared" si="263"/>
        <v>0</v>
      </c>
      <c r="D843" s="6" t="e">
        <f t="shared" si="246"/>
        <v>#DIV/0!</v>
      </c>
      <c r="E843" s="5">
        <f>(C843-AVERAGE($C$2:C843))/_xlfn.STDEV.S($C$2:C843)</f>
        <v>-9.7274150761903211E-2</v>
      </c>
      <c r="F843" s="1">
        <f t="shared" si="247"/>
        <v>0</v>
      </c>
      <c r="G843" s="6" t="e">
        <f t="shared" si="248"/>
        <v>#DIV/0!</v>
      </c>
      <c r="H843" s="5">
        <f>(F843-AVERAGE($F$13:F843))/_xlfn.STDEV.S($F$13:F843)</f>
        <v>-0.24497083497972516</v>
      </c>
      <c r="I843" s="6">
        <f t="shared" si="249"/>
        <v>0</v>
      </c>
      <c r="J843" s="10" t="e">
        <f t="shared" si="250"/>
        <v>#DIV/0!</v>
      </c>
      <c r="K843" s="6" t="e">
        <f t="shared" si="251"/>
        <v>#DIV/0!</v>
      </c>
      <c r="L843" s="5" t="e">
        <f>(J843-AVERAGE($J$13:J843))/_xlfn.STDEV.S($J$13:J843)</f>
        <v>#DIV/0!</v>
      </c>
      <c r="M843" s="6" t="e">
        <f t="shared" si="252"/>
        <v>#DIV/0!</v>
      </c>
      <c r="N843" s="5" t="e">
        <f t="shared" si="253"/>
        <v>#DIV/0!</v>
      </c>
      <c r="Q843" s="8">
        <f t="shared" si="254"/>
        <v>0</v>
      </c>
      <c r="R843" s="9" t="e">
        <f t="shared" si="255"/>
        <v>#DIV/0!</v>
      </c>
      <c r="S843" s="8">
        <f>(Q843-AVERAGE($Q$2:Q843))/_xlfn.STDEV.S($Q$2:Q843)</f>
        <v>-0.23028551515845072</v>
      </c>
      <c r="T843">
        <f t="shared" si="256"/>
        <v>0</v>
      </c>
      <c r="U843" s="9" t="e">
        <f t="shared" si="257"/>
        <v>#DIV/0!</v>
      </c>
      <c r="V843" s="8">
        <f>(T843-AVERAGE($T$6:T843))/_xlfn.STDEV.S($T$6:T843)</f>
        <v>-0.21018675510969786</v>
      </c>
      <c r="W843" s="9">
        <f t="shared" si="258"/>
        <v>0</v>
      </c>
      <c r="X843" s="9" t="e">
        <f t="shared" si="259"/>
        <v>#DIV/0!</v>
      </c>
      <c r="Y843" s="9" t="e">
        <f t="shared" si="260"/>
        <v>#DIV/0!</v>
      </c>
      <c r="Z843" s="8" t="e">
        <f>(X843-AVERAGE($X$6:X843))/_xlfn.STDEV.S($X$6:X843)</f>
        <v>#DIV/0!</v>
      </c>
      <c r="AA843" s="9" t="e">
        <f t="shared" si="261"/>
        <v>#DIV/0!</v>
      </c>
      <c r="AB843" s="9" t="e">
        <f t="shared" si="262"/>
        <v>#DIV/0!</v>
      </c>
    </row>
    <row r="844" spans="1:28" x14ac:dyDescent="0.45">
      <c r="A844" s="4"/>
      <c r="B844" s="1"/>
      <c r="C844" s="5">
        <f t="shared" si="263"/>
        <v>0</v>
      </c>
      <c r="D844" s="6" t="e">
        <f t="shared" si="246"/>
        <v>#DIV/0!</v>
      </c>
      <c r="E844" s="5">
        <f>(C844-AVERAGE($C$2:C844))/_xlfn.STDEV.S($C$2:C844)</f>
        <v>-9.7215960730323916E-2</v>
      </c>
      <c r="F844" s="1">
        <f t="shared" si="247"/>
        <v>0</v>
      </c>
      <c r="G844" s="6" t="e">
        <f t="shared" si="248"/>
        <v>#DIV/0!</v>
      </c>
      <c r="H844" s="5">
        <f>(F844-AVERAGE($F$13:F844))/_xlfn.STDEV.S($F$13:F844)</f>
        <v>-0.24481491041729342</v>
      </c>
      <c r="I844" s="6">
        <f t="shared" si="249"/>
        <v>0</v>
      </c>
      <c r="J844" s="10" t="e">
        <f t="shared" si="250"/>
        <v>#DIV/0!</v>
      </c>
      <c r="K844" s="6" t="e">
        <f t="shared" si="251"/>
        <v>#DIV/0!</v>
      </c>
      <c r="L844" s="5" t="e">
        <f>(J844-AVERAGE($J$13:J844))/_xlfn.STDEV.S($J$13:J844)</f>
        <v>#DIV/0!</v>
      </c>
      <c r="M844" s="6" t="e">
        <f t="shared" si="252"/>
        <v>#DIV/0!</v>
      </c>
      <c r="N844" s="5" t="e">
        <f t="shared" si="253"/>
        <v>#DIV/0!</v>
      </c>
      <c r="Q844" s="8">
        <f t="shared" si="254"/>
        <v>0</v>
      </c>
      <c r="R844" s="9" t="e">
        <f t="shared" si="255"/>
        <v>#DIV/0!</v>
      </c>
      <c r="S844" s="8">
        <f>(Q844-AVERAGE($Q$2:Q844))/_xlfn.STDEV.S($Q$2:Q844)</f>
        <v>-0.23014180267073056</v>
      </c>
      <c r="T844">
        <f t="shared" si="256"/>
        <v>0</v>
      </c>
      <c r="U844" s="9" t="e">
        <f t="shared" si="257"/>
        <v>#DIV/0!</v>
      </c>
      <c r="V844" s="8">
        <f>(T844-AVERAGE($T$6:T844))/_xlfn.STDEV.S($T$6:T844)</f>
        <v>-0.2100560701429868</v>
      </c>
      <c r="W844" s="9">
        <f t="shared" si="258"/>
        <v>0</v>
      </c>
      <c r="X844" s="9" t="e">
        <f t="shared" si="259"/>
        <v>#DIV/0!</v>
      </c>
      <c r="Y844" s="9" t="e">
        <f t="shared" si="260"/>
        <v>#DIV/0!</v>
      </c>
      <c r="Z844" s="8" t="e">
        <f>(X844-AVERAGE($X$6:X844))/_xlfn.STDEV.S($X$6:X844)</f>
        <v>#DIV/0!</v>
      </c>
      <c r="AA844" s="9" t="e">
        <f t="shared" si="261"/>
        <v>#DIV/0!</v>
      </c>
      <c r="AB844" s="9" t="e">
        <f t="shared" si="262"/>
        <v>#DIV/0!</v>
      </c>
    </row>
    <row r="845" spans="1:28" x14ac:dyDescent="0.45">
      <c r="A845" s="4"/>
      <c r="B845" s="1"/>
      <c r="C845" s="5">
        <f t="shared" si="263"/>
        <v>0</v>
      </c>
      <c r="D845" s="6" t="e">
        <f t="shared" si="246"/>
        <v>#DIV/0!</v>
      </c>
      <c r="E845" s="5">
        <f>(C845-AVERAGE($C$2:C845))/_xlfn.STDEV.S($C$2:C845)</f>
        <v>-9.7157875004271407E-2</v>
      </c>
      <c r="F845" s="1">
        <f t="shared" si="247"/>
        <v>0</v>
      </c>
      <c r="G845" s="6" t="e">
        <f t="shared" si="248"/>
        <v>#DIV/0!</v>
      </c>
      <c r="H845" s="5">
        <f>(F845-AVERAGE($F$13:F845))/_xlfn.STDEV.S($F$13:F845)</f>
        <v>-0.24465928324046574</v>
      </c>
      <c r="I845" s="6">
        <f t="shared" si="249"/>
        <v>0</v>
      </c>
      <c r="J845" s="10" t="e">
        <f t="shared" si="250"/>
        <v>#DIV/0!</v>
      </c>
      <c r="K845" s="6" t="e">
        <f t="shared" si="251"/>
        <v>#DIV/0!</v>
      </c>
      <c r="L845" s="5" t="e">
        <f>(J845-AVERAGE($J$13:J845))/_xlfn.STDEV.S($J$13:J845)</f>
        <v>#DIV/0!</v>
      </c>
      <c r="M845" s="6" t="e">
        <f t="shared" si="252"/>
        <v>#DIV/0!</v>
      </c>
      <c r="N845" s="5" t="e">
        <f t="shared" si="253"/>
        <v>#DIV/0!</v>
      </c>
      <c r="Q845" s="8">
        <f t="shared" si="254"/>
        <v>0</v>
      </c>
      <c r="R845" s="9" t="e">
        <f t="shared" si="255"/>
        <v>#DIV/0!</v>
      </c>
      <c r="S845" s="8">
        <f>(Q845-AVERAGE($Q$2:Q845))/_xlfn.STDEV.S($Q$2:Q845)</f>
        <v>-0.22999835892413026</v>
      </c>
      <c r="T845">
        <f t="shared" si="256"/>
        <v>0</v>
      </c>
      <c r="U845" s="9" t="e">
        <f t="shared" si="257"/>
        <v>#DIV/0!</v>
      </c>
      <c r="V845" s="8">
        <f>(T845-AVERAGE($T$6:T845))/_xlfn.STDEV.S($T$6:T845)</f>
        <v>-0.20992562865147887</v>
      </c>
      <c r="W845" s="9">
        <f t="shared" si="258"/>
        <v>0</v>
      </c>
      <c r="X845" s="9" t="e">
        <f t="shared" si="259"/>
        <v>#DIV/0!</v>
      </c>
      <c r="Y845" s="9" t="e">
        <f t="shared" si="260"/>
        <v>#DIV/0!</v>
      </c>
      <c r="Z845" s="8" t="e">
        <f>(X845-AVERAGE($X$6:X845))/_xlfn.STDEV.S($X$6:X845)</f>
        <v>#DIV/0!</v>
      </c>
      <c r="AA845" s="9" t="e">
        <f t="shared" si="261"/>
        <v>#DIV/0!</v>
      </c>
      <c r="AB845" s="9" t="e">
        <f t="shared" si="262"/>
        <v>#DIV/0!</v>
      </c>
    </row>
    <row r="846" spans="1:28" x14ac:dyDescent="0.45">
      <c r="A846" s="4"/>
      <c r="B846" s="1"/>
      <c r="C846" s="5">
        <f t="shared" si="263"/>
        <v>0</v>
      </c>
      <c r="D846" s="6" t="e">
        <f t="shared" si="246"/>
        <v>#DIV/0!</v>
      </c>
      <c r="E846" s="5">
        <f>(C846-AVERAGE($C$2:C846))/_xlfn.STDEV.S($C$2:C846)</f>
        <v>-9.7099893272501223E-2</v>
      </c>
      <c r="F846" s="1">
        <f t="shared" si="247"/>
        <v>0</v>
      </c>
      <c r="G846" s="6" t="e">
        <f t="shared" si="248"/>
        <v>#DIV/0!</v>
      </c>
      <c r="H846" s="5">
        <f>(F846-AVERAGE($F$13:F846))/_xlfn.STDEV.S($F$13:F846)</f>
        <v>-0.24450395250505877</v>
      </c>
      <c r="I846" s="6">
        <f t="shared" si="249"/>
        <v>0</v>
      </c>
      <c r="J846" s="10" t="e">
        <f t="shared" si="250"/>
        <v>#DIV/0!</v>
      </c>
      <c r="K846" s="6" t="e">
        <f t="shared" si="251"/>
        <v>#DIV/0!</v>
      </c>
      <c r="L846" s="5" t="e">
        <f>(J846-AVERAGE($J$13:J846))/_xlfn.STDEV.S($J$13:J846)</f>
        <v>#DIV/0!</v>
      </c>
      <c r="M846" s="6" t="e">
        <f t="shared" si="252"/>
        <v>#DIV/0!</v>
      </c>
      <c r="N846" s="5" t="e">
        <f t="shared" si="253"/>
        <v>#DIV/0!</v>
      </c>
      <c r="Q846" s="8">
        <f t="shared" si="254"/>
        <v>0</v>
      </c>
      <c r="R846" s="9" t="e">
        <f t="shared" si="255"/>
        <v>#DIV/0!</v>
      </c>
      <c r="S846" s="8">
        <f>(Q846-AVERAGE($Q$2:Q846))/_xlfn.STDEV.S($Q$2:Q846)</f>
        <v>-0.22985518308206176</v>
      </c>
      <c r="T846">
        <f t="shared" si="256"/>
        <v>0</v>
      </c>
      <c r="U846" s="9" t="e">
        <f t="shared" si="257"/>
        <v>#DIV/0!</v>
      </c>
      <c r="V846" s="8">
        <f>(T846-AVERAGE($T$6:T846))/_xlfn.STDEV.S($T$6:T846)</f>
        <v>-0.20979542988004818</v>
      </c>
      <c r="W846" s="9">
        <f t="shared" si="258"/>
        <v>0</v>
      </c>
      <c r="X846" s="9" t="e">
        <f t="shared" si="259"/>
        <v>#DIV/0!</v>
      </c>
      <c r="Y846" s="9" t="e">
        <f t="shared" si="260"/>
        <v>#DIV/0!</v>
      </c>
      <c r="Z846" s="8" t="e">
        <f>(X846-AVERAGE($X$6:X846))/_xlfn.STDEV.S($X$6:X846)</f>
        <v>#DIV/0!</v>
      </c>
      <c r="AA846" s="9" t="e">
        <f t="shared" si="261"/>
        <v>#DIV/0!</v>
      </c>
      <c r="AB846" s="9" t="e">
        <f t="shared" si="262"/>
        <v>#DIV/0!</v>
      </c>
    </row>
    <row r="847" spans="1:28" x14ac:dyDescent="0.45">
      <c r="A847" s="4"/>
      <c r="B847" s="1"/>
      <c r="C847" s="5">
        <f t="shared" si="263"/>
        <v>0</v>
      </c>
      <c r="D847" s="6" t="e">
        <f t="shared" si="246"/>
        <v>#DIV/0!</v>
      </c>
      <c r="E847" s="5">
        <f>(C847-AVERAGE($C$2:C847))/_xlfn.STDEV.S($C$2:C847)</f>
        <v>-9.7042015225067529E-2</v>
      </c>
      <c r="F847" s="1">
        <f t="shared" si="247"/>
        <v>0</v>
      </c>
      <c r="G847" s="6" t="e">
        <f t="shared" si="248"/>
        <v>#DIV/0!</v>
      </c>
      <c r="H847" s="5">
        <f>(F847-AVERAGE($F$13:F847))/_xlfn.STDEV.S($F$13:F847)</f>
        <v>-0.2443489172710811</v>
      </c>
      <c r="I847" s="6">
        <f t="shared" si="249"/>
        <v>0</v>
      </c>
      <c r="J847" s="10" t="e">
        <f t="shared" si="250"/>
        <v>#DIV/0!</v>
      </c>
      <c r="K847" s="6" t="e">
        <f t="shared" si="251"/>
        <v>#DIV/0!</v>
      </c>
      <c r="L847" s="5" t="e">
        <f>(J847-AVERAGE($J$13:J847))/_xlfn.STDEV.S($J$13:J847)</f>
        <v>#DIV/0!</v>
      </c>
      <c r="M847" s="6" t="e">
        <f t="shared" si="252"/>
        <v>#DIV/0!</v>
      </c>
      <c r="N847" s="5" t="e">
        <f t="shared" si="253"/>
        <v>#DIV/0!</v>
      </c>
      <c r="Q847" s="8">
        <f t="shared" si="254"/>
        <v>0</v>
      </c>
      <c r="R847" s="9" t="e">
        <f t="shared" si="255"/>
        <v>#DIV/0!</v>
      </c>
      <c r="S847" s="8">
        <f>(Q847-AVERAGE($Q$2:Q847))/_xlfn.STDEV.S($Q$2:Q847)</f>
        <v>-0.22971227431157865</v>
      </c>
      <c r="T847">
        <f t="shared" si="256"/>
        <v>0</v>
      </c>
      <c r="U847" s="9" t="e">
        <f t="shared" si="257"/>
        <v>#DIV/0!</v>
      </c>
      <c r="V847" s="8">
        <f>(T847-AVERAGE($T$6:T847))/_xlfn.STDEV.S($T$6:T847)</f>
        <v>-0.20966547307684355</v>
      </c>
      <c r="W847" s="9">
        <f t="shared" si="258"/>
        <v>0</v>
      </c>
      <c r="X847" s="9" t="e">
        <f t="shared" si="259"/>
        <v>#DIV/0!</v>
      </c>
      <c r="Y847" s="9" t="e">
        <f t="shared" si="260"/>
        <v>#DIV/0!</v>
      </c>
      <c r="Z847" s="8" t="e">
        <f>(X847-AVERAGE($X$6:X847))/_xlfn.STDEV.S($X$6:X847)</f>
        <v>#DIV/0!</v>
      </c>
      <c r="AA847" s="9" t="e">
        <f t="shared" si="261"/>
        <v>#DIV/0!</v>
      </c>
      <c r="AB847" s="9" t="e">
        <f t="shared" si="262"/>
        <v>#DIV/0!</v>
      </c>
    </row>
    <row r="848" spans="1:28" x14ac:dyDescent="0.45">
      <c r="A848" s="4"/>
      <c r="B848" s="1"/>
      <c r="C848" s="5">
        <f t="shared" si="263"/>
        <v>0</v>
      </c>
      <c r="D848" s="6" t="e">
        <f t="shared" si="246"/>
        <v>#DIV/0!</v>
      </c>
      <c r="E848" s="5">
        <f>(C848-AVERAGE($C$2:C848))/_xlfn.STDEV.S($C$2:C848)</f>
        <v>-9.6984240553316337E-2</v>
      </c>
      <c r="F848" s="1">
        <f t="shared" si="247"/>
        <v>0</v>
      </c>
      <c r="G848" s="6" t="e">
        <f t="shared" si="248"/>
        <v>#DIV/0!</v>
      </c>
      <c r="H848" s="5">
        <f>(F848-AVERAGE($F$13:F848))/_xlfn.STDEV.S($F$13:F848)</f>
        <v>-0.24419417660270926</v>
      </c>
      <c r="I848" s="6">
        <f t="shared" si="249"/>
        <v>0</v>
      </c>
      <c r="J848" s="10" t="e">
        <f t="shared" si="250"/>
        <v>#DIV/0!</v>
      </c>
      <c r="K848" s="6" t="e">
        <f t="shared" si="251"/>
        <v>#DIV/0!</v>
      </c>
      <c r="L848" s="5" t="e">
        <f>(J848-AVERAGE($J$13:J848))/_xlfn.STDEV.S($J$13:J848)</f>
        <v>#DIV/0!</v>
      </c>
      <c r="M848" s="6" t="e">
        <f t="shared" si="252"/>
        <v>#DIV/0!</v>
      </c>
      <c r="N848" s="5" t="e">
        <f t="shared" si="253"/>
        <v>#DIV/0!</v>
      </c>
      <c r="Q848" s="8">
        <f t="shared" si="254"/>
        <v>0</v>
      </c>
      <c r="R848" s="9" t="e">
        <f t="shared" si="255"/>
        <v>#DIV/0!</v>
      </c>
      <c r="S848" s="8">
        <f>(Q848-AVERAGE($Q$2:Q848))/_xlfn.STDEV.S($Q$2:Q848)</f>
        <v>-0.22956963178335604</v>
      </c>
      <c r="T848">
        <f t="shared" si="256"/>
        <v>0</v>
      </c>
      <c r="U848" s="9" t="e">
        <f t="shared" si="257"/>
        <v>#DIV/0!</v>
      </c>
      <c r="V848" s="8">
        <f>(T848-AVERAGE($T$6:T848))/_xlfn.STDEV.S($T$6:T848)</f>
        <v>-0.20953575749327061</v>
      </c>
      <c r="W848" s="9">
        <f t="shared" si="258"/>
        <v>0</v>
      </c>
      <c r="X848" s="9" t="e">
        <f t="shared" si="259"/>
        <v>#DIV/0!</v>
      </c>
      <c r="Y848" s="9" t="e">
        <f t="shared" si="260"/>
        <v>#DIV/0!</v>
      </c>
      <c r="Z848" s="8" t="e">
        <f>(X848-AVERAGE($X$6:X848))/_xlfn.STDEV.S($X$6:X848)</f>
        <v>#DIV/0!</v>
      </c>
      <c r="AA848" s="9" t="e">
        <f t="shared" si="261"/>
        <v>#DIV/0!</v>
      </c>
      <c r="AB848" s="9" t="e">
        <f t="shared" si="262"/>
        <v>#DIV/0!</v>
      </c>
    </row>
    <row r="849" spans="1:28" x14ac:dyDescent="0.45">
      <c r="A849" s="4"/>
      <c r="B849" s="1"/>
      <c r="C849" s="5">
        <f t="shared" si="263"/>
        <v>0</v>
      </c>
      <c r="D849" s="6" t="e">
        <f t="shared" si="246"/>
        <v>#DIV/0!</v>
      </c>
      <c r="E849" s="5">
        <f>(C849-AVERAGE($C$2:C849))/_xlfn.STDEV.S($C$2:C849)</f>
        <v>-9.6926568949878403E-2</v>
      </c>
      <c r="F849" s="1">
        <f t="shared" si="247"/>
        <v>0</v>
      </c>
      <c r="G849" s="6" t="e">
        <f t="shared" si="248"/>
        <v>#DIV/0!</v>
      </c>
      <c r="H849" s="5">
        <f>(F849-AVERAGE($F$13:F849))/_xlfn.STDEV.S($F$13:F849)</f>
        <v>-0.24403972956826392</v>
      </c>
      <c r="I849" s="6">
        <f t="shared" si="249"/>
        <v>0</v>
      </c>
      <c r="J849" s="10" t="e">
        <f t="shared" si="250"/>
        <v>#DIV/0!</v>
      </c>
      <c r="K849" s="6" t="e">
        <f t="shared" si="251"/>
        <v>#DIV/0!</v>
      </c>
      <c r="L849" s="5" t="e">
        <f>(J849-AVERAGE($J$13:J849))/_xlfn.STDEV.S($J$13:J849)</f>
        <v>#DIV/0!</v>
      </c>
      <c r="M849" s="6" t="e">
        <f t="shared" si="252"/>
        <v>#DIV/0!</v>
      </c>
      <c r="N849" s="5" t="e">
        <f t="shared" si="253"/>
        <v>#DIV/0!</v>
      </c>
      <c r="Q849" s="8">
        <f t="shared" si="254"/>
        <v>0</v>
      </c>
      <c r="R849" s="9" t="e">
        <f t="shared" si="255"/>
        <v>#DIV/0!</v>
      </c>
      <c r="S849" s="8">
        <f>(Q849-AVERAGE($Q$2:Q849))/_xlfn.STDEV.S($Q$2:Q849)</f>
        <v>-0.22942725467167002</v>
      </c>
      <c r="T849">
        <f t="shared" si="256"/>
        <v>0</v>
      </c>
      <c r="U849" s="9" t="e">
        <f t="shared" si="257"/>
        <v>#DIV/0!</v>
      </c>
      <c r="V849" s="8">
        <f>(T849-AVERAGE($T$6:T849))/_xlfn.STDEV.S($T$6:T849)</f>
        <v>-0.20940628238397346</v>
      </c>
      <c r="W849" s="9">
        <f t="shared" si="258"/>
        <v>0</v>
      </c>
      <c r="X849" s="9" t="e">
        <f t="shared" si="259"/>
        <v>#DIV/0!</v>
      </c>
      <c r="Y849" s="9" t="e">
        <f t="shared" si="260"/>
        <v>#DIV/0!</v>
      </c>
      <c r="Z849" s="8" t="e">
        <f>(X849-AVERAGE($X$6:X849))/_xlfn.STDEV.S($X$6:X849)</f>
        <v>#DIV/0!</v>
      </c>
      <c r="AA849" s="9" t="e">
        <f t="shared" si="261"/>
        <v>#DIV/0!</v>
      </c>
      <c r="AB849" s="9" t="e">
        <f t="shared" si="262"/>
        <v>#DIV/0!</v>
      </c>
    </row>
    <row r="850" spans="1:28" x14ac:dyDescent="0.45">
      <c r="A850" s="4"/>
      <c r="B850" s="1"/>
      <c r="C850" s="5">
        <f t="shared" si="263"/>
        <v>0</v>
      </c>
      <c r="D850" s="6" t="e">
        <f t="shared" si="246"/>
        <v>#DIV/0!</v>
      </c>
      <c r="E850" s="5">
        <f>(C850-AVERAGE($C$2:C850))/_xlfn.STDEV.S($C$2:C850)</f>
        <v>-9.6869000108662492E-2</v>
      </c>
      <c r="F850" s="1">
        <f t="shared" si="247"/>
        <v>0</v>
      </c>
      <c r="G850" s="6" t="e">
        <f t="shared" si="248"/>
        <v>#DIV/0!</v>
      </c>
      <c r="H850" s="5">
        <f>(F850-AVERAGE($F$13:F850))/_xlfn.STDEV.S($F$13:F850)</f>
        <v>-0.24388557524018634</v>
      </c>
      <c r="I850" s="6">
        <f t="shared" si="249"/>
        <v>0</v>
      </c>
      <c r="J850" s="10" t="e">
        <f t="shared" si="250"/>
        <v>#DIV/0!</v>
      </c>
      <c r="K850" s="6" t="e">
        <f t="shared" si="251"/>
        <v>#DIV/0!</v>
      </c>
      <c r="L850" s="5" t="e">
        <f>(J850-AVERAGE($J$13:J850))/_xlfn.STDEV.S($J$13:J850)</f>
        <v>#DIV/0!</v>
      </c>
      <c r="M850" s="6" t="e">
        <f t="shared" si="252"/>
        <v>#DIV/0!</v>
      </c>
      <c r="N850" s="5" t="e">
        <f t="shared" si="253"/>
        <v>#DIV/0!</v>
      </c>
      <c r="Q850" s="8">
        <f t="shared" si="254"/>
        <v>0</v>
      </c>
      <c r="R850" s="9" t="e">
        <f t="shared" si="255"/>
        <v>#DIV/0!</v>
      </c>
      <c r="S850" s="8">
        <f>(Q850-AVERAGE($Q$2:Q850))/_xlfn.STDEV.S($Q$2:Q850)</f>
        <v>-0.22928514215437779</v>
      </c>
      <c r="T850">
        <f t="shared" si="256"/>
        <v>0</v>
      </c>
      <c r="U850" s="9" t="e">
        <f t="shared" si="257"/>
        <v>#DIV/0!</v>
      </c>
      <c r="V850" s="8">
        <f>(T850-AVERAGE($T$6:T850))/_xlfn.STDEV.S($T$6:T850)</f>
        <v>-0.20927704700681682</v>
      </c>
      <c r="W850" s="9">
        <f t="shared" si="258"/>
        <v>0</v>
      </c>
      <c r="X850" s="9" t="e">
        <f t="shared" si="259"/>
        <v>#DIV/0!</v>
      </c>
      <c r="Y850" s="9" t="e">
        <f t="shared" si="260"/>
        <v>#DIV/0!</v>
      </c>
      <c r="Z850" s="8" t="e">
        <f>(X850-AVERAGE($X$6:X850))/_xlfn.STDEV.S($X$6:X850)</f>
        <v>#DIV/0!</v>
      </c>
      <c r="AA850" s="9" t="e">
        <f t="shared" si="261"/>
        <v>#DIV/0!</v>
      </c>
      <c r="AB850" s="9" t="e">
        <f t="shared" si="262"/>
        <v>#DIV/0!</v>
      </c>
    </row>
    <row r="851" spans="1:28" x14ac:dyDescent="0.45">
      <c r="A851" s="4"/>
      <c r="B851" s="1"/>
      <c r="C851" s="5">
        <f t="shared" si="263"/>
        <v>0</v>
      </c>
      <c r="D851" s="6" t="e">
        <f t="shared" si="246"/>
        <v>#DIV/0!</v>
      </c>
      <c r="E851" s="5">
        <f>(C851-AVERAGE($C$2:C851))/_xlfn.STDEV.S($C$2:C851)</f>
        <v>-9.681153372484852E-2</v>
      </c>
      <c r="F851" s="1">
        <f t="shared" si="247"/>
        <v>0</v>
      </c>
      <c r="G851" s="6" t="e">
        <f t="shared" si="248"/>
        <v>#DIV/0!</v>
      </c>
      <c r="H851" s="5">
        <f>(F851-AVERAGE($F$13:F851))/_xlfn.STDEV.S($F$13:F851)</f>
        <v>-0.24373171269501498</v>
      </c>
      <c r="I851" s="6">
        <f t="shared" si="249"/>
        <v>0</v>
      </c>
      <c r="J851" s="10" t="e">
        <f t="shared" si="250"/>
        <v>#DIV/0!</v>
      </c>
      <c r="K851" s="6" t="e">
        <f t="shared" si="251"/>
        <v>#DIV/0!</v>
      </c>
      <c r="L851" s="5" t="e">
        <f>(J851-AVERAGE($J$13:J851))/_xlfn.STDEV.S($J$13:J851)</f>
        <v>#DIV/0!</v>
      </c>
      <c r="M851" s="6" t="e">
        <f t="shared" si="252"/>
        <v>#DIV/0!</v>
      </c>
      <c r="N851" s="5" t="e">
        <f t="shared" si="253"/>
        <v>#DIV/0!</v>
      </c>
      <c r="Q851" s="8">
        <f t="shared" si="254"/>
        <v>0</v>
      </c>
      <c r="R851" s="9" t="e">
        <f t="shared" si="255"/>
        <v>#DIV/0!</v>
      </c>
      <c r="S851" s="8">
        <f>(Q851-AVERAGE($Q$2:Q851))/_xlfn.STDEV.S($Q$2:Q851)</f>
        <v>-0.22914329341289755</v>
      </c>
      <c r="T851">
        <f t="shared" si="256"/>
        <v>0</v>
      </c>
      <c r="U851" s="9" t="e">
        <f t="shared" si="257"/>
        <v>#DIV/0!</v>
      </c>
      <c r="V851" s="8">
        <f>(T851-AVERAGE($T$6:T851))/_xlfn.STDEV.S($T$6:T851)</f>
        <v>-0.20914805062286804</v>
      </c>
      <c r="W851" s="9">
        <f t="shared" si="258"/>
        <v>0</v>
      </c>
      <c r="X851" s="9" t="e">
        <f t="shared" si="259"/>
        <v>#DIV/0!</v>
      </c>
      <c r="Y851" s="9" t="e">
        <f t="shared" si="260"/>
        <v>#DIV/0!</v>
      </c>
      <c r="Z851" s="8" t="e">
        <f>(X851-AVERAGE($X$6:X851))/_xlfn.STDEV.S($X$6:X851)</f>
        <v>#DIV/0!</v>
      </c>
      <c r="AA851" s="9" t="e">
        <f t="shared" si="261"/>
        <v>#DIV/0!</v>
      </c>
      <c r="AB851" s="9" t="e">
        <f t="shared" si="262"/>
        <v>#DIV/0!</v>
      </c>
    </row>
    <row r="852" spans="1:28" x14ac:dyDescent="0.45">
      <c r="A852" s="4"/>
      <c r="B852" s="1"/>
      <c r="C852" s="5">
        <f t="shared" si="263"/>
        <v>0</v>
      </c>
      <c r="D852" s="6" t="e">
        <f t="shared" si="246"/>
        <v>#DIV/0!</v>
      </c>
      <c r="E852" s="5">
        <f>(C852-AVERAGE($C$2:C852))/_xlfn.STDEV.S($C$2:C852)</f>
        <v>-9.675416949488079E-2</v>
      </c>
      <c r="F852" s="1">
        <f t="shared" si="247"/>
        <v>0</v>
      </c>
      <c r="G852" s="6" t="e">
        <f t="shared" si="248"/>
        <v>#DIV/0!</v>
      </c>
      <c r="H852" s="5">
        <f>(F852-AVERAGE($F$13:F852))/_xlfn.STDEV.S($F$13:F852)</f>
        <v>-0.24357814101336223</v>
      </c>
      <c r="I852" s="6">
        <f t="shared" si="249"/>
        <v>0</v>
      </c>
      <c r="J852" s="10" t="e">
        <f t="shared" si="250"/>
        <v>#DIV/0!</v>
      </c>
      <c r="K852" s="6" t="e">
        <f t="shared" si="251"/>
        <v>#DIV/0!</v>
      </c>
      <c r="L852" s="5" t="e">
        <f>(J852-AVERAGE($J$13:J852))/_xlfn.STDEV.S($J$13:J852)</f>
        <v>#DIV/0!</v>
      </c>
      <c r="M852" s="6" t="e">
        <f t="shared" si="252"/>
        <v>#DIV/0!</v>
      </c>
      <c r="N852" s="5" t="e">
        <f t="shared" si="253"/>
        <v>#DIV/0!</v>
      </c>
      <c r="Q852" s="8">
        <f t="shared" si="254"/>
        <v>0</v>
      </c>
      <c r="R852" s="9" t="e">
        <f t="shared" si="255"/>
        <v>#DIV/0!</v>
      </c>
      <c r="S852" s="8">
        <f>(Q852-AVERAGE($Q$2:Q852))/_xlfn.STDEV.S($Q$2:Q852)</f>
        <v>-0.22900170763218899</v>
      </c>
      <c r="T852">
        <f t="shared" si="256"/>
        <v>0</v>
      </c>
      <c r="U852" s="9" t="e">
        <f t="shared" si="257"/>
        <v>#DIV/0!</v>
      </c>
      <c r="V852" s="8">
        <f>(T852-AVERAGE($T$6:T852))/_xlfn.STDEV.S($T$6:T852)</f>
        <v>-0.20901929249637935</v>
      </c>
      <c r="W852" s="9">
        <f t="shared" si="258"/>
        <v>0</v>
      </c>
      <c r="X852" s="9" t="e">
        <f t="shared" si="259"/>
        <v>#DIV/0!</v>
      </c>
      <c r="Y852" s="9" t="e">
        <f t="shared" si="260"/>
        <v>#DIV/0!</v>
      </c>
      <c r="Z852" s="8" t="e">
        <f>(X852-AVERAGE($X$6:X852))/_xlfn.STDEV.S($X$6:X852)</f>
        <v>#DIV/0!</v>
      </c>
      <c r="AA852" s="9" t="e">
        <f t="shared" si="261"/>
        <v>#DIV/0!</v>
      </c>
      <c r="AB852" s="9" t="e">
        <f t="shared" si="262"/>
        <v>#DIV/0!</v>
      </c>
    </row>
    <row r="853" spans="1:28" x14ac:dyDescent="0.45">
      <c r="A853" s="4"/>
      <c r="B853" s="1"/>
      <c r="C853" s="5">
        <f t="shared" si="263"/>
        <v>0</v>
      </c>
      <c r="D853" s="6" t="e">
        <f t="shared" si="246"/>
        <v>#DIV/0!</v>
      </c>
      <c r="E853" s="5">
        <f>(C853-AVERAGE($C$2:C853))/_xlfn.STDEV.S($C$2:C853)</f>
        <v>-9.6696907116461131E-2</v>
      </c>
      <c r="F853" s="1">
        <f t="shared" si="247"/>
        <v>0</v>
      </c>
      <c r="G853" s="6" t="e">
        <f t="shared" si="248"/>
        <v>#DIV/0!</v>
      </c>
      <c r="H853" s="5">
        <f>(F853-AVERAGE($F$13:F853))/_xlfn.STDEV.S($F$13:F853)</f>
        <v>-0.24342485927989144</v>
      </c>
      <c r="I853" s="6">
        <f t="shared" si="249"/>
        <v>0</v>
      </c>
      <c r="J853" s="10" t="e">
        <f t="shared" si="250"/>
        <v>#DIV/0!</v>
      </c>
      <c r="K853" s="6" t="e">
        <f t="shared" si="251"/>
        <v>#DIV/0!</v>
      </c>
      <c r="L853" s="5" t="e">
        <f>(J853-AVERAGE($J$13:J853))/_xlfn.STDEV.S($J$13:J853)</f>
        <v>#DIV/0!</v>
      </c>
      <c r="M853" s="6" t="e">
        <f t="shared" si="252"/>
        <v>#DIV/0!</v>
      </c>
      <c r="N853" s="5" t="e">
        <f t="shared" si="253"/>
        <v>#DIV/0!</v>
      </c>
      <c r="Q853" s="8">
        <f t="shared" si="254"/>
        <v>0</v>
      </c>
      <c r="R853" s="9" t="e">
        <f t="shared" si="255"/>
        <v>#DIV/0!</v>
      </c>
      <c r="S853" s="8">
        <f>(Q853-AVERAGE($Q$2:Q853))/_xlfn.STDEV.S($Q$2:Q853)</f>
        <v>-0.22886038400073336</v>
      </c>
      <c r="T853">
        <f t="shared" si="256"/>
        <v>0</v>
      </c>
      <c r="U853" s="9" t="e">
        <f t="shared" si="257"/>
        <v>#DIV/0!</v>
      </c>
      <c r="V853" s="8">
        <f>(T853-AVERAGE($T$6:T853))/_xlfn.STDEV.S($T$6:T853)</f>
        <v>-0.20889077189477048</v>
      </c>
      <c r="W853" s="9">
        <f t="shared" si="258"/>
        <v>0</v>
      </c>
      <c r="X853" s="9" t="e">
        <f t="shared" si="259"/>
        <v>#DIV/0!</v>
      </c>
      <c r="Y853" s="9" t="e">
        <f t="shared" si="260"/>
        <v>#DIV/0!</v>
      </c>
      <c r="Z853" s="8" t="e">
        <f>(X853-AVERAGE($X$6:X853))/_xlfn.STDEV.S($X$6:X853)</f>
        <v>#DIV/0!</v>
      </c>
      <c r="AA853" s="9" t="e">
        <f t="shared" si="261"/>
        <v>#DIV/0!</v>
      </c>
      <c r="AB853" s="9" t="e">
        <f t="shared" si="262"/>
        <v>#DIV/0!</v>
      </c>
    </row>
    <row r="854" spans="1:28" x14ac:dyDescent="0.45">
      <c r="A854" s="4"/>
      <c r="B854" s="1"/>
      <c r="C854" s="5">
        <f t="shared" si="263"/>
        <v>0</v>
      </c>
      <c r="D854" s="6" t="e">
        <f t="shared" si="246"/>
        <v>#DIV/0!</v>
      </c>
      <c r="E854" s="5">
        <f>(C854-AVERAGE($C$2:C854))/_xlfn.STDEV.S($C$2:C854)</f>
        <v>-9.6639746288542452E-2</v>
      </c>
      <c r="F854" s="1">
        <f t="shared" si="247"/>
        <v>0</v>
      </c>
      <c r="G854" s="6" t="e">
        <f t="shared" si="248"/>
        <v>#DIV/0!</v>
      </c>
      <c r="H854" s="5">
        <f>(F854-AVERAGE($F$13:F854))/_xlfn.STDEV.S($F$13:F854)</f>
        <v>-0.24327186658329392</v>
      </c>
      <c r="I854" s="6">
        <f t="shared" si="249"/>
        <v>0</v>
      </c>
      <c r="J854" s="10" t="e">
        <f t="shared" si="250"/>
        <v>#DIV/0!</v>
      </c>
      <c r="K854" s="6" t="e">
        <f t="shared" si="251"/>
        <v>#DIV/0!</v>
      </c>
      <c r="L854" s="5" t="e">
        <f>(J854-AVERAGE($J$13:J854))/_xlfn.STDEV.S($J$13:J854)</f>
        <v>#DIV/0!</v>
      </c>
      <c r="M854" s="6" t="e">
        <f t="shared" si="252"/>
        <v>#DIV/0!</v>
      </c>
      <c r="N854" s="5" t="e">
        <f t="shared" si="253"/>
        <v>#DIV/0!</v>
      </c>
      <c r="Q854" s="8">
        <f t="shared" si="254"/>
        <v>0</v>
      </c>
      <c r="R854" s="9" t="e">
        <f t="shared" si="255"/>
        <v>#DIV/0!</v>
      </c>
      <c r="S854" s="8">
        <f>(Q854-AVERAGE($Q$2:Q854))/_xlfn.STDEV.S($Q$2:Q854)</f>
        <v>-0.22871932171051385</v>
      </c>
      <c r="T854">
        <f t="shared" si="256"/>
        <v>0</v>
      </c>
      <c r="U854" s="9" t="e">
        <f t="shared" si="257"/>
        <v>#DIV/0!</v>
      </c>
      <c r="V854" s="8">
        <f>(T854-AVERAGE($T$6:T854))/_xlfn.STDEV.S($T$6:T854)</f>
        <v>-0.20876248808861075</v>
      </c>
      <c r="W854" s="9">
        <f t="shared" si="258"/>
        <v>0</v>
      </c>
      <c r="X854" s="9" t="e">
        <f t="shared" si="259"/>
        <v>#DIV/0!</v>
      </c>
      <c r="Y854" s="9" t="e">
        <f t="shared" si="260"/>
        <v>#DIV/0!</v>
      </c>
      <c r="Z854" s="8" t="e">
        <f>(X854-AVERAGE($X$6:X854))/_xlfn.STDEV.S($X$6:X854)</f>
        <v>#DIV/0!</v>
      </c>
      <c r="AA854" s="9" t="e">
        <f t="shared" si="261"/>
        <v>#DIV/0!</v>
      </c>
      <c r="AB854" s="9" t="e">
        <f t="shared" si="262"/>
        <v>#DIV/0!</v>
      </c>
    </row>
    <row r="855" spans="1:28" x14ac:dyDescent="0.45">
      <c r="A855" s="4"/>
      <c r="B855" s="1"/>
      <c r="C855" s="5">
        <f t="shared" si="263"/>
        <v>0</v>
      </c>
      <c r="D855" s="6" t="e">
        <f t="shared" si="246"/>
        <v>#DIV/0!</v>
      </c>
      <c r="E855" s="5">
        <f>(C855-AVERAGE($C$2:C855))/_xlfn.STDEV.S($C$2:C855)</f>
        <v>-9.658268671132185E-2</v>
      </c>
      <c r="F855" s="1">
        <f t="shared" si="247"/>
        <v>0</v>
      </c>
      <c r="G855" s="6" t="e">
        <f t="shared" si="248"/>
        <v>#DIV/0!</v>
      </c>
      <c r="H855" s="5">
        <f>(F855-AVERAGE($F$13:F855))/_xlfn.STDEV.S($F$13:F855)</f>
        <v>-0.2431191620162661</v>
      </c>
      <c r="I855" s="6">
        <f t="shared" si="249"/>
        <v>0</v>
      </c>
      <c r="J855" s="10" t="e">
        <f t="shared" si="250"/>
        <v>#DIV/0!</v>
      </c>
      <c r="K855" s="6" t="e">
        <f t="shared" si="251"/>
        <v>#DIV/0!</v>
      </c>
      <c r="L855" s="5" t="e">
        <f>(J855-AVERAGE($J$13:J855))/_xlfn.STDEV.S($J$13:J855)</f>
        <v>#DIV/0!</v>
      </c>
      <c r="M855" s="6" t="e">
        <f t="shared" si="252"/>
        <v>#DIV/0!</v>
      </c>
      <c r="N855" s="5" t="e">
        <f t="shared" si="253"/>
        <v>#DIV/0!</v>
      </c>
      <c r="Q855" s="8">
        <f t="shared" si="254"/>
        <v>0</v>
      </c>
      <c r="R855" s="9" t="e">
        <f t="shared" si="255"/>
        <v>#DIV/0!</v>
      </c>
      <c r="S855" s="8">
        <f>(Q855-AVERAGE($Q$2:Q855))/_xlfn.STDEV.S($Q$2:Q855)</f>
        <v>-0.22857851995699643</v>
      </c>
      <c r="T855">
        <f t="shared" si="256"/>
        <v>0</v>
      </c>
      <c r="U855" s="9" t="e">
        <f t="shared" si="257"/>
        <v>#DIV/0!</v>
      </c>
      <c r="V855" s="8">
        <f>(T855-AVERAGE($T$6:T855))/_xlfn.STDEV.S($T$6:T855)</f>
        <v>-0.20863444035160195</v>
      </c>
      <c r="W855" s="9">
        <f t="shared" si="258"/>
        <v>0</v>
      </c>
      <c r="X855" s="9" t="e">
        <f t="shared" si="259"/>
        <v>#DIV/0!</v>
      </c>
      <c r="Y855" s="9" t="e">
        <f t="shared" si="260"/>
        <v>#DIV/0!</v>
      </c>
      <c r="Z855" s="8" t="e">
        <f>(X855-AVERAGE($X$6:X855))/_xlfn.STDEV.S($X$6:X855)</f>
        <v>#DIV/0!</v>
      </c>
      <c r="AA855" s="9" t="e">
        <f t="shared" si="261"/>
        <v>#DIV/0!</v>
      </c>
      <c r="AB855" s="9" t="e">
        <f t="shared" si="262"/>
        <v>#DIV/0!</v>
      </c>
    </row>
    <row r="856" spans="1:28" x14ac:dyDescent="0.45">
      <c r="A856" s="4"/>
      <c r="B856" s="1"/>
      <c r="C856" s="5">
        <f t="shared" si="263"/>
        <v>0</v>
      </c>
      <c r="D856" s="6" t="e">
        <f t="shared" si="246"/>
        <v>#DIV/0!</v>
      </c>
      <c r="E856" s="5">
        <f>(C856-AVERAGE($C$2:C856))/_xlfn.STDEV.S($C$2:C856)</f>
        <v>-9.652572808623415E-2</v>
      </c>
      <c r="F856" s="1">
        <f t="shared" si="247"/>
        <v>0</v>
      </c>
      <c r="G856" s="6" t="e">
        <f t="shared" si="248"/>
        <v>#DIV/0!</v>
      </c>
      <c r="H856" s="5">
        <f>(F856-AVERAGE($F$13:F856))/_xlfn.STDEV.S($F$13:F856)</f>
        <v>-0.24296674467548712</v>
      </c>
      <c r="I856" s="6">
        <f t="shared" si="249"/>
        <v>0</v>
      </c>
      <c r="J856" s="10" t="e">
        <f t="shared" si="250"/>
        <v>#DIV/0!</v>
      </c>
      <c r="K856" s="6" t="e">
        <f t="shared" si="251"/>
        <v>#DIV/0!</v>
      </c>
      <c r="L856" s="5" t="e">
        <f>(J856-AVERAGE($J$13:J856))/_xlfn.STDEV.S($J$13:J856)</f>
        <v>#DIV/0!</v>
      </c>
      <c r="M856" s="6" t="e">
        <f t="shared" si="252"/>
        <v>#DIV/0!</v>
      </c>
      <c r="N856" s="5" t="e">
        <f t="shared" si="253"/>
        <v>#DIV/0!</v>
      </c>
      <c r="Q856" s="8">
        <f t="shared" si="254"/>
        <v>0</v>
      </c>
      <c r="R856" s="9" t="e">
        <f t="shared" si="255"/>
        <v>#DIV/0!</v>
      </c>
      <c r="S856" s="8">
        <f>(Q856-AVERAGE($Q$2:Q856))/_xlfn.STDEV.S($Q$2:Q856)</f>
        <v>-0.22843797793911058</v>
      </c>
      <c r="T856">
        <f t="shared" si="256"/>
        <v>0</v>
      </c>
      <c r="U856" s="9" t="e">
        <f t="shared" si="257"/>
        <v>#DIV/0!</v>
      </c>
      <c r="V856" s="8">
        <f>(T856-AVERAGE($T$6:T856))/_xlfn.STDEV.S($T$6:T856)</f>
        <v>-0.20850662796056113</v>
      </c>
      <c r="W856" s="9">
        <f t="shared" si="258"/>
        <v>0</v>
      </c>
      <c r="X856" s="9" t="e">
        <f t="shared" si="259"/>
        <v>#DIV/0!</v>
      </c>
      <c r="Y856" s="9" t="e">
        <f t="shared" si="260"/>
        <v>#DIV/0!</v>
      </c>
      <c r="Z856" s="8" t="e">
        <f>(X856-AVERAGE($X$6:X856))/_xlfn.STDEV.S($X$6:X856)</f>
        <v>#DIV/0!</v>
      </c>
      <c r="AA856" s="9" t="e">
        <f t="shared" si="261"/>
        <v>#DIV/0!</v>
      </c>
      <c r="AB856" s="9" t="e">
        <f t="shared" si="262"/>
        <v>#DIV/0!</v>
      </c>
    </row>
    <row r="857" spans="1:28" x14ac:dyDescent="0.45">
      <c r="A857" s="4"/>
      <c r="B857" s="1"/>
      <c r="C857" s="5">
        <f t="shared" si="263"/>
        <v>0</v>
      </c>
      <c r="D857" s="6" t="e">
        <f t="shared" si="246"/>
        <v>#DIV/0!</v>
      </c>
      <c r="E857" s="5">
        <f>(C857-AVERAGE($C$2:C857))/_xlfn.STDEV.S($C$2:C857)</f>
        <v>-9.6468870115945266E-2</v>
      </c>
      <c r="F857" s="1">
        <f t="shared" si="247"/>
        <v>0</v>
      </c>
      <c r="G857" s="6" t="e">
        <f t="shared" si="248"/>
        <v>#DIV/0!</v>
      </c>
      <c r="H857" s="5">
        <f>(F857-AVERAGE($F$13:F857))/_xlfn.STDEV.S($F$13:F857)</f>
        <v>-0.24281461366159621</v>
      </c>
      <c r="I857" s="6">
        <f t="shared" si="249"/>
        <v>0</v>
      </c>
      <c r="J857" s="10" t="e">
        <f t="shared" si="250"/>
        <v>#DIV/0!</v>
      </c>
      <c r="K857" s="6" t="e">
        <f t="shared" si="251"/>
        <v>#DIV/0!</v>
      </c>
      <c r="L857" s="5" t="e">
        <f>(J857-AVERAGE($J$13:J857))/_xlfn.STDEV.S($J$13:J857)</f>
        <v>#DIV/0!</v>
      </c>
      <c r="M857" s="6" t="e">
        <f t="shared" si="252"/>
        <v>#DIV/0!</v>
      </c>
      <c r="N857" s="5" t="e">
        <f t="shared" si="253"/>
        <v>#DIV/0!</v>
      </c>
      <c r="Q857" s="8">
        <f t="shared" si="254"/>
        <v>0</v>
      </c>
      <c r="R857" s="9" t="e">
        <f t="shared" si="255"/>
        <v>#DIV/0!</v>
      </c>
      <c r="S857" s="8">
        <f>(Q857-AVERAGE($Q$2:Q857))/_xlfn.STDEV.S($Q$2:Q857)</f>
        <v>-0.22829769485922988</v>
      </c>
      <c r="T857">
        <f t="shared" si="256"/>
        <v>0</v>
      </c>
      <c r="U857" s="9" t="e">
        <f t="shared" si="257"/>
        <v>#DIV/0!</v>
      </c>
      <c r="V857" s="8">
        <f>(T857-AVERAGE($T$6:T857))/_xlfn.STDEV.S($T$6:T857)</f>
        <v>-0.20837905019540312</v>
      </c>
      <c r="W857" s="9">
        <f t="shared" si="258"/>
        <v>0</v>
      </c>
      <c r="X857" s="9" t="e">
        <f t="shared" si="259"/>
        <v>#DIV/0!</v>
      </c>
      <c r="Y857" s="9" t="e">
        <f t="shared" si="260"/>
        <v>#DIV/0!</v>
      </c>
      <c r="Z857" s="8" t="e">
        <f>(X857-AVERAGE($X$6:X857))/_xlfn.STDEV.S($X$6:X857)</f>
        <v>#DIV/0!</v>
      </c>
      <c r="AA857" s="9" t="e">
        <f t="shared" si="261"/>
        <v>#DIV/0!</v>
      </c>
      <c r="AB857" s="9" t="e">
        <f t="shared" si="262"/>
        <v>#DIV/0!</v>
      </c>
    </row>
    <row r="858" spans="1:28" x14ac:dyDescent="0.45">
      <c r="A858" s="4"/>
      <c r="B858" s="1"/>
      <c r="C858" s="5">
        <f t="shared" si="263"/>
        <v>0</v>
      </c>
      <c r="D858" s="6" t="e">
        <f t="shared" si="246"/>
        <v>#DIV/0!</v>
      </c>
      <c r="E858" s="5">
        <f>(C858-AVERAGE($C$2:C858))/_xlfn.STDEV.S($C$2:C858)</f>
        <v>-9.6412112504345754E-2</v>
      </c>
      <c r="F858" s="1">
        <f t="shared" si="247"/>
        <v>0</v>
      </c>
      <c r="G858" s="6" t="e">
        <f t="shared" si="248"/>
        <v>#DIV/0!</v>
      </c>
      <c r="H858" s="5">
        <f>(F858-AVERAGE($F$13:F858))/_xlfn.STDEV.S($F$13:F858)</f>
        <v>-0.24266276807917037</v>
      </c>
      <c r="I858" s="6">
        <f t="shared" si="249"/>
        <v>0</v>
      </c>
      <c r="J858" s="10" t="e">
        <f t="shared" si="250"/>
        <v>#DIV/0!</v>
      </c>
      <c r="K858" s="6" t="e">
        <f t="shared" si="251"/>
        <v>#DIV/0!</v>
      </c>
      <c r="L858" s="5" t="e">
        <f>(J858-AVERAGE($J$13:J858))/_xlfn.STDEV.S($J$13:J858)</f>
        <v>#DIV/0!</v>
      </c>
      <c r="M858" s="6" t="e">
        <f t="shared" si="252"/>
        <v>#DIV/0!</v>
      </c>
      <c r="N858" s="5" t="e">
        <f t="shared" si="253"/>
        <v>#DIV/0!</v>
      </c>
      <c r="Q858" s="8">
        <f t="shared" si="254"/>
        <v>0</v>
      </c>
      <c r="R858" s="9" t="e">
        <f t="shared" si="255"/>
        <v>#DIV/0!</v>
      </c>
      <c r="S858" s="8">
        <f>(Q858-AVERAGE($Q$2:Q858))/_xlfn.STDEV.S($Q$2:Q858)</f>
        <v>-0.22815766992315312</v>
      </c>
      <c r="T858">
        <f t="shared" si="256"/>
        <v>0</v>
      </c>
      <c r="U858" s="9" t="e">
        <f t="shared" si="257"/>
        <v>#DIV/0!</v>
      </c>
      <c r="V858" s="8">
        <f>(T858-AVERAGE($T$6:T858))/_xlfn.STDEV.S($T$6:T858)</f>
        <v>-0.20825170633912377</v>
      </c>
      <c r="W858" s="9">
        <f t="shared" si="258"/>
        <v>0</v>
      </c>
      <c r="X858" s="9" t="e">
        <f t="shared" si="259"/>
        <v>#DIV/0!</v>
      </c>
      <c r="Y858" s="9" t="e">
        <f t="shared" si="260"/>
        <v>#DIV/0!</v>
      </c>
      <c r="Z858" s="8" t="e">
        <f>(X858-AVERAGE($X$6:X858))/_xlfn.STDEV.S($X$6:X858)</f>
        <v>#DIV/0!</v>
      </c>
      <c r="AA858" s="9" t="e">
        <f t="shared" si="261"/>
        <v>#DIV/0!</v>
      </c>
      <c r="AB858" s="9" t="e">
        <f t="shared" si="262"/>
        <v>#DIV/0!</v>
      </c>
    </row>
    <row r="859" spans="1:28" x14ac:dyDescent="0.45">
      <c r="A859" s="4"/>
      <c r="B859" s="1"/>
      <c r="C859" s="5">
        <f t="shared" si="263"/>
        <v>0</v>
      </c>
      <c r="D859" s="6" t="e">
        <f t="shared" si="246"/>
        <v>#DIV/0!</v>
      </c>
      <c r="E859" s="5">
        <f>(C859-AVERAGE($C$2:C859))/_xlfn.STDEV.S($C$2:C859)</f>
        <v>-9.6355454956544281E-2</v>
      </c>
      <c r="F859" s="1">
        <f t="shared" si="247"/>
        <v>0</v>
      </c>
      <c r="G859" s="6" t="e">
        <f t="shared" si="248"/>
        <v>#DIV/0!</v>
      </c>
      <c r="H859" s="5">
        <f>(F859-AVERAGE($F$13:F859))/_xlfn.STDEV.S($F$13:F859)</f>
        <v>-0.24251120703670234</v>
      </c>
      <c r="I859" s="6">
        <f t="shared" si="249"/>
        <v>0</v>
      </c>
      <c r="J859" s="10" t="e">
        <f t="shared" si="250"/>
        <v>#DIV/0!</v>
      </c>
      <c r="K859" s="6" t="e">
        <f t="shared" si="251"/>
        <v>#DIV/0!</v>
      </c>
      <c r="L859" s="5" t="e">
        <f>(J859-AVERAGE($J$13:J859))/_xlfn.STDEV.S($J$13:J859)</f>
        <v>#DIV/0!</v>
      </c>
      <c r="M859" s="6" t="e">
        <f t="shared" si="252"/>
        <v>#DIV/0!</v>
      </c>
      <c r="N859" s="5" t="e">
        <f t="shared" si="253"/>
        <v>#DIV/0!</v>
      </c>
      <c r="Q859" s="8">
        <f t="shared" si="254"/>
        <v>0</v>
      </c>
      <c r="R859" s="9" t="e">
        <f t="shared" si="255"/>
        <v>#DIV/0!</v>
      </c>
      <c r="S859" s="8">
        <f>(Q859-AVERAGE($Q$2:Q859))/_xlfn.STDEV.S($Q$2:Q859)</f>
        <v>-0.22801790234008554</v>
      </c>
      <c r="T859">
        <f t="shared" si="256"/>
        <v>0</v>
      </c>
      <c r="U859" s="9" t="e">
        <f t="shared" si="257"/>
        <v>#DIV/0!</v>
      </c>
      <c r="V859" s="8">
        <f>(T859-AVERAGE($T$6:T859))/_xlfn.STDEV.S($T$6:T859)</f>
        <v>-0.20812459567778294</v>
      </c>
      <c r="W859" s="9">
        <f t="shared" si="258"/>
        <v>0</v>
      </c>
      <c r="X859" s="9" t="e">
        <f t="shared" si="259"/>
        <v>#DIV/0!</v>
      </c>
      <c r="Y859" s="9" t="e">
        <f t="shared" si="260"/>
        <v>#DIV/0!</v>
      </c>
      <c r="Z859" s="8" t="e">
        <f>(X859-AVERAGE($X$6:X859))/_xlfn.STDEV.S($X$6:X859)</f>
        <v>#DIV/0!</v>
      </c>
      <c r="AA859" s="9" t="e">
        <f t="shared" si="261"/>
        <v>#DIV/0!</v>
      </c>
      <c r="AB859" s="9" t="e">
        <f t="shared" si="262"/>
        <v>#DIV/0!</v>
      </c>
    </row>
    <row r="860" spans="1:28" x14ac:dyDescent="0.45">
      <c r="A860" s="4"/>
      <c r="B860" s="1"/>
      <c r="C860" s="5">
        <f t="shared" si="263"/>
        <v>0</v>
      </c>
      <c r="D860" s="6" t="e">
        <f t="shared" si="246"/>
        <v>#DIV/0!</v>
      </c>
      <c r="E860" s="5">
        <f>(C860-AVERAGE($C$2:C860))/_xlfn.STDEV.S($C$2:C860)</f>
        <v>-9.629889717886124E-2</v>
      </c>
      <c r="F860" s="1">
        <f t="shared" si="247"/>
        <v>0</v>
      </c>
      <c r="G860" s="6" t="e">
        <f t="shared" si="248"/>
        <v>#DIV/0!</v>
      </c>
      <c r="H860" s="5">
        <f>(F860-AVERAGE($F$13:F860))/_xlfn.STDEV.S($F$13:F860)</f>
        <v>-0.24235992964657874</v>
      </c>
      <c r="I860" s="6">
        <f t="shared" si="249"/>
        <v>0</v>
      </c>
      <c r="J860" s="10" t="e">
        <f t="shared" si="250"/>
        <v>#DIV/0!</v>
      </c>
      <c r="K860" s="6" t="e">
        <f t="shared" si="251"/>
        <v>#DIV/0!</v>
      </c>
      <c r="L860" s="5" t="e">
        <f>(J860-AVERAGE($J$13:J860))/_xlfn.STDEV.S($J$13:J860)</f>
        <v>#DIV/0!</v>
      </c>
      <c r="M860" s="6" t="e">
        <f t="shared" si="252"/>
        <v>#DIV/0!</v>
      </c>
      <c r="N860" s="5" t="e">
        <f t="shared" si="253"/>
        <v>#DIV/0!</v>
      </c>
      <c r="Q860" s="8">
        <f t="shared" si="254"/>
        <v>0</v>
      </c>
      <c r="R860" s="9" t="e">
        <f t="shared" si="255"/>
        <v>#DIV/0!</v>
      </c>
      <c r="S860" s="8">
        <f>(Q860-AVERAGE($Q$2:Q860))/_xlfn.STDEV.S($Q$2:Q860)</f>
        <v>-0.22787839132261994</v>
      </c>
      <c r="T860">
        <f t="shared" si="256"/>
        <v>0</v>
      </c>
      <c r="U860" s="9" t="e">
        <f t="shared" si="257"/>
        <v>#DIV/0!</v>
      </c>
      <c r="V860" s="8">
        <f>(T860-AVERAGE($T$6:T860))/_xlfn.STDEV.S($T$6:T860)</f>
        <v>-0.20799771750048759</v>
      </c>
      <c r="W860" s="9">
        <f t="shared" si="258"/>
        <v>0</v>
      </c>
      <c r="X860" s="9" t="e">
        <f t="shared" si="259"/>
        <v>#DIV/0!</v>
      </c>
      <c r="Y860" s="9" t="e">
        <f t="shared" si="260"/>
        <v>#DIV/0!</v>
      </c>
      <c r="Z860" s="8" t="e">
        <f>(X860-AVERAGE($X$6:X860))/_xlfn.STDEV.S($X$6:X860)</f>
        <v>#DIV/0!</v>
      </c>
      <c r="AA860" s="9" t="e">
        <f t="shared" si="261"/>
        <v>#DIV/0!</v>
      </c>
      <c r="AB860" s="9" t="e">
        <f t="shared" si="262"/>
        <v>#DIV/0!</v>
      </c>
    </row>
    <row r="861" spans="1:28" x14ac:dyDescent="0.45">
      <c r="A861" s="4"/>
      <c r="B861" s="1"/>
      <c r="C861" s="5">
        <f t="shared" si="263"/>
        <v>0</v>
      </c>
      <c r="D861" s="6" t="e">
        <f t="shared" ref="D861:D924" si="264">(C861-AVERAGE(C850:C861))/_xlfn.STDEV.S(C850:C861)</f>
        <v>#DIV/0!</v>
      </c>
      <c r="E861" s="5">
        <f>(C861-AVERAGE($C$2:C861))/_xlfn.STDEV.S($C$2:C861)</f>
        <v>-9.6242438878822237E-2</v>
      </c>
      <c r="F861" s="1">
        <f t="shared" ref="F861:F924" si="265">_xlfn.STDEV.S(C850:C861)</f>
        <v>0</v>
      </c>
      <c r="G861" s="6" t="e">
        <f t="shared" ref="G861:G924" si="266">(F861-AVERAGE(F850:F861))/_xlfn.STDEV.S(F850:F861)</f>
        <v>#DIV/0!</v>
      </c>
      <c r="H861" s="5">
        <f>(F861-AVERAGE($F$13:F861))/_xlfn.STDEV.S($F$13:F861)</f>
        <v>-0.24220893502505797</v>
      </c>
      <c r="I861" s="6">
        <f t="shared" ref="I861:I924" si="267">C862</f>
        <v>0</v>
      </c>
      <c r="J861" s="10" t="e">
        <f t="shared" ref="J861:J924" si="268">CORREL(C850:C861,I850:I861)</f>
        <v>#DIV/0!</v>
      </c>
      <c r="K861" s="6" t="e">
        <f t="shared" ref="K861:K924" si="269">(J861-AVERAGE(J850:J861))/_xlfn.STDEV.S(J850:J861)</f>
        <v>#DIV/0!</v>
      </c>
      <c r="L861" s="5" t="e">
        <f>(J861-AVERAGE($J$13:J861))/_xlfn.STDEV.S($J$13:J861)</f>
        <v>#DIV/0!</v>
      </c>
      <c r="M861" s="6" t="e">
        <f t="shared" ref="M861:M924" si="270">(D861+G861+K861)/3</f>
        <v>#DIV/0!</v>
      </c>
      <c r="N861" s="5" t="e">
        <f t="shared" ref="N861:N924" si="271">(E861+H861+L861)/3</f>
        <v>#DIV/0!</v>
      </c>
      <c r="Q861" s="8">
        <f t="shared" ref="Q861:Q924" si="272">ASINH(P861)</f>
        <v>0</v>
      </c>
      <c r="R861" s="9" t="e">
        <f t="shared" ref="R861:R924" si="273">(Q861-AVERAGE(Q857:Q861))/_xlfn.STDEV.S(Q857:Q861)</f>
        <v>#DIV/0!</v>
      </c>
      <c r="S861" s="8">
        <f>(Q861-AVERAGE($Q$2:Q861))/_xlfn.STDEV.S($Q$2:Q861)</f>
        <v>-0.22773913608671803</v>
      </c>
      <c r="T861">
        <f t="shared" ref="T861:T924" si="274">_xlfn.STDEV.S(Q857:Q861)</f>
        <v>0</v>
      </c>
      <c r="U861" s="9" t="e">
        <f t="shared" ref="U861:U924" si="275">(T861-AVERAGE(T857:T861))/_xlfn.STDEV.S(T857:T861)</f>
        <v>#DIV/0!</v>
      </c>
      <c r="V861" s="8">
        <f>(T861-AVERAGE($T$6:T861))/_xlfn.STDEV.S($T$6:T861)</f>
        <v>-0.2078710710993753</v>
      </c>
      <c r="W861" s="9">
        <f t="shared" ref="W861:W924" si="276">(Q862)</f>
        <v>0</v>
      </c>
      <c r="X861" s="9" t="e">
        <f t="shared" ref="X861:X924" si="277">CORREL(Q857:Q861,W857:W861)</f>
        <v>#DIV/0!</v>
      </c>
      <c r="Y861" s="9" t="e">
        <f t="shared" ref="Y861:Y924" si="278">(X861-AVERAGE(X857:X861))/_xlfn.STDEV.S(X857:X861)</f>
        <v>#DIV/0!</v>
      </c>
      <c r="Z861" s="8" t="e">
        <f>(X861-AVERAGE($X$6:X861))/_xlfn.STDEV.S($X$6:X861)</f>
        <v>#DIV/0!</v>
      </c>
      <c r="AA861" s="9" t="e">
        <f t="shared" ref="AA861:AA924" si="279">(R861+U861+Y861)/3</f>
        <v>#DIV/0!</v>
      </c>
      <c r="AB861" s="9" t="e">
        <f t="shared" ref="AB861:AB924" si="280">(S861+V861+Z861)/3</f>
        <v>#DIV/0!</v>
      </c>
    </row>
    <row r="862" spans="1:28" x14ac:dyDescent="0.45">
      <c r="A862" s="4"/>
      <c r="B862" s="1"/>
      <c r="C862" s="5">
        <f t="shared" si="263"/>
        <v>0</v>
      </c>
      <c r="D862" s="6" t="e">
        <f t="shared" si="264"/>
        <v>#DIV/0!</v>
      </c>
      <c r="E862" s="5">
        <f>(C862-AVERAGE($C$2:C862))/_xlfn.STDEV.S($C$2:C862)</f>
        <v>-9.6186079765151908E-2</v>
      </c>
      <c r="F862" s="1">
        <f t="shared" si="265"/>
        <v>0</v>
      </c>
      <c r="G862" s="6" t="e">
        <f t="shared" si="266"/>
        <v>#DIV/0!</v>
      </c>
      <c r="H862" s="5">
        <f>(F862-AVERAGE($F$13:F862))/_xlfn.STDEV.S($F$13:F862)</f>
        <v>-0.24205822229224846</v>
      </c>
      <c r="I862" s="6">
        <f t="shared" si="267"/>
        <v>0</v>
      </c>
      <c r="J862" s="10" t="e">
        <f t="shared" si="268"/>
        <v>#DIV/0!</v>
      </c>
      <c r="K862" s="6" t="e">
        <f t="shared" si="269"/>
        <v>#DIV/0!</v>
      </c>
      <c r="L862" s="5" t="e">
        <f>(J862-AVERAGE($J$13:J862))/_xlfn.STDEV.S($J$13:J862)</f>
        <v>#DIV/0!</v>
      </c>
      <c r="M862" s="6" t="e">
        <f t="shared" si="270"/>
        <v>#DIV/0!</v>
      </c>
      <c r="N862" s="5" t="e">
        <f t="shared" si="271"/>
        <v>#DIV/0!</v>
      </c>
      <c r="Q862" s="8">
        <f t="shared" si="272"/>
        <v>0</v>
      </c>
      <c r="R862" s="9" t="e">
        <f t="shared" si="273"/>
        <v>#DIV/0!</v>
      </c>
      <c r="S862" s="8">
        <f>(Q862-AVERAGE($Q$2:Q862))/_xlfn.STDEV.S($Q$2:Q862)</f>
        <v>-0.22760013585169195</v>
      </c>
      <c r="T862">
        <f t="shared" si="274"/>
        <v>0</v>
      </c>
      <c r="U862" s="9" t="e">
        <f t="shared" si="275"/>
        <v>#DIV/0!</v>
      </c>
      <c r="V862" s="8">
        <f>(T862-AVERAGE($T$6:T862))/_xlfn.STDEV.S($T$6:T862)</f>
        <v>-0.2077446557695975</v>
      </c>
      <c r="W862" s="9">
        <f t="shared" si="276"/>
        <v>0</v>
      </c>
      <c r="X862" s="9" t="e">
        <f t="shared" si="277"/>
        <v>#DIV/0!</v>
      </c>
      <c r="Y862" s="9" t="e">
        <f t="shared" si="278"/>
        <v>#DIV/0!</v>
      </c>
      <c r="Z862" s="8" t="e">
        <f>(X862-AVERAGE($X$6:X862))/_xlfn.STDEV.S($X$6:X862)</f>
        <v>#DIV/0!</v>
      </c>
      <c r="AA862" s="9" t="e">
        <f t="shared" si="279"/>
        <v>#DIV/0!</v>
      </c>
      <c r="AB862" s="9" t="e">
        <f t="shared" si="280"/>
        <v>#DIV/0!</v>
      </c>
    </row>
    <row r="863" spans="1:28" x14ac:dyDescent="0.45">
      <c r="A863" s="4"/>
      <c r="B863" s="1"/>
      <c r="C863" s="5">
        <f t="shared" si="263"/>
        <v>0</v>
      </c>
      <c r="D863" s="6" t="e">
        <f t="shared" si="264"/>
        <v>#DIV/0!</v>
      </c>
      <c r="E863" s="5">
        <f>(C863-AVERAGE($C$2:C863))/_xlfn.STDEV.S($C$2:C863)</f>
        <v>-9.6129819547767489E-2</v>
      </c>
      <c r="F863" s="1">
        <f t="shared" si="265"/>
        <v>0</v>
      </c>
      <c r="G863" s="6" t="e">
        <f t="shared" si="266"/>
        <v>#DIV/0!</v>
      </c>
      <c r="H863" s="5">
        <f>(F863-AVERAGE($F$13:F863))/_xlfn.STDEV.S($F$13:F863)</f>
        <v>-0.24190779057208744</v>
      </c>
      <c r="I863" s="6">
        <f t="shared" si="267"/>
        <v>0</v>
      </c>
      <c r="J863" s="10" t="e">
        <f t="shared" si="268"/>
        <v>#DIV/0!</v>
      </c>
      <c r="K863" s="6" t="e">
        <f t="shared" si="269"/>
        <v>#DIV/0!</v>
      </c>
      <c r="L863" s="5" t="e">
        <f>(J863-AVERAGE($J$13:J863))/_xlfn.STDEV.S($J$13:J863)</f>
        <v>#DIV/0!</v>
      </c>
      <c r="M863" s="6" t="e">
        <f t="shared" si="270"/>
        <v>#DIV/0!</v>
      </c>
      <c r="N863" s="5" t="e">
        <f t="shared" si="271"/>
        <v>#DIV/0!</v>
      </c>
      <c r="Q863" s="8">
        <f t="shared" si="272"/>
        <v>0</v>
      </c>
      <c r="R863" s="9" t="e">
        <f t="shared" si="273"/>
        <v>#DIV/0!</v>
      </c>
      <c r="S863" s="8">
        <f>(Q863-AVERAGE($Q$2:Q863))/_xlfn.STDEV.S($Q$2:Q863)</f>
        <v>-0.22746138984018593</v>
      </c>
      <c r="T863">
        <f t="shared" si="274"/>
        <v>0</v>
      </c>
      <c r="U863" s="9" t="e">
        <f t="shared" si="275"/>
        <v>#DIV/0!</v>
      </c>
      <c r="V863" s="8">
        <f>(T863-AVERAGE($T$6:T863))/_xlfn.STDEV.S($T$6:T863)</f>
        <v>-0.20761847080930293</v>
      </c>
      <c r="W863" s="9">
        <f t="shared" si="276"/>
        <v>0</v>
      </c>
      <c r="X863" s="9" t="e">
        <f t="shared" si="277"/>
        <v>#DIV/0!</v>
      </c>
      <c r="Y863" s="9" t="e">
        <f t="shared" si="278"/>
        <v>#DIV/0!</v>
      </c>
      <c r="Z863" s="8" t="e">
        <f>(X863-AVERAGE($X$6:X863))/_xlfn.STDEV.S($X$6:X863)</f>
        <v>#DIV/0!</v>
      </c>
      <c r="AA863" s="9" t="e">
        <f t="shared" si="279"/>
        <v>#DIV/0!</v>
      </c>
      <c r="AB863" s="9" t="e">
        <f t="shared" si="280"/>
        <v>#DIV/0!</v>
      </c>
    </row>
    <row r="864" spans="1:28" x14ac:dyDescent="0.45">
      <c r="A864" s="4"/>
      <c r="B864" s="1"/>
      <c r="C864" s="5">
        <f t="shared" si="263"/>
        <v>0</v>
      </c>
      <c r="D864" s="6" t="e">
        <f t="shared" si="264"/>
        <v>#DIV/0!</v>
      </c>
      <c r="E864" s="5">
        <f>(C864-AVERAGE($C$2:C864))/_xlfn.STDEV.S($C$2:C864)</f>
        <v>-9.6073657937772575E-2</v>
      </c>
      <c r="F864" s="1">
        <f t="shared" si="265"/>
        <v>0</v>
      </c>
      <c r="G864" s="6" t="e">
        <f t="shared" si="266"/>
        <v>#DIV/0!</v>
      </c>
      <c r="H864" s="5">
        <f>(F864-AVERAGE($F$13:F864))/_xlfn.STDEV.S($F$13:F864)</f>
        <v>-0.2417576389923195</v>
      </c>
      <c r="I864" s="6">
        <f t="shared" si="267"/>
        <v>0</v>
      </c>
      <c r="J864" s="10" t="e">
        <f t="shared" si="268"/>
        <v>#DIV/0!</v>
      </c>
      <c r="K864" s="6" t="e">
        <f t="shared" si="269"/>
        <v>#DIV/0!</v>
      </c>
      <c r="L864" s="5" t="e">
        <f>(J864-AVERAGE($J$13:J864))/_xlfn.STDEV.S($J$13:J864)</f>
        <v>#DIV/0!</v>
      </c>
      <c r="M864" s="6" t="e">
        <f t="shared" si="270"/>
        <v>#DIV/0!</v>
      </c>
      <c r="N864" s="5" t="e">
        <f t="shared" si="271"/>
        <v>#DIV/0!</v>
      </c>
      <c r="Q864" s="8">
        <f t="shared" si="272"/>
        <v>0</v>
      </c>
      <c r="R864" s="9" t="e">
        <f t="shared" si="273"/>
        <v>#DIV/0!</v>
      </c>
      <c r="S864" s="8">
        <f>(Q864-AVERAGE($Q$2:Q864))/_xlfn.STDEV.S($Q$2:Q864)</f>
        <v>-0.22732289727815802</v>
      </c>
      <c r="T864">
        <f t="shared" si="274"/>
        <v>0</v>
      </c>
      <c r="U864" s="9" t="e">
        <f t="shared" si="275"/>
        <v>#DIV/0!</v>
      </c>
      <c r="V864" s="8">
        <f>(T864-AVERAGE($T$6:T864))/_xlfn.STDEV.S($T$6:T864)</f>
        <v>-0.20749251551962158</v>
      </c>
      <c r="W864" s="9">
        <f t="shared" si="276"/>
        <v>0</v>
      </c>
      <c r="X864" s="9" t="e">
        <f t="shared" si="277"/>
        <v>#DIV/0!</v>
      </c>
      <c r="Y864" s="9" t="e">
        <f t="shared" si="278"/>
        <v>#DIV/0!</v>
      </c>
      <c r="Z864" s="8" t="e">
        <f>(X864-AVERAGE($X$6:X864))/_xlfn.STDEV.S($X$6:X864)</f>
        <v>#DIV/0!</v>
      </c>
      <c r="AA864" s="9" t="e">
        <f t="shared" si="279"/>
        <v>#DIV/0!</v>
      </c>
      <c r="AB864" s="9" t="e">
        <f t="shared" si="280"/>
        <v>#DIV/0!</v>
      </c>
    </row>
    <row r="865" spans="1:28" x14ac:dyDescent="0.45">
      <c r="A865" s="4"/>
      <c r="B865" s="1"/>
      <c r="C865" s="5">
        <f t="shared" si="263"/>
        <v>0</v>
      </c>
      <c r="D865" s="6" t="e">
        <f t="shared" si="264"/>
        <v>#DIV/0!</v>
      </c>
      <c r="E865" s="5">
        <f>(C865-AVERAGE($C$2:C865))/_xlfn.STDEV.S($C$2:C865)</f>
        <v>-9.6017594647450924E-2</v>
      </c>
      <c r="F865" s="1">
        <f t="shared" si="265"/>
        <v>0</v>
      </c>
      <c r="G865" s="6" t="e">
        <f t="shared" si="266"/>
        <v>#DIV/0!</v>
      </c>
      <c r="H865" s="5">
        <f>(F865-AVERAGE($F$13:F865))/_xlfn.STDEV.S($F$13:F865)</f>
        <v>-0.24160776668447498</v>
      </c>
      <c r="I865" s="6">
        <f t="shared" si="267"/>
        <v>0</v>
      </c>
      <c r="J865" s="10" t="e">
        <f t="shared" si="268"/>
        <v>#DIV/0!</v>
      </c>
      <c r="K865" s="6" t="e">
        <f t="shared" si="269"/>
        <v>#DIV/0!</v>
      </c>
      <c r="L865" s="5" t="e">
        <f>(J865-AVERAGE($J$13:J865))/_xlfn.STDEV.S($J$13:J865)</f>
        <v>#DIV/0!</v>
      </c>
      <c r="M865" s="6" t="e">
        <f t="shared" si="270"/>
        <v>#DIV/0!</v>
      </c>
      <c r="N865" s="5" t="e">
        <f t="shared" si="271"/>
        <v>#DIV/0!</v>
      </c>
      <c r="Q865" s="8">
        <f t="shared" si="272"/>
        <v>0</v>
      </c>
      <c r="R865" s="9" t="e">
        <f t="shared" si="273"/>
        <v>#DIV/0!</v>
      </c>
      <c r="S865" s="8">
        <f>(Q865-AVERAGE($Q$2:Q865))/_xlfn.STDEV.S($Q$2:Q865)</f>
        <v>-0.22718465739486166</v>
      </c>
      <c r="T865">
        <f t="shared" si="274"/>
        <v>0</v>
      </c>
      <c r="U865" s="9" t="e">
        <f t="shared" si="275"/>
        <v>#DIV/0!</v>
      </c>
      <c r="V865" s="8">
        <f>(T865-AVERAGE($T$6:T865))/_xlfn.STDEV.S($T$6:T865)</f>
        <v>-0.20736678920464791</v>
      </c>
      <c r="W865" s="9">
        <f t="shared" si="276"/>
        <v>0</v>
      </c>
      <c r="X865" s="9" t="e">
        <f t="shared" si="277"/>
        <v>#DIV/0!</v>
      </c>
      <c r="Y865" s="9" t="e">
        <f t="shared" si="278"/>
        <v>#DIV/0!</v>
      </c>
      <c r="Z865" s="8" t="e">
        <f>(X865-AVERAGE($X$6:X865))/_xlfn.STDEV.S($X$6:X865)</f>
        <v>#DIV/0!</v>
      </c>
      <c r="AA865" s="9" t="e">
        <f t="shared" si="279"/>
        <v>#DIV/0!</v>
      </c>
      <c r="AB865" s="9" t="e">
        <f t="shared" si="280"/>
        <v>#DIV/0!</v>
      </c>
    </row>
    <row r="866" spans="1:28" x14ac:dyDescent="0.45">
      <c r="A866" s="4"/>
      <c r="B866" s="1"/>
      <c r="C866" s="5">
        <f t="shared" si="263"/>
        <v>0</v>
      </c>
      <c r="D866" s="6" t="e">
        <f t="shared" si="264"/>
        <v>#DIV/0!</v>
      </c>
      <c r="E866" s="5">
        <f>(C866-AVERAGE($C$2:C866))/_xlfn.STDEV.S($C$2:C866)</f>
        <v>-9.5961629390260178E-2</v>
      </c>
      <c r="F866" s="1">
        <f t="shared" si="265"/>
        <v>0</v>
      </c>
      <c r="G866" s="6" t="e">
        <f t="shared" si="266"/>
        <v>#DIV/0!</v>
      </c>
      <c r="H866" s="5">
        <f>(F866-AVERAGE($F$13:F866))/_xlfn.STDEV.S($F$13:F866)</f>
        <v>-0.24145817278384943</v>
      </c>
      <c r="I866" s="6">
        <f t="shared" si="267"/>
        <v>0</v>
      </c>
      <c r="J866" s="10" t="e">
        <f t="shared" si="268"/>
        <v>#DIV/0!</v>
      </c>
      <c r="K866" s="6" t="e">
        <f t="shared" si="269"/>
        <v>#DIV/0!</v>
      </c>
      <c r="L866" s="5" t="e">
        <f>(J866-AVERAGE($J$13:J866))/_xlfn.STDEV.S($J$13:J866)</f>
        <v>#DIV/0!</v>
      </c>
      <c r="M866" s="6" t="e">
        <f t="shared" si="270"/>
        <v>#DIV/0!</v>
      </c>
      <c r="N866" s="5" t="e">
        <f t="shared" si="271"/>
        <v>#DIV/0!</v>
      </c>
      <c r="Q866" s="8">
        <f t="shared" si="272"/>
        <v>0</v>
      </c>
      <c r="R866" s="9" t="e">
        <f t="shared" si="273"/>
        <v>#DIV/0!</v>
      </c>
      <c r="S866" s="8">
        <f>(Q866-AVERAGE($Q$2:Q866))/_xlfn.STDEV.S($Q$2:Q866)</f>
        <v>-0.22704666942282833</v>
      </c>
      <c r="T866">
        <f t="shared" si="274"/>
        <v>0</v>
      </c>
      <c r="U866" s="9" t="e">
        <f t="shared" si="275"/>
        <v>#DIV/0!</v>
      </c>
      <c r="V866" s="8">
        <f>(T866-AVERAGE($T$6:T866))/_xlfn.STDEV.S($T$6:T866)</f>
        <v>-0.20724129117142531</v>
      </c>
      <c r="W866" s="9">
        <f t="shared" si="276"/>
        <v>0</v>
      </c>
      <c r="X866" s="9" t="e">
        <f t="shared" si="277"/>
        <v>#DIV/0!</v>
      </c>
      <c r="Y866" s="9" t="e">
        <f t="shared" si="278"/>
        <v>#DIV/0!</v>
      </c>
      <c r="Z866" s="8" t="e">
        <f>(X866-AVERAGE($X$6:X866))/_xlfn.STDEV.S($X$6:X866)</f>
        <v>#DIV/0!</v>
      </c>
      <c r="AA866" s="9" t="e">
        <f t="shared" si="279"/>
        <v>#DIV/0!</v>
      </c>
      <c r="AB866" s="9" t="e">
        <f t="shared" si="280"/>
        <v>#DIV/0!</v>
      </c>
    </row>
    <row r="867" spans="1:28" x14ac:dyDescent="0.45">
      <c r="A867" s="4"/>
      <c r="B867" s="1"/>
      <c r="C867" s="5">
        <f t="shared" si="263"/>
        <v>0</v>
      </c>
      <c r="D867" s="6" t="e">
        <f t="shared" si="264"/>
        <v>#DIV/0!</v>
      </c>
      <c r="E867" s="5">
        <f>(C867-AVERAGE($C$2:C867))/_xlfn.STDEV.S($C$2:C867)</f>
        <v>-9.5905761880825821E-2</v>
      </c>
      <c r="F867" s="1">
        <f t="shared" si="265"/>
        <v>0</v>
      </c>
      <c r="G867" s="6" t="e">
        <f t="shared" si="266"/>
        <v>#DIV/0!</v>
      </c>
      <c r="H867" s="5">
        <f>(F867-AVERAGE($F$13:F867))/_xlfn.STDEV.S($F$13:F867)</f>
        <v>-0.24130885642948197</v>
      </c>
      <c r="I867" s="6">
        <f t="shared" si="267"/>
        <v>0</v>
      </c>
      <c r="J867" s="10" t="e">
        <f t="shared" si="268"/>
        <v>#DIV/0!</v>
      </c>
      <c r="K867" s="6" t="e">
        <f t="shared" si="269"/>
        <v>#DIV/0!</v>
      </c>
      <c r="L867" s="5" t="e">
        <f>(J867-AVERAGE($J$13:J867))/_xlfn.STDEV.S($J$13:J867)</f>
        <v>#DIV/0!</v>
      </c>
      <c r="M867" s="6" t="e">
        <f t="shared" si="270"/>
        <v>#DIV/0!</v>
      </c>
      <c r="N867" s="5" t="e">
        <f t="shared" si="271"/>
        <v>#DIV/0!</v>
      </c>
      <c r="Q867" s="8">
        <f t="shared" si="272"/>
        <v>0</v>
      </c>
      <c r="R867" s="9" t="e">
        <f t="shared" si="273"/>
        <v>#DIV/0!</v>
      </c>
      <c r="S867" s="8">
        <f>(Q867-AVERAGE($Q$2:Q867))/_xlfn.STDEV.S($Q$2:Q867)</f>
        <v>-0.22690893259784886</v>
      </c>
      <c r="T867">
        <f t="shared" si="274"/>
        <v>0</v>
      </c>
      <c r="U867" s="9" t="e">
        <f t="shared" si="275"/>
        <v>#DIV/0!</v>
      </c>
      <c r="V867" s="8">
        <f>(T867-AVERAGE($T$6:T867))/_xlfn.STDEV.S($T$6:T867)</f>
        <v>-0.20711602072992966</v>
      </c>
      <c r="W867" s="9">
        <f t="shared" si="276"/>
        <v>0</v>
      </c>
      <c r="X867" s="9" t="e">
        <f t="shared" si="277"/>
        <v>#DIV/0!</v>
      </c>
      <c r="Y867" s="9" t="e">
        <f t="shared" si="278"/>
        <v>#DIV/0!</v>
      </c>
      <c r="Z867" s="8" t="e">
        <f>(X867-AVERAGE($X$6:X867))/_xlfn.STDEV.S($X$6:X867)</f>
        <v>#DIV/0!</v>
      </c>
      <c r="AA867" s="9" t="e">
        <f t="shared" si="279"/>
        <v>#DIV/0!</v>
      </c>
      <c r="AB867" s="9" t="e">
        <f t="shared" si="280"/>
        <v>#DIV/0!</v>
      </c>
    </row>
    <row r="868" spans="1:28" x14ac:dyDescent="0.45">
      <c r="A868" s="4"/>
      <c r="B868" s="1"/>
      <c r="C868" s="5">
        <f t="shared" si="263"/>
        <v>0</v>
      </c>
      <c r="D868" s="6" t="e">
        <f t="shared" si="264"/>
        <v>#DIV/0!</v>
      </c>
      <c r="E868" s="5">
        <f>(C868-AVERAGE($C$2:C868))/_xlfn.STDEV.S($C$2:C868)</f>
        <v>-9.5849991834934964E-2</v>
      </c>
      <c r="F868" s="1">
        <f t="shared" si="265"/>
        <v>0</v>
      </c>
      <c r="G868" s="6" t="e">
        <f t="shared" si="266"/>
        <v>#DIV/0!</v>
      </c>
      <c r="H868" s="5">
        <f>(F868-AVERAGE($F$13:F868))/_xlfn.STDEV.S($F$13:F868)</f>
        <v>-0.24115981676413514</v>
      </c>
      <c r="I868" s="6">
        <f t="shared" si="267"/>
        <v>0</v>
      </c>
      <c r="J868" s="10" t="e">
        <f t="shared" si="268"/>
        <v>#DIV/0!</v>
      </c>
      <c r="K868" s="6" t="e">
        <f t="shared" si="269"/>
        <v>#DIV/0!</v>
      </c>
      <c r="L868" s="5" t="e">
        <f>(J868-AVERAGE($J$13:J868))/_xlfn.STDEV.S($J$13:J868)</f>
        <v>#DIV/0!</v>
      </c>
      <c r="M868" s="6" t="e">
        <f t="shared" si="270"/>
        <v>#DIV/0!</v>
      </c>
      <c r="N868" s="5" t="e">
        <f t="shared" si="271"/>
        <v>#DIV/0!</v>
      </c>
      <c r="Q868" s="8">
        <f t="shared" si="272"/>
        <v>0</v>
      </c>
      <c r="R868" s="9" t="e">
        <f t="shared" si="273"/>
        <v>#DIV/0!</v>
      </c>
      <c r="S868" s="8">
        <f>(Q868-AVERAGE($Q$2:Q868))/_xlfn.STDEV.S($Q$2:Q868)</f>
        <v>-0.22677144615895625</v>
      </c>
      <c r="T868">
        <f t="shared" si="274"/>
        <v>0</v>
      </c>
      <c r="U868" s="9" t="e">
        <f t="shared" si="275"/>
        <v>#DIV/0!</v>
      </c>
      <c r="V868" s="8">
        <f>(T868-AVERAGE($T$6:T868))/_xlfn.STDEV.S($T$6:T868)</f>
        <v>-0.20699097719305345</v>
      </c>
      <c r="W868" s="9">
        <f t="shared" si="276"/>
        <v>0</v>
      </c>
      <c r="X868" s="9" t="e">
        <f t="shared" si="277"/>
        <v>#DIV/0!</v>
      </c>
      <c r="Y868" s="9" t="e">
        <f t="shared" si="278"/>
        <v>#DIV/0!</v>
      </c>
      <c r="Z868" s="8" t="e">
        <f>(X868-AVERAGE($X$6:X868))/_xlfn.STDEV.S($X$6:X868)</f>
        <v>#DIV/0!</v>
      </c>
      <c r="AA868" s="9" t="e">
        <f t="shared" si="279"/>
        <v>#DIV/0!</v>
      </c>
      <c r="AB868" s="9" t="e">
        <f t="shared" si="280"/>
        <v>#DIV/0!</v>
      </c>
    </row>
    <row r="869" spans="1:28" x14ac:dyDescent="0.45">
      <c r="A869" s="4"/>
      <c r="B869" s="1"/>
      <c r="C869" s="5">
        <f t="shared" si="263"/>
        <v>0</v>
      </c>
      <c r="D869" s="6" t="e">
        <f t="shared" si="264"/>
        <v>#DIV/0!</v>
      </c>
      <c r="E869" s="5">
        <f>(C869-AVERAGE($C$2:C869))/_xlfn.STDEV.S($C$2:C869)</f>
        <v>-9.579431896953039E-2</v>
      </c>
      <c r="F869" s="1">
        <f t="shared" si="265"/>
        <v>0</v>
      </c>
      <c r="G869" s="6" t="e">
        <f t="shared" si="266"/>
        <v>#DIV/0!</v>
      </c>
      <c r="H869" s="5">
        <f>(F869-AVERAGE($F$13:F869))/_xlfn.STDEV.S($F$13:F869)</f>
        <v>-0.24101105293427383</v>
      </c>
      <c r="I869" s="6">
        <f t="shared" si="267"/>
        <v>0</v>
      </c>
      <c r="J869" s="10" t="e">
        <f t="shared" si="268"/>
        <v>#DIV/0!</v>
      </c>
      <c r="K869" s="6" t="e">
        <f t="shared" si="269"/>
        <v>#DIV/0!</v>
      </c>
      <c r="L869" s="5" t="e">
        <f>(J869-AVERAGE($J$13:J869))/_xlfn.STDEV.S($J$13:J869)</f>
        <v>#DIV/0!</v>
      </c>
      <c r="M869" s="6" t="e">
        <f t="shared" si="270"/>
        <v>#DIV/0!</v>
      </c>
      <c r="N869" s="5" t="e">
        <f t="shared" si="271"/>
        <v>#DIV/0!</v>
      </c>
      <c r="Q869" s="8">
        <f t="shared" si="272"/>
        <v>0</v>
      </c>
      <c r="R869" s="9" t="e">
        <f t="shared" si="273"/>
        <v>#DIV/0!</v>
      </c>
      <c r="S869" s="8">
        <f>(Q869-AVERAGE($Q$2:Q869))/_xlfn.STDEV.S($Q$2:Q869)</f>
        <v>-0.22663420934840767</v>
      </c>
      <c r="T869">
        <f t="shared" si="274"/>
        <v>0</v>
      </c>
      <c r="U869" s="9" t="e">
        <f t="shared" si="275"/>
        <v>#DIV/0!</v>
      </c>
      <c r="V869" s="8">
        <f>(T869-AVERAGE($T$6:T869))/_xlfn.STDEV.S($T$6:T869)</f>
        <v>-0.20686615987658999</v>
      </c>
      <c r="W869" s="9">
        <f t="shared" si="276"/>
        <v>0</v>
      </c>
      <c r="X869" s="9" t="e">
        <f t="shared" si="277"/>
        <v>#DIV/0!</v>
      </c>
      <c r="Y869" s="9" t="e">
        <f t="shared" si="278"/>
        <v>#DIV/0!</v>
      </c>
      <c r="Z869" s="8" t="e">
        <f>(X869-AVERAGE($X$6:X869))/_xlfn.STDEV.S($X$6:X869)</f>
        <v>#DIV/0!</v>
      </c>
      <c r="AA869" s="9" t="e">
        <f t="shared" si="279"/>
        <v>#DIV/0!</v>
      </c>
      <c r="AB869" s="9" t="e">
        <f t="shared" si="280"/>
        <v>#DIV/0!</v>
      </c>
    </row>
    <row r="870" spans="1:28" x14ac:dyDescent="0.45">
      <c r="A870" s="4"/>
      <c r="B870" s="1"/>
      <c r="C870" s="5">
        <f t="shared" si="263"/>
        <v>0</v>
      </c>
      <c r="D870" s="6" t="e">
        <f t="shared" si="264"/>
        <v>#DIV/0!</v>
      </c>
      <c r="E870" s="5">
        <f>(C870-AVERAGE($C$2:C870))/_xlfn.STDEV.S($C$2:C870)</f>
        <v>-9.573874300270438E-2</v>
      </c>
      <c r="F870" s="1">
        <f t="shared" si="265"/>
        <v>0</v>
      </c>
      <c r="G870" s="6" t="e">
        <f t="shared" si="266"/>
        <v>#DIV/0!</v>
      </c>
      <c r="H870" s="5">
        <f>(F870-AVERAGE($F$13:F870))/_xlfn.STDEV.S($F$13:F870)</f>
        <v>-0.24086256409004486</v>
      </c>
      <c r="I870" s="6">
        <f t="shared" si="267"/>
        <v>0</v>
      </c>
      <c r="J870" s="10" t="e">
        <f t="shared" si="268"/>
        <v>#DIV/0!</v>
      </c>
      <c r="K870" s="6" t="e">
        <f t="shared" si="269"/>
        <v>#DIV/0!</v>
      </c>
      <c r="L870" s="5" t="e">
        <f>(J870-AVERAGE($J$13:J870))/_xlfn.STDEV.S($J$13:J870)</f>
        <v>#DIV/0!</v>
      </c>
      <c r="M870" s="6" t="e">
        <f t="shared" si="270"/>
        <v>#DIV/0!</v>
      </c>
      <c r="N870" s="5" t="e">
        <f t="shared" si="271"/>
        <v>#DIV/0!</v>
      </c>
      <c r="Q870" s="8">
        <f t="shared" si="272"/>
        <v>0</v>
      </c>
      <c r="R870" s="9" t="e">
        <f t="shared" si="273"/>
        <v>#DIV/0!</v>
      </c>
      <c r="S870" s="8">
        <f>(Q870-AVERAGE($Q$2:Q870))/_xlfn.STDEV.S($Q$2:Q870)</f>
        <v>-0.22649722141166709</v>
      </c>
      <c r="T870">
        <f t="shared" si="274"/>
        <v>0</v>
      </c>
      <c r="U870" s="9" t="e">
        <f t="shared" si="275"/>
        <v>#DIV/0!</v>
      </c>
      <c r="V870" s="8">
        <f>(T870-AVERAGE($T$6:T870))/_xlfn.STDEV.S($T$6:T870)</f>
        <v>-0.2067415680992177</v>
      </c>
      <c r="W870" s="9">
        <f t="shared" si="276"/>
        <v>0</v>
      </c>
      <c r="X870" s="9" t="e">
        <f t="shared" si="277"/>
        <v>#DIV/0!</v>
      </c>
      <c r="Y870" s="9" t="e">
        <f t="shared" si="278"/>
        <v>#DIV/0!</v>
      </c>
      <c r="Z870" s="8" t="e">
        <f>(X870-AVERAGE($X$6:X870))/_xlfn.STDEV.S($X$6:X870)</f>
        <v>#DIV/0!</v>
      </c>
      <c r="AA870" s="9" t="e">
        <f t="shared" si="279"/>
        <v>#DIV/0!</v>
      </c>
      <c r="AB870" s="9" t="e">
        <f t="shared" si="280"/>
        <v>#DIV/0!</v>
      </c>
    </row>
    <row r="871" spans="1:28" x14ac:dyDescent="0.45">
      <c r="A871" s="4"/>
      <c r="B871" s="1"/>
      <c r="C871" s="5">
        <f t="shared" si="263"/>
        <v>0</v>
      </c>
      <c r="D871" s="6" t="e">
        <f t="shared" si="264"/>
        <v>#DIV/0!</v>
      </c>
      <c r="E871" s="5">
        <f>(C871-AVERAGE($C$2:C871))/_xlfn.STDEV.S($C$2:C871)</f>
        <v>-9.568326365369284E-2</v>
      </c>
      <c r="F871" s="1">
        <f t="shared" si="265"/>
        <v>0</v>
      </c>
      <c r="G871" s="6" t="e">
        <f t="shared" si="266"/>
        <v>#DIV/0!</v>
      </c>
      <c r="H871" s="5">
        <f>(F871-AVERAGE($F$13:F871))/_xlfn.STDEV.S($F$13:F871)</f>
        <v>-0.24071434938525657</v>
      </c>
      <c r="I871" s="6">
        <f t="shared" si="267"/>
        <v>0</v>
      </c>
      <c r="J871" s="10" t="e">
        <f t="shared" si="268"/>
        <v>#DIV/0!</v>
      </c>
      <c r="K871" s="6" t="e">
        <f t="shared" si="269"/>
        <v>#DIV/0!</v>
      </c>
      <c r="L871" s="5" t="e">
        <f>(J871-AVERAGE($J$13:J871))/_xlfn.STDEV.S($J$13:J871)</f>
        <v>#DIV/0!</v>
      </c>
      <c r="M871" s="6" t="e">
        <f t="shared" si="270"/>
        <v>#DIV/0!</v>
      </c>
      <c r="N871" s="5" t="e">
        <f t="shared" si="271"/>
        <v>#DIV/0!</v>
      </c>
      <c r="Q871" s="8">
        <f t="shared" si="272"/>
        <v>0</v>
      </c>
      <c r="R871" s="9" t="e">
        <f t="shared" si="273"/>
        <v>#DIV/0!</v>
      </c>
      <c r="S871" s="8">
        <f>(Q871-AVERAGE($Q$2:Q871))/_xlfn.STDEV.S($Q$2:Q871)</f>
        <v>-0.2263604815973877</v>
      </c>
      <c r="T871">
        <f t="shared" si="274"/>
        <v>0</v>
      </c>
      <c r="U871" s="9" t="e">
        <f t="shared" si="275"/>
        <v>#DIV/0!</v>
      </c>
      <c r="V871" s="8">
        <f>(T871-AVERAGE($T$6:T871))/_xlfn.STDEV.S($T$6:T871)</f>
        <v>-0.20661720118248447</v>
      </c>
      <c r="W871" s="9">
        <f t="shared" si="276"/>
        <v>0</v>
      </c>
      <c r="X871" s="9" t="e">
        <f t="shared" si="277"/>
        <v>#DIV/0!</v>
      </c>
      <c r="Y871" s="9" t="e">
        <f t="shared" si="278"/>
        <v>#DIV/0!</v>
      </c>
      <c r="Z871" s="8" t="e">
        <f>(X871-AVERAGE($X$6:X871))/_xlfn.STDEV.S($X$6:X871)</f>
        <v>#DIV/0!</v>
      </c>
      <c r="AA871" s="9" t="e">
        <f t="shared" si="279"/>
        <v>#DIV/0!</v>
      </c>
      <c r="AB871" s="9" t="e">
        <f t="shared" si="280"/>
        <v>#DIV/0!</v>
      </c>
    </row>
    <row r="872" spans="1:28" x14ac:dyDescent="0.45">
      <c r="A872" s="4"/>
      <c r="B872" s="1"/>
      <c r="C872" s="5">
        <f t="shared" si="263"/>
        <v>0</v>
      </c>
      <c r="D872" s="6" t="e">
        <f t="shared" si="264"/>
        <v>#DIV/0!</v>
      </c>
      <c r="E872" s="5">
        <f>(C872-AVERAGE($C$2:C872))/_xlfn.STDEV.S($C$2:C872)</f>
        <v>-9.562788064286927E-2</v>
      </c>
      <c r="F872" s="1">
        <f t="shared" si="265"/>
        <v>0</v>
      </c>
      <c r="G872" s="6" t="e">
        <f t="shared" si="266"/>
        <v>#DIV/0!</v>
      </c>
      <c r="H872" s="5">
        <f>(F872-AVERAGE($F$13:F872))/_xlfn.STDEV.S($F$13:F872)</f>
        <v>-0.2405664079773584</v>
      </c>
      <c r="I872" s="6">
        <f t="shared" si="267"/>
        <v>0</v>
      </c>
      <c r="J872" s="10" t="e">
        <f t="shared" si="268"/>
        <v>#DIV/0!</v>
      </c>
      <c r="K872" s="6" t="e">
        <f t="shared" si="269"/>
        <v>#DIV/0!</v>
      </c>
      <c r="L872" s="5" t="e">
        <f>(J872-AVERAGE($J$13:J872))/_xlfn.STDEV.S($J$13:J872)</f>
        <v>#DIV/0!</v>
      </c>
      <c r="M872" s="6" t="e">
        <f t="shared" si="270"/>
        <v>#DIV/0!</v>
      </c>
      <c r="N872" s="5" t="e">
        <f t="shared" si="271"/>
        <v>#DIV/0!</v>
      </c>
      <c r="Q872" s="8">
        <f t="shared" si="272"/>
        <v>0</v>
      </c>
      <c r="R872" s="9" t="e">
        <f t="shared" si="273"/>
        <v>#DIV/0!</v>
      </c>
      <c r="S872" s="8">
        <f>(Q872-AVERAGE($Q$2:Q872))/_xlfn.STDEV.S($Q$2:Q872)</f>
        <v>-0.22622398915739478</v>
      </c>
      <c r="T872">
        <f t="shared" si="274"/>
        <v>0</v>
      </c>
      <c r="U872" s="9" t="e">
        <f t="shared" si="275"/>
        <v>#DIV/0!</v>
      </c>
      <c r="V872" s="8">
        <f>(T872-AVERAGE($T$6:T872))/_xlfn.STDEV.S($T$6:T872)</f>
        <v>-0.20649305845079213</v>
      </c>
      <c r="W872" s="9">
        <f t="shared" si="276"/>
        <v>0</v>
      </c>
      <c r="X872" s="9" t="e">
        <f t="shared" si="277"/>
        <v>#DIV/0!</v>
      </c>
      <c r="Y872" s="9" t="e">
        <f t="shared" si="278"/>
        <v>#DIV/0!</v>
      </c>
      <c r="Z872" s="8" t="e">
        <f>(X872-AVERAGE($X$6:X872))/_xlfn.STDEV.S($X$6:X872)</f>
        <v>#DIV/0!</v>
      </c>
      <c r="AA872" s="9" t="e">
        <f t="shared" si="279"/>
        <v>#DIV/0!</v>
      </c>
      <c r="AB872" s="9" t="e">
        <f t="shared" si="280"/>
        <v>#DIV/0!</v>
      </c>
    </row>
    <row r="873" spans="1:28" x14ac:dyDescent="0.45">
      <c r="A873" s="4"/>
      <c r="B873" s="1"/>
      <c r="C873" s="5">
        <f t="shared" si="263"/>
        <v>0</v>
      </c>
      <c r="D873" s="6" t="e">
        <f t="shared" si="264"/>
        <v>#DIV/0!</v>
      </c>
      <c r="E873" s="5">
        <f>(C873-AVERAGE($C$2:C873))/_xlfn.STDEV.S($C$2:C873)</f>
        <v>-9.5572593691738872E-2</v>
      </c>
      <c r="F873" s="1">
        <f t="shared" si="265"/>
        <v>0</v>
      </c>
      <c r="G873" s="6" t="e">
        <f t="shared" si="266"/>
        <v>#DIV/0!</v>
      </c>
      <c r="H873" s="5">
        <f>(F873-AVERAGE($F$13:F873))/_xlfn.STDEV.S($F$13:F873)</f>
        <v>-0.2404187390274212</v>
      </c>
      <c r="I873" s="6">
        <f t="shared" si="267"/>
        <v>0</v>
      </c>
      <c r="J873" s="10" t="e">
        <f t="shared" si="268"/>
        <v>#DIV/0!</v>
      </c>
      <c r="K873" s="6" t="e">
        <f t="shared" si="269"/>
        <v>#DIV/0!</v>
      </c>
      <c r="L873" s="5" t="e">
        <f>(J873-AVERAGE($J$13:J873))/_xlfn.STDEV.S($J$13:J873)</f>
        <v>#DIV/0!</v>
      </c>
      <c r="M873" s="6" t="e">
        <f t="shared" si="270"/>
        <v>#DIV/0!</v>
      </c>
      <c r="N873" s="5" t="e">
        <f t="shared" si="271"/>
        <v>#DIV/0!</v>
      </c>
      <c r="Q873" s="8">
        <f t="shared" si="272"/>
        <v>0</v>
      </c>
      <c r="R873" s="9" t="e">
        <f t="shared" si="273"/>
        <v>#DIV/0!</v>
      </c>
      <c r="S873" s="8">
        <f>(Q873-AVERAGE($Q$2:Q873))/_xlfn.STDEV.S($Q$2:Q873)</f>
        <v>-0.22608774334666829</v>
      </c>
      <c r="T873">
        <f t="shared" si="274"/>
        <v>0</v>
      </c>
      <c r="U873" s="9" t="e">
        <f t="shared" si="275"/>
        <v>#DIV/0!</v>
      </c>
      <c r="V873" s="8">
        <f>(T873-AVERAGE($T$6:T873))/_xlfn.STDEV.S($T$6:T873)</f>
        <v>-0.20636913923138106</v>
      </c>
      <c r="W873" s="9">
        <f t="shared" si="276"/>
        <v>0</v>
      </c>
      <c r="X873" s="9" t="e">
        <f t="shared" si="277"/>
        <v>#DIV/0!</v>
      </c>
      <c r="Y873" s="9" t="e">
        <f t="shared" si="278"/>
        <v>#DIV/0!</v>
      </c>
      <c r="Z873" s="8" t="e">
        <f>(X873-AVERAGE($X$6:X873))/_xlfn.STDEV.S($X$6:X873)</f>
        <v>#DIV/0!</v>
      </c>
      <c r="AA873" s="9" t="e">
        <f t="shared" si="279"/>
        <v>#DIV/0!</v>
      </c>
      <c r="AB873" s="9" t="e">
        <f t="shared" si="280"/>
        <v>#DIV/0!</v>
      </c>
    </row>
    <row r="874" spans="1:28" x14ac:dyDescent="0.45">
      <c r="A874" s="4"/>
      <c r="B874" s="1"/>
      <c r="C874" s="5">
        <f t="shared" si="263"/>
        <v>0</v>
      </c>
      <c r="D874" s="6" t="e">
        <f t="shared" si="264"/>
        <v>#DIV/0!</v>
      </c>
      <c r="E874" s="5">
        <f>(C874-AVERAGE($C$2:C874))/_xlfn.STDEV.S($C$2:C874)</f>
        <v>-9.5517402522932657E-2</v>
      </c>
      <c r="F874" s="1">
        <f t="shared" si="265"/>
        <v>0</v>
      </c>
      <c r="G874" s="6" t="e">
        <f t="shared" si="266"/>
        <v>#DIV/0!</v>
      </c>
      <c r="H874" s="5">
        <f>(F874-AVERAGE($F$13:F874))/_xlfn.STDEV.S($F$13:F874)</f>
        <v>-0.24027134170011688</v>
      </c>
      <c r="I874" s="6">
        <f t="shared" si="267"/>
        <v>0</v>
      </c>
      <c r="J874" s="10" t="e">
        <f t="shared" si="268"/>
        <v>#DIV/0!</v>
      </c>
      <c r="K874" s="6" t="e">
        <f t="shared" si="269"/>
        <v>#DIV/0!</v>
      </c>
      <c r="L874" s="5" t="e">
        <f>(J874-AVERAGE($J$13:J874))/_xlfn.STDEV.S($J$13:J874)</f>
        <v>#DIV/0!</v>
      </c>
      <c r="M874" s="6" t="e">
        <f t="shared" si="270"/>
        <v>#DIV/0!</v>
      </c>
      <c r="N874" s="5" t="e">
        <f t="shared" si="271"/>
        <v>#DIV/0!</v>
      </c>
      <c r="Q874" s="8">
        <f t="shared" si="272"/>
        <v>0</v>
      </c>
      <c r="R874" s="9" t="e">
        <f t="shared" si="273"/>
        <v>#DIV/0!</v>
      </c>
      <c r="S874" s="8">
        <f>(Q874-AVERAGE($Q$2:Q874))/_xlfn.STDEV.S($Q$2:Q874)</f>
        <v>-0.22595174342332611</v>
      </c>
      <c r="T874">
        <f t="shared" si="274"/>
        <v>0</v>
      </c>
      <c r="U874" s="9" t="e">
        <f t="shared" si="275"/>
        <v>#DIV/0!</v>
      </c>
      <c r="V874" s="8">
        <f>(T874-AVERAGE($T$6:T874))/_xlfn.STDEV.S($T$6:T874)</f>
        <v>-0.20624544285431479</v>
      </c>
      <c r="W874" s="9">
        <f t="shared" si="276"/>
        <v>0</v>
      </c>
      <c r="X874" s="9" t="e">
        <f t="shared" si="277"/>
        <v>#DIV/0!</v>
      </c>
      <c r="Y874" s="9" t="e">
        <f t="shared" si="278"/>
        <v>#DIV/0!</v>
      </c>
      <c r="Z874" s="8" t="e">
        <f>(X874-AVERAGE($X$6:X874))/_xlfn.STDEV.S($X$6:X874)</f>
        <v>#DIV/0!</v>
      </c>
      <c r="AA874" s="9" t="e">
        <f t="shared" si="279"/>
        <v>#DIV/0!</v>
      </c>
      <c r="AB874" s="9" t="e">
        <f t="shared" si="280"/>
        <v>#DIV/0!</v>
      </c>
    </row>
    <row r="875" spans="1:28" x14ac:dyDescent="0.45">
      <c r="A875" s="4"/>
      <c r="B875" s="1"/>
      <c r="C875" s="5">
        <f t="shared" si="263"/>
        <v>0</v>
      </c>
      <c r="D875" s="6" t="e">
        <f t="shared" si="264"/>
        <v>#DIV/0!</v>
      </c>
      <c r="E875" s="5">
        <f>(C875-AVERAGE($C$2:C875))/_xlfn.STDEV.S($C$2:C875)</f>
        <v>-9.5462306860201629E-2</v>
      </c>
      <c r="F875" s="1">
        <f t="shared" si="265"/>
        <v>0</v>
      </c>
      <c r="G875" s="6" t="e">
        <f t="shared" si="266"/>
        <v>#DIV/0!</v>
      </c>
      <c r="H875" s="5">
        <f>(F875-AVERAGE($F$13:F875))/_xlfn.STDEV.S($F$13:F875)</f>
        <v>-0.24012421516369853</v>
      </c>
      <c r="I875" s="6">
        <f t="shared" si="267"/>
        <v>0</v>
      </c>
      <c r="J875" s="10" t="e">
        <f t="shared" si="268"/>
        <v>#DIV/0!</v>
      </c>
      <c r="K875" s="6" t="e">
        <f t="shared" si="269"/>
        <v>#DIV/0!</v>
      </c>
      <c r="L875" s="5" t="e">
        <f>(J875-AVERAGE($J$13:J875))/_xlfn.STDEV.S($J$13:J875)</f>
        <v>#DIV/0!</v>
      </c>
      <c r="M875" s="6" t="e">
        <f t="shared" si="270"/>
        <v>#DIV/0!</v>
      </c>
      <c r="N875" s="5" t="e">
        <f t="shared" si="271"/>
        <v>#DIV/0!</v>
      </c>
      <c r="Q875" s="8">
        <f t="shared" si="272"/>
        <v>0</v>
      </c>
      <c r="R875" s="9" t="e">
        <f t="shared" si="273"/>
        <v>#DIV/0!</v>
      </c>
      <c r="S875" s="8">
        <f>(Q875-AVERAGE($Q$2:Q875))/_xlfn.STDEV.S($Q$2:Q875)</f>
        <v>-0.22581598864860661</v>
      </c>
      <c r="T875">
        <f t="shared" si="274"/>
        <v>0</v>
      </c>
      <c r="U875" s="9" t="e">
        <f t="shared" si="275"/>
        <v>#DIV/0!</v>
      </c>
      <c r="V875" s="8">
        <f>(T875-AVERAGE($T$6:T875))/_xlfn.STDEV.S($T$6:T875)</f>
        <v>-0.20612196865246493</v>
      </c>
      <c r="W875" s="9">
        <f t="shared" si="276"/>
        <v>0</v>
      </c>
      <c r="X875" s="9" t="e">
        <f t="shared" si="277"/>
        <v>#DIV/0!</v>
      </c>
      <c r="Y875" s="9" t="e">
        <f t="shared" si="278"/>
        <v>#DIV/0!</v>
      </c>
      <c r="Z875" s="8" t="e">
        <f>(X875-AVERAGE($X$6:X875))/_xlfn.STDEV.S($X$6:X875)</f>
        <v>#DIV/0!</v>
      </c>
      <c r="AA875" s="9" t="e">
        <f t="shared" si="279"/>
        <v>#DIV/0!</v>
      </c>
      <c r="AB875" s="9" t="e">
        <f t="shared" si="280"/>
        <v>#DIV/0!</v>
      </c>
    </row>
    <row r="876" spans="1:28" x14ac:dyDescent="0.45">
      <c r="A876" s="4"/>
      <c r="B876" s="1"/>
      <c r="C876" s="5">
        <f t="shared" si="263"/>
        <v>0</v>
      </c>
      <c r="D876" s="6" t="e">
        <f t="shared" si="264"/>
        <v>#DIV/0!</v>
      </c>
      <c r="E876" s="5">
        <f>(C876-AVERAGE($C$2:C876))/_xlfn.STDEV.S($C$2:C876)</f>
        <v>-9.5407306428410915E-2</v>
      </c>
      <c r="F876" s="1">
        <f t="shared" si="265"/>
        <v>0</v>
      </c>
      <c r="G876" s="6" t="e">
        <f t="shared" si="266"/>
        <v>#DIV/0!</v>
      </c>
      <c r="H876" s="5">
        <f>(F876-AVERAGE($F$13:F876))/_xlfn.STDEV.S($F$13:F876)</f>
        <v>-0.23997735858998084</v>
      </c>
      <c r="I876" s="6">
        <f t="shared" si="267"/>
        <v>0</v>
      </c>
      <c r="J876" s="10" t="e">
        <f t="shared" si="268"/>
        <v>#DIV/0!</v>
      </c>
      <c r="K876" s="6" t="e">
        <f t="shared" si="269"/>
        <v>#DIV/0!</v>
      </c>
      <c r="L876" s="5" t="e">
        <f>(J876-AVERAGE($J$13:J876))/_xlfn.STDEV.S($J$13:J876)</f>
        <v>#DIV/0!</v>
      </c>
      <c r="M876" s="6" t="e">
        <f t="shared" si="270"/>
        <v>#DIV/0!</v>
      </c>
      <c r="N876" s="5" t="e">
        <f t="shared" si="271"/>
        <v>#DIV/0!</v>
      </c>
      <c r="Q876" s="8">
        <f t="shared" si="272"/>
        <v>0</v>
      </c>
      <c r="R876" s="9" t="e">
        <f t="shared" si="273"/>
        <v>#DIV/0!</v>
      </c>
      <c r="S876" s="8">
        <f>(Q876-AVERAGE($Q$2:Q876))/_xlfn.STDEV.S($Q$2:Q876)</f>
        <v>-0.22568047828685228</v>
      </c>
      <c r="T876">
        <f t="shared" si="274"/>
        <v>0</v>
      </c>
      <c r="U876" s="9" t="e">
        <f t="shared" si="275"/>
        <v>#DIV/0!</v>
      </c>
      <c r="V876" s="8">
        <f>(T876-AVERAGE($T$6:T876))/_xlfn.STDEV.S($T$6:T876)</f>
        <v>-0.20599871596149588</v>
      </c>
      <c r="W876" s="9">
        <f t="shared" si="276"/>
        <v>0</v>
      </c>
      <c r="X876" s="9" t="e">
        <f t="shared" si="277"/>
        <v>#DIV/0!</v>
      </c>
      <c r="Y876" s="9" t="e">
        <f t="shared" si="278"/>
        <v>#DIV/0!</v>
      </c>
      <c r="Z876" s="8" t="e">
        <f>(X876-AVERAGE($X$6:X876))/_xlfn.STDEV.S($X$6:X876)</f>
        <v>#DIV/0!</v>
      </c>
      <c r="AA876" s="9" t="e">
        <f t="shared" si="279"/>
        <v>#DIV/0!</v>
      </c>
      <c r="AB876" s="9" t="e">
        <f t="shared" si="280"/>
        <v>#DIV/0!</v>
      </c>
    </row>
    <row r="877" spans="1:28" x14ac:dyDescent="0.45">
      <c r="A877" s="4"/>
      <c r="B877" s="1"/>
      <c r="C877" s="5">
        <f t="shared" si="263"/>
        <v>0</v>
      </c>
      <c r="D877" s="6" t="e">
        <f t="shared" si="264"/>
        <v>#DIV/0!</v>
      </c>
      <c r="E877" s="5">
        <f>(C877-AVERAGE($C$2:C877))/_xlfn.STDEV.S($C$2:C877)</f>
        <v>-9.5352400953534089E-2</v>
      </c>
      <c r="F877" s="1">
        <f t="shared" si="265"/>
        <v>0</v>
      </c>
      <c r="G877" s="6" t="e">
        <f t="shared" si="266"/>
        <v>#DIV/0!</v>
      </c>
      <c r="H877" s="5">
        <f>(F877-AVERAGE($F$13:F877))/_xlfn.STDEV.S($F$13:F877)</f>
        <v>-0.23983077115432058</v>
      </c>
      <c r="I877" s="6">
        <f t="shared" si="267"/>
        <v>0</v>
      </c>
      <c r="J877" s="10" t="e">
        <f t="shared" si="268"/>
        <v>#DIV/0!</v>
      </c>
      <c r="K877" s="6" t="e">
        <f t="shared" si="269"/>
        <v>#DIV/0!</v>
      </c>
      <c r="L877" s="5" t="e">
        <f>(J877-AVERAGE($J$13:J877))/_xlfn.STDEV.S($J$13:J877)</f>
        <v>#DIV/0!</v>
      </c>
      <c r="M877" s="6" t="e">
        <f t="shared" si="270"/>
        <v>#DIV/0!</v>
      </c>
      <c r="N877" s="5" t="e">
        <f t="shared" si="271"/>
        <v>#DIV/0!</v>
      </c>
      <c r="Q877" s="8">
        <f t="shared" si="272"/>
        <v>0</v>
      </c>
      <c r="R877" s="9" t="e">
        <f t="shared" si="273"/>
        <v>#DIV/0!</v>
      </c>
      <c r="S877" s="8">
        <f>(Q877-AVERAGE($Q$2:Q877))/_xlfn.STDEV.S($Q$2:Q877)</f>
        <v>-0.22554521160549257</v>
      </c>
      <c r="T877">
        <f t="shared" si="274"/>
        <v>0</v>
      </c>
      <c r="U877" s="9" t="e">
        <f t="shared" si="275"/>
        <v>#DIV/0!</v>
      </c>
      <c r="V877" s="8">
        <f>(T877-AVERAGE($T$6:T877))/_xlfn.STDEV.S($T$6:T877)</f>
        <v>-0.20587568411984997</v>
      </c>
      <c r="W877" s="9">
        <f t="shared" si="276"/>
        <v>0</v>
      </c>
      <c r="X877" s="9" t="e">
        <f t="shared" si="277"/>
        <v>#DIV/0!</v>
      </c>
      <c r="Y877" s="9" t="e">
        <f t="shared" si="278"/>
        <v>#DIV/0!</v>
      </c>
      <c r="Z877" s="8" t="e">
        <f>(X877-AVERAGE($X$6:X877))/_xlfn.STDEV.S($X$6:X877)</f>
        <v>#DIV/0!</v>
      </c>
      <c r="AA877" s="9" t="e">
        <f t="shared" si="279"/>
        <v>#DIV/0!</v>
      </c>
      <c r="AB877" s="9" t="e">
        <f t="shared" si="280"/>
        <v>#DIV/0!</v>
      </c>
    </row>
    <row r="878" spans="1:28" x14ac:dyDescent="0.45">
      <c r="A878" s="4"/>
      <c r="B878" s="1"/>
      <c r="C878" s="5">
        <f t="shared" si="263"/>
        <v>0</v>
      </c>
      <c r="D878" s="6" t="e">
        <f t="shared" si="264"/>
        <v>#DIV/0!</v>
      </c>
      <c r="E878" s="5">
        <f>(C878-AVERAGE($C$2:C878))/_xlfn.STDEV.S($C$2:C878)</f>
        <v>-9.5297590162647314E-2</v>
      </c>
      <c r="F878" s="1">
        <f t="shared" si="265"/>
        <v>0</v>
      </c>
      <c r="G878" s="6" t="e">
        <f t="shared" si="266"/>
        <v>#DIV/0!</v>
      </c>
      <c r="H878" s="5">
        <f>(F878-AVERAGE($F$13:F878))/_xlfn.STDEV.S($F$13:F878)</f>
        <v>-0.23968445203559713</v>
      </c>
      <c r="I878" s="6">
        <f t="shared" si="267"/>
        <v>0</v>
      </c>
      <c r="J878" s="10" t="e">
        <f t="shared" si="268"/>
        <v>#DIV/0!</v>
      </c>
      <c r="K878" s="6" t="e">
        <f t="shared" si="269"/>
        <v>#DIV/0!</v>
      </c>
      <c r="L878" s="5" t="e">
        <f>(J878-AVERAGE($J$13:J878))/_xlfn.STDEV.S($J$13:J878)</f>
        <v>#DIV/0!</v>
      </c>
      <c r="M878" s="6" t="e">
        <f t="shared" si="270"/>
        <v>#DIV/0!</v>
      </c>
      <c r="N878" s="5" t="e">
        <f t="shared" si="271"/>
        <v>#DIV/0!</v>
      </c>
      <c r="Q878" s="8">
        <f t="shared" si="272"/>
        <v>0</v>
      </c>
      <c r="R878" s="9" t="e">
        <f t="shared" si="273"/>
        <v>#DIV/0!</v>
      </c>
      <c r="S878" s="8">
        <f>(Q878-AVERAGE($Q$2:Q878))/_xlfn.STDEV.S($Q$2:Q878)</f>
        <v>-0.2254101878750274</v>
      </c>
      <c r="T878">
        <f t="shared" si="274"/>
        <v>0</v>
      </c>
      <c r="U878" s="9" t="e">
        <f t="shared" si="275"/>
        <v>#DIV/0!</v>
      </c>
      <c r="V878" s="8">
        <f>(T878-AVERAGE($T$6:T878))/_xlfn.STDEV.S($T$6:T878)</f>
        <v>-0.20575287246873245</v>
      </c>
      <c r="W878" s="9">
        <f t="shared" si="276"/>
        <v>0</v>
      </c>
      <c r="X878" s="9" t="e">
        <f t="shared" si="277"/>
        <v>#DIV/0!</v>
      </c>
      <c r="Y878" s="9" t="e">
        <f t="shared" si="278"/>
        <v>#DIV/0!</v>
      </c>
      <c r="Z878" s="8" t="e">
        <f>(X878-AVERAGE($X$6:X878))/_xlfn.STDEV.S($X$6:X878)</f>
        <v>#DIV/0!</v>
      </c>
      <c r="AA878" s="9" t="e">
        <f t="shared" si="279"/>
        <v>#DIV/0!</v>
      </c>
      <c r="AB878" s="9" t="e">
        <f t="shared" si="280"/>
        <v>#DIV/0!</v>
      </c>
    </row>
    <row r="879" spans="1:28" x14ac:dyDescent="0.45">
      <c r="A879" s="4"/>
      <c r="B879" s="1"/>
      <c r="C879" s="5">
        <f t="shared" si="263"/>
        <v>0</v>
      </c>
      <c r="D879" s="6" t="e">
        <f t="shared" si="264"/>
        <v>#DIV/0!</v>
      </c>
      <c r="E879" s="5">
        <f>(C879-AVERAGE($C$2:C879))/_xlfn.STDEV.S($C$2:C879)</f>
        <v>-9.5242873783923765E-2</v>
      </c>
      <c r="F879" s="1">
        <f t="shared" si="265"/>
        <v>0</v>
      </c>
      <c r="G879" s="6" t="e">
        <f t="shared" si="266"/>
        <v>#DIV/0!</v>
      </c>
      <c r="H879" s="5">
        <f>(F879-AVERAGE($F$13:F879))/_xlfn.STDEV.S($F$13:F879)</f>
        <v>-0.23953840041619279</v>
      </c>
      <c r="I879" s="6">
        <f t="shared" si="267"/>
        <v>0</v>
      </c>
      <c r="J879" s="10" t="e">
        <f t="shared" si="268"/>
        <v>#DIV/0!</v>
      </c>
      <c r="K879" s="6" t="e">
        <f t="shared" si="269"/>
        <v>#DIV/0!</v>
      </c>
      <c r="L879" s="5" t="e">
        <f>(J879-AVERAGE($J$13:J879))/_xlfn.STDEV.S($J$13:J879)</f>
        <v>#DIV/0!</v>
      </c>
      <c r="M879" s="6" t="e">
        <f t="shared" si="270"/>
        <v>#DIV/0!</v>
      </c>
      <c r="N879" s="5" t="e">
        <f t="shared" si="271"/>
        <v>#DIV/0!</v>
      </c>
      <c r="Q879" s="8">
        <f t="shared" si="272"/>
        <v>0</v>
      </c>
      <c r="R879" s="9" t="e">
        <f t="shared" si="273"/>
        <v>#DIV/0!</v>
      </c>
      <c r="S879" s="8">
        <f>(Q879-AVERAGE($Q$2:Q879))/_xlfn.STDEV.S($Q$2:Q879)</f>
        <v>-0.22527540636901094</v>
      </c>
      <c r="T879">
        <f t="shared" si="274"/>
        <v>0</v>
      </c>
      <c r="U879" s="9" t="e">
        <f t="shared" si="275"/>
        <v>#DIV/0!</v>
      </c>
      <c r="V879" s="8">
        <f>(T879-AVERAGE($T$6:T879))/_xlfn.STDEV.S($T$6:T879)</f>
        <v>-0.20563028035209679</v>
      </c>
      <c r="W879" s="9">
        <f t="shared" si="276"/>
        <v>0</v>
      </c>
      <c r="X879" s="9" t="e">
        <f t="shared" si="277"/>
        <v>#DIV/0!</v>
      </c>
      <c r="Y879" s="9" t="e">
        <f t="shared" si="278"/>
        <v>#DIV/0!</v>
      </c>
      <c r="Z879" s="8" t="e">
        <f>(X879-AVERAGE($X$6:X879))/_xlfn.STDEV.S($X$6:X879)</f>
        <v>#DIV/0!</v>
      </c>
      <c r="AA879" s="9" t="e">
        <f t="shared" si="279"/>
        <v>#DIV/0!</v>
      </c>
      <c r="AB879" s="9" t="e">
        <f t="shared" si="280"/>
        <v>#DIV/0!</v>
      </c>
    </row>
    <row r="880" spans="1:28" x14ac:dyDescent="0.45">
      <c r="A880" s="4"/>
      <c r="B880" s="1"/>
      <c r="C880" s="5">
        <f t="shared" si="263"/>
        <v>0</v>
      </c>
      <c r="D880" s="6" t="e">
        <f t="shared" si="264"/>
        <v>#DIV/0!</v>
      </c>
      <c r="E880" s="5">
        <f>(C880-AVERAGE($C$2:C880))/_xlfn.STDEV.S($C$2:C880)</f>
        <v>-9.5188251546627883E-2</v>
      </c>
      <c r="F880" s="1">
        <f t="shared" si="265"/>
        <v>0</v>
      </c>
      <c r="G880" s="6" t="e">
        <f t="shared" si="266"/>
        <v>#DIV/0!</v>
      </c>
      <c r="H880" s="5">
        <f>(F880-AVERAGE($F$13:F880))/_xlfn.STDEV.S($F$13:F880)</f>
        <v>-0.23939261548197421</v>
      </c>
      <c r="I880" s="6">
        <f t="shared" si="267"/>
        <v>0</v>
      </c>
      <c r="J880" s="10" t="e">
        <f t="shared" si="268"/>
        <v>#DIV/0!</v>
      </c>
      <c r="K880" s="6" t="e">
        <f t="shared" si="269"/>
        <v>#DIV/0!</v>
      </c>
      <c r="L880" s="5" t="e">
        <f>(J880-AVERAGE($J$13:J880))/_xlfn.STDEV.S($J$13:J880)</f>
        <v>#DIV/0!</v>
      </c>
      <c r="M880" s="6" t="e">
        <f t="shared" si="270"/>
        <v>#DIV/0!</v>
      </c>
      <c r="N880" s="5" t="e">
        <f t="shared" si="271"/>
        <v>#DIV/0!</v>
      </c>
      <c r="Q880" s="8">
        <f t="shared" si="272"/>
        <v>0</v>
      </c>
      <c r="R880" s="9" t="e">
        <f t="shared" si="273"/>
        <v>#DIV/0!</v>
      </c>
      <c r="S880" s="8">
        <f>(Q880-AVERAGE($Q$2:Q880))/_xlfn.STDEV.S($Q$2:Q880)</f>
        <v>-0.22514086636403458</v>
      </c>
      <c r="T880">
        <f t="shared" si="274"/>
        <v>0</v>
      </c>
      <c r="U880" s="9" t="e">
        <f t="shared" si="275"/>
        <v>#DIV/0!</v>
      </c>
      <c r="V880" s="8">
        <f>(T880-AVERAGE($T$6:T880))/_xlfn.STDEV.S($T$6:T880)</f>
        <v>-0.20550790711662967</v>
      </c>
      <c r="W880" s="9">
        <f t="shared" si="276"/>
        <v>0</v>
      </c>
      <c r="X880" s="9" t="e">
        <f t="shared" si="277"/>
        <v>#DIV/0!</v>
      </c>
      <c r="Y880" s="9" t="e">
        <f t="shared" si="278"/>
        <v>#DIV/0!</v>
      </c>
      <c r="Z880" s="8" t="e">
        <f>(X880-AVERAGE($X$6:X880))/_xlfn.STDEV.S($X$6:X880)</f>
        <v>#DIV/0!</v>
      </c>
      <c r="AA880" s="9" t="e">
        <f t="shared" si="279"/>
        <v>#DIV/0!</v>
      </c>
      <c r="AB880" s="9" t="e">
        <f t="shared" si="280"/>
        <v>#DIV/0!</v>
      </c>
    </row>
    <row r="881" spans="1:28" x14ac:dyDescent="0.45">
      <c r="A881" s="4"/>
      <c r="B881" s="1"/>
      <c r="C881" s="5">
        <f t="shared" si="263"/>
        <v>0</v>
      </c>
      <c r="D881" s="6" t="e">
        <f t="shared" si="264"/>
        <v>#DIV/0!</v>
      </c>
      <c r="E881" s="5">
        <f>(C881-AVERAGE($C$2:C881))/_xlfn.STDEV.S($C$2:C881)</f>
        <v>-9.5133723181109811E-2</v>
      </c>
      <c r="F881" s="1">
        <f t="shared" si="265"/>
        <v>0</v>
      </c>
      <c r="G881" s="6" t="e">
        <f t="shared" si="266"/>
        <v>#DIV/0!</v>
      </c>
      <c r="H881" s="5">
        <f>(F881-AVERAGE($F$13:F881))/_xlfn.STDEV.S($F$13:F881)</f>
        <v>-0.23924709642227279</v>
      </c>
      <c r="I881" s="6">
        <f t="shared" si="267"/>
        <v>0</v>
      </c>
      <c r="J881" s="10" t="e">
        <f t="shared" si="268"/>
        <v>#DIV/0!</v>
      </c>
      <c r="K881" s="6" t="e">
        <f t="shared" si="269"/>
        <v>#DIV/0!</v>
      </c>
      <c r="L881" s="5" t="e">
        <f>(J881-AVERAGE($J$13:J881))/_xlfn.STDEV.S($J$13:J881)</f>
        <v>#DIV/0!</v>
      </c>
      <c r="M881" s="6" t="e">
        <f t="shared" si="270"/>
        <v>#DIV/0!</v>
      </c>
      <c r="N881" s="5" t="e">
        <f t="shared" si="271"/>
        <v>#DIV/0!</v>
      </c>
      <c r="Q881" s="8">
        <f t="shared" si="272"/>
        <v>0</v>
      </c>
      <c r="R881" s="9" t="e">
        <f t="shared" si="273"/>
        <v>#DIV/0!</v>
      </c>
      <c r="S881" s="8">
        <f>(Q881-AVERAGE($Q$2:Q881))/_xlfn.STDEV.S($Q$2:Q881)</f>
        <v>-0.22500656713971112</v>
      </c>
      <c r="T881">
        <f t="shared" si="274"/>
        <v>0</v>
      </c>
      <c r="U881" s="9" t="e">
        <f t="shared" si="275"/>
        <v>#DIV/0!</v>
      </c>
      <c r="V881" s="8">
        <f>(T881-AVERAGE($T$6:T881))/_xlfn.STDEV.S($T$6:T881)</f>
        <v>-0.20538575211173671</v>
      </c>
      <c r="W881" s="9">
        <f t="shared" si="276"/>
        <v>0</v>
      </c>
      <c r="X881" s="9" t="e">
        <f t="shared" si="277"/>
        <v>#DIV/0!</v>
      </c>
      <c r="Y881" s="9" t="e">
        <f t="shared" si="278"/>
        <v>#DIV/0!</v>
      </c>
      <c r="Z881" s="8" t="e">
        <f>(X881-AVERAGE($X$6:X881))/_xlfn.STDEV.S($X$6:X881)</f>
        <v>#DIV/0!</v>
      </c>
      <c r="AA881" s="9" t="e">
        <f t="shared" si="279"/>
        <v>#DIV/0!</v>
      </c>
      <c r="AB881" s="9" t="e">
        <f t="shared" si="280"/>
        <v>#DIV/0!</v>
      </c>
    </row>
    <row r="882" spans="1:28" x14ac:dyDescent="0.45">
      <c r="A882" s="4"/>
      <c r="B882" s="1"/>
      <c r="C882" s="5">
        <f t="shared" si="263"/>
        <v>0</v>
      </c>
      <c r="D882" s="6" t="e">
        <f t="shared" si="264"/>
        <v>#DIV/0!</v>
      </c>
      <c r="E882" s="5">
        <f>(C882-AVERAGE($C$2:C882))/_xlfn.STDEV.S($C$2:C882)</f>
        <v>-9.5079288418799729E-2</v>
      </c>
      <c r="F882" s="1">
        <f t="shared" si="265"/>
        <v>0</v>
      </c>
      <c r="G882" s="6" t="e">
        <f t="shared" si="266"/>
        <v>#DIV/0!</v>
      </c>
      <c r="H882" s="5">
        <f>(F882-AVERAGE($F$13:F882))/_xlfn.STDEV.S($F$13:F882)</f>
        <v>-0.23910184242986604</v>
      </c>
      <c r="I882" s="6">
        <f t="shared" si="267"/>
        <v>0</v>
      </c>
      <c r="J882" s="10" t="e">
        <f t="shared" si="268"/>
        <v>#DIV/0!</v>
      </c>
      <c r="K882" s="6" t="e">
        <f t="shared" si="269"/>
        <v>#DIV/0!</v>
      </c>
      <c r="L882" s="5" t="e">
        <f>(J882-AVERAGE($J$13:J882))/_xlfn.STDEV.S($J$13:J882)</f>
        <v>#DIV/0!</v>
      </c>
      <c r="M882" s="6" t="e">
        <f t="shared" si="270"/>
        <v>#DIV/0!</v>
      </c>
      <c r="N882" s="5" t="e">
        <f t="shared" si="271"/>
        <v>#DIV/0!</v>
      </c>
      <c r="Q882" s="8">
        <f t="shared" si="272"/>
        <v>0</v>
      </c>
      <c r="R882" s="9" t="e">
        <f t="shared" si="273"/>
        <v>#DIV/0!</v>
      </c>
      <c r="S882" s="8">
        <f>(Q882-AVERAGE($Q$2:Q882))/_xlfn.STDEV.S($Q$2:Q882)</f>
        <v>-0.2248725079786584</v>
      </c>
      <c r="T882">
        <f t="shared" si="274"/>
        <v>0</v>
      </c>
      <c r="U882" s="9" t="e">
        <f t="shared" si="275"/>
        <v>#DIV/0!</v>
      </c>
      <c r="V882" s="8">
        <f>(T882-AVERAGE($T$6:T882))/_xlfn.STDEV.S($T$6:T882)</f>
        <v>-0.20526381468952784</v>
      </c>
      <c r="W882" s="9">
        <f t="shared" si="276"/>
        <v>0</v>
      </c>
      <c r="X882" s="9" t="e">
        <f t="shared" si="277"/>
        <v>#DIV/0!</v>
      </c>
      <c r="Y882" s="9" t="e">
        <f t="shared" si="278"/>
        <v>#DIV/0!</v>
      </c>
      <c r="Z882" s="8" t="e">
        <f>(X882-AVERAGE($X$6:X882))/_xlfn.STDEV.S($X$6:X882)</f>
        <v>#DIV/0!</v>
      </c>
      <c r="AA882" s="9" t="e">
        <f t="shared" si="279"/>
        <v>#DIV/0!</v>
      </c>
      <c r="AB882" s="9" t="e">
        <f t="shared" si="280"/>
        <v>#DIV/0!</v>
      </c>
    </row>
    <row r="883" spans="1:28" x14ac:dyDescent="0.45">
      <c r="A883" s="4"/>
      <c r="B883" s="1"/>
      <c r="C883" s="5">
        <f t="shared" si="263"/>
        <v>0</v>
      </c>
      <c r="D883" s="6" t="e">
        <f t="shared" si="264"/>
        <v>#DIV/0!</v>
      </c>
      <c r="E883" s="5">
        <f>(C883-AVERAGE($C$2:C883))/_xlfn.STDEV.S($C$2:C883)</f>
        <v>-9.5024946992202389E-2</v>
      </c>
      <c r="F883" s="1">
        <f t="shared" si="265"/>
        <v>0</v>
      </c>
      <c r="G883" s="6" t="e">
        <f t="shared" si="266"/>
        <v>#DIV/0!</v>
      </c>
      <c r="H883" s="5">
        <f>(F883-AVERAGE($F$13:F883))/_xlfn.STDEV.S($F$13:F883)</f>
        <v>-0.23895685270095871</v>
      </c>
      <c r="I883" s="6">
        <f t="shared" si="267"/>
        <v>0</v>
      </c>
      <c r="J883" s="10" t="e">
        <f t="shared" si="268"/>
        <v>#DIV/0!</v>
      </c>
      <c r="K883" s="6" t="e">
        <f t="shared" si="269"/>
        <v>#DIV/0!</v>
      </c>
      <c r="L883" s="5" t="e">
        <f>(J883-AVERAGE($J$13:J883))/_xlfn.STDEV.S($J$13:J883)</f>
        <v>#DIV/0!</v>
      </c>
      <c r="M883" s="6" t="e">
        <f t="shared" si="270"/>
        <v>#DIV/0!</v>
      </c>
      <c r="N883" s="5" t="e">
        <f t="shared" si="271"/>
        <v>#DIV/0!</v>
      </c>
      <c r="Q883" s="8">
        <f t="shared" si="272"/>
        <v>0</v>
      </c>
      <c r="R883" s="9" t="e">
        <f t="shared" si="273"/>
        <v>#DIV/0!</v>
      </c>
      <c r="S883" s="8">
        <f>(Q883-AVERAGE($Q$2:Q883))/_xlfn.STDEV.S($Q$2:Q883)</f>
        <v>-0.22473868816648315</v>
      </c>
      <c r="T883">
        <f t="shared" si="274"/>
        <v>0</v>
      </c>
      <c r="U883" s="9" t="e">
        <f t="shared" si="275"/>
        <v>#DIV/0!</v>
      </c>
      <c r="V883" s="8">
        <f>(T883-AVERAGE($T$6:T883))/_xlfn.STDEV.S($T$6:T883)</f>
        <v>-0.20514209420480259</v>
      </c>
      <c r="W883" s="9">
        <f t="shared" si="276"/>
        <v>0</v>
      </c>
      <c r="X883" s="9" t="e">
        <f t="shared" si="277"/>
        <v>#DIV/0!</v>
      </c>
      <c r="Y883" s="9" t="e">
        <f t="shared" si="278"/>
        <v>#DIV/0!</v>
      </c>
      <c r="Z883" s="8" t="e">
        <f>(X883-AVERAGE($X$6:X883))/_xlfn.STDEV.S($X$6:X883)</f>
        <v>#DIV/0!</v>
      </c>
      <c r="AA883" s="9" t="e">
        <f t="shared" si="279"/>
        <v>#DIV/0!</v>
      </c>
      <c r="AB883" s="9" t="e">
        <f t="shared" si="280"/>
        <v>#DIV/0!</v>
      </c>
    </row>
    <row r="884" spans="1:28" x14ac:dyDescent="0.45">
      <c r="A884" s="4"/>
      <c r="B884" s="1"/>
      <c r="C884" s="5">
        <f t="shared" si="263"/>
        <v>0</v>
      </c>
      <c r="D884" s="6" t="e">
        <f t="shared" si="264"/>
        <v>#DIV/0!</v>
      </c>
      <c r="E884" s="5">
        <f>(C884-AVERAGE($C$2:C884))/_xlfn.STDEV.S($C$2:C884)</f>
        <v>-9.4970698634891479E-2</v>
      </c>
      <c r="F884" s="1">
        <f t="shared" si="265"/>
        <v>0</v>
      </c>
      <c r="G884" s="6" t="e">
        <f t="shared" si="266"/>
        <v>#DIV/0!</v>
      </c>
      <c r="H884" s="5">
        <f>(F884-AVERAGE($F$13:F884))/_xlfn.STDEV.S($F$13:F884)</f>
        <v>-0.23881212643516389</v>
      </c>
      <c r="I884" s="6">
        <f t="shared" si="267"/>
        <v>0</v>
      </c>
      <c r="J884" s="10" t="e">
        <f t="shared" si="268"/>
        <v>#DIV/0!</v>
      </c>
      <c r="K884" s="6" t="e">
        <f t="shared" si="269"/>
        <v>#DIV/0!</v>
      </c>
      <c r="L884" s="5" t="e">
        <f>(J884-AVERAGE($J$13:J884))/_xlfn.STDEV.S($J$13:J884)</f>
        <v>#DIV/0!</v>
      </c>
      <c r="M884" s="6" t="e">
        <f t="shared" si="270"/>
        <v>#DIV/0!</v>
      </c>
      <c r="N884" s="5" t="e">
        <f t="shared" si="271"/>
        <v>#DIV/0!</v>
      </c>
      <c r="Q884" s="8">
        <f t="shared" si="272"/>
        <v>0</v>
      </c>
      <c r="R884" s="9" t="e">
        <f t="shared" si="273"/>
        <v>#DIV/0!</v>
      </c>
      <c r="S884" s="8">
        <f>(Q884-AVERAGE($Q$2:Q884))/_xlfn.STDEV.S($Q$2:Q884)</f>
        <v>-0.22460510699176506</v>
      </c>
      <c r="T884">
        <f t="shared" si="274"/>
        <v>0</v>
      </c>
      <c r="U884" s="9" t="e">
        <f t="shared" si="275"/>
        <v>#DIV/0!</v>
      </c>
      <c r="V884" s="8">
        <f>(T884-AVERAGE($T$6:T884))/_xlfn.STDEV.S($T$6:T884)</f>
        <v>-0.20502059001503611</v>
      </c>
      <c r="W884" s="9">
        <f t="shared" si="276"/>
        <v>0</v>
      </c>
      <c r="X884" s="9" t="e">
        <f t="shared" si="277"/>
        <v>#DIV/0!</v>
      </c>
      <c r="Y884" s="9" t="e">
        <f t="shared" si="278"/>
        <v>#DIV/0!</v>
      </c>
      <c r="Z884" s="8" t="e">
        <f>(X884-AVERAGE($X$6:X884))/_xlfn.STDEV.S($X$6:X884)</f>
        <v>#DIV/0!</v>
      </c>
      <c r="AA884" s="9" t="e">
        <f t="shared" si="279"/>
        <v>#DIV/0!</v>
      </c>
      <c r="AB884" s="9" t="e">
        <f t="shared" si="280"/>
        <v>#DIV/0!</v>
      </c>
    </row>
    <row r="885" spans="1:28" x14ac:dyDescent="0.45">
      <c r="A885" s="4"/>
      <c r="B885" s="1"/>
      <c r="C885" s="5">
        <f t="shared" si="263"/>
        <v>0</v>
      </c>
      <c r="D885" s="6" t="e">
        <f t="shared" si="264"/>
        <v>#DIV/0!</v>
      </c>
      <c r="E885" s="5">
        <f>(C885-AVERAGE($C$2:C885))/_xlfn.STDEV.S($C$2:C885)</f>
        <v>-9.4916543081504295E-2</v>
      </c>
      <c r="F885" s="1">
        <f t="shared" si="265"/>
        <v>0</v>
      </c>
      <c r="G885" s="6" t="e">
        <f t="shared" si="266"/>
        <v>#DIV/0!</v>
      </c>
      <c r="H885" s="5">
        <f>(F885-AVERAGE($F$13:F885))/_xlfn.STDEV.S($F$13:F885)</f>
        <v>-0.23866766283548488</v>
      </c>
      <c r="I885" s="6">
        <f t="shared" si="267"/>
        <v>0</v>
      </c>
      <c r="J885" s="10" t="e">
        <f t="shared" si="268"/>
        <v>#DIV/0!</v>
      </c>
      <c r="K885" s="6" t="e">
        <f t="shared" si="269"/>
        <v>#DIV/0!</v>
      </c>
      <c r="L885" s="5" t="e">
        <f>(J885-AVERAGE($J$13:J885))/_xlfn.STDEV.S($J$13:J885)</f>
        <v>#DIV/0!</v>
      </c>
      <c r="M885" s="6" t="e">
        <f t="shared" si="270"/>
        <v>#DIV/0!</v>
      </c>
      <c r="N885" s="5" t="e">
        <f t="shared" si="271"/>
        <v>#DIV/0!</v>
      </c>
      <c r="Q885" s="8">
        <f t="shared" si="272"/>
        <v>0</v>
      </c>
      <c r="R885" s="9" t="e">
        <f t="shared" si="273"/>
        <v>#DIV/0!</v>
      </c>
      <c r="S885" s="8">
        <f>(Q885-AVERAGE($Q$2:Q885))/_xlfn.STDEV.S($Q$2:Q885)</f>
        <v>-0.2244717637460408</v>
      </c>
      <c r="T885">
        <f t="shared" si="274"/>
        <v>0</v>
      </c>
      <c r="U885" s="9" t="e">
        <f t="shared" si="275"/>
        <v>#DIV/0!</v>
      </c>
      <c r="V885" s="8">
        <f>(T885-AVERAGE($T$6:T885))/_xlfn.STDEV.S($T$6:T885)</f>
        <v>-0.20489930148036475</v>
      </c>
      <c r="W885" s="9">
        <f t="shared" si="276"/>
        <v>0</v>
      </c>
      <c r="X885" s="9" t="e">
        <f t="shared" si="277"/>
        <v>#DIV/0!</v>
      </c>
      <c r="Y885" s="9" t="e">
        <f t="shared" si="278"/>
        <v>#DIV/0!</v>
      </c>
      <c r="Z885" s="8" t="e">
        <f>(X885-AVERAGE($X$6:X885))/_xlfn.STDEV.S($X$6:X885)</f>
        <v>#DIV/0!</v>
      </c>
      <c r="AA885" s="9" t="e">
        <f t="shared" si="279"/>
        <v>#DIV/0!</v>
      </c>
      <c r="AB885" s="9" t="e">
        <f t="shared" si="280"/>
        <v>#DIV/0!</v>
      </c>
    </row>
    <row r="886" spans="1:28" x14ac:dyDescent="0.45">
      <c r="A886" s="4"/>
      <c r="B886" s="1"/>
      <c r="C886" s="5">
        <f t="shared" si="263"/>
        <v>0</v>
      </c>
      <c r="D886" s="6" t="e">
        <f t="shared" si="264"/>
        <v>#DIV/0!</v>
      </c>
      <c r="E886" s="5">
        <f>(C886-AVERAGE($C$2:C886))/_xlfn.STDEV.S($C$2:C886)</f>
        <v>-9.4862480067736107E-2</v>
      </c>
      <c r="F886" s="1">
        <f t="shared" si="265"/>
        <v>0</v>
      </c>
      <c r="G886" s="6" t="e">
        <f t="shared" si="266"/>
        <v>#DIV/0!</v>
      </c>
      <c r="H886" s="5">
        <f>(F886-AVERAGE($F$13:F886))/_xlfn.STDEV.S($F$13:F886)</f>
        <v>-0.23852346110829623</v>
      </c>
      <c r="I886" s="6">
        <f t="shared" si="267"/>
        <v>0</v>
      </c>
      <c r="J886" s="10" t="e">
        <f t="shared" si="268"/>
        <v>#DIV/0!</v>
      </c>
      <c r="K886" s="6" t="e">
        <f t="shared" si="269"/>
        <v>#DIV/0!</v>
      </c>
      <c r="L886" s="5" t="e">
        <f>(J886-AVERAGE($J$13:J886))/_xlfn.STDEV.S($J$13:J886)</f>
        <v>#DIV/0!</v>
      </c>
      <c r="M886" s="6" t="e">
        <f t="shared" si="270"/>
        <v>#DIV/0!</v>
      </c>
      <c r="N886" s="5" t="e">
        <f t="shared" si="271"/>
        <v>#DIV/0!</v>
      </c>
      <c r="Q886" s="8">
        <f t="shared" si="272"/>
        <v>0</v>
      </c>
      <c r="R886" s="9" t="e">
        <f t="shared" si="273"/>
        <v>#DIV/0!</v>
      </c>
      <c r="S886" s="8">
        <f>(Q886-AVERAGE($Q$2:Q886))/_xlfn.STDEV.S($Q$2:Q886)</f>
        <v>-0.2243386577237885</v>
      </c>
      <c r="T886">
        <f t="shared" si="274"/>
        <v>0</v>
      </c>
      <c r="U886" s="9" t="e">
        <f t="shared" si="275"/>
        <v>#DIV/0!</v>
      </c>
      <c r="V886" s="8">
        <f>(T886-AVERAGE($T$6:T886))/_xlfn.STDEV.S($T$6:T886)</f>
        <v>-0.20477822796357198</v>
      </c>
      <c r="W886" s="9">
        <f t="shared" si="276"/>
        <v>0</v>
      </c>
      <c r="X886" s="9" t="e">
        <f t="shared" si="277"/>
        <v>#DIV/0!</v>
      </c>
      <c r="Y886" s="9" t="e">
        <f t="shared" si="278"/>
        <v>#DIV/0!</v>
      </c>
      <c r="Z886" s="8" t="e">
        <f>(X886-AVERAGE($X$6:X886))/_xlfn.STDEV.S($X$6:X886)</f>
        <v>#DIV/0!</v>
      </c>
      <c r="AA886" s="9" t="e">
        <f t="shared" si="279"/>
        <v>#DIV/0!</v>
      </c>
      <c r="AB886" s="9" t="e">
        <f t="shared" si="280"/>
        <v>#DIV/0!</v>
      </c>
    </row>
    <row r="887" spans="1:28" x14ac:dyDescent="0.45">
      <c r="A887" s="4"/>
      <c r="B887" s="1"/>
      <c r="C887" s="5">
        <f t="shared" si="263"/>
        <v>0</v>
      </c>
      <c r="D887" s="6" t="e">
        <f t="shared" si="264"/>
        <v>#DIV/0!</v>
      </c>
      <c r="E887" s="5">
        <f>(C887-AVERAGE($C$2:C887))/_xlfn.STDEV.S($C$2:C887)</f>
        <v>-9.4808509330334856E-2</v>
      </c>
      <c r="F887" s="1">
        <f t="shared" si="265"/>
        <v>0</v>
      </c>
      <c r="G887" s="6" t="e">
        <f t="shared" si="266"/>
        <v>#DIV/0!</v>
      </c>
      <c r="H887" s="5">
        <f>(F887-AVERAGE($F$13:F887))/_xlfn.STDEV.S($F$13:F887)</f>
        <v>-0.23837952046332592</v>
      </c>
      <c r="I887" s="6">
        <f t="shared" si="267"/>
        <v>0</v>
      </c>
      <c r="J887" s="10" t="e">
        <f t="shared" si="268"/>
        <v>#DIV/0!</v>
      </c>
      <c r="K887" s="6" t="e">
        <f t="shared" si="269"/>
        <v>#DIV/0!</v>
      </c>
      <c r="L887" s="5" t="e">
        <f>(J887-AVERAGE($J$13:J887))/_xlfn.STDEV.S($J$13:J887)</f>
        <v>#DIV/0!</v>
      </c>
      <c r="M887" s="6" t="e">
        <f t="shared" si="270"/>
        <v>#DIV/0!</v>
      </c>
      <c r="N887" s="5" t="e">
        <f t="shared" si="271"/>
        <v>#DIV/0!</v>
      </c>
      <c r="Q887" s="8">
        <f t="shared" si="272"/>
        <v>0</v>
      </c>
      <c r="R887" s="9" t="e">
        <f t="shared" si="273"/>
        <v>#DIV/0!</v>
      </c>
      <c r="S887" s="8">
        <f>(Q887-AVERAGE($Q$2:Q887))/_xlfn.STDEV.S($Q$2:Q887)</f>
        <v>-0.22420578822241172</v>
      </c>
      <c r="T887">
        <f t="shared" si="274"/>
        <v>0</v>
      </c>
      <c r="U887" s="9" t="e">
        <f t="shared" si="275"/>
        <v>#DIV/0!</v>
      </c>
      <c r="V887" s="8">
        <f>(T887-AVERAGE($T$6:T887))/_xlfn.STDEV.S($T$6:T887)</f>
        <v>-0.20465736883007418</v>
      </c>
      <c r="W887" s="9">
        <f t="shared" si="276"/>
        <v>0</v>
      </c>
      <c r="X887" s="9" t="e">
        <f t="shared" si="277"/>
        <v>#DIV/0!</v>
      </c>
      <c r="Y887" s="9" t="e">
        <f t="shared" si="278"/>
        <v>#DIV/0!</v>
      </c>
      <c r="Z887" s="8" t="e">
        <f>(X887-AVERAGE($X$6:X887))/_xlfn.STDEV.S($X$6:X887)</f>
        <v>#DIV/0!</v>
      </c>
      <c r="AA887" s="9" t="e">
        <f t="shared" si="279"/>
        <v>#DIV/0!</v>
      </c>
      <c r="AB887" s="9" t="e">
        <f t="shared" si="280"/>
        <v>#DIV/0!</v>
      </c>
    </row>
    <row r="888" spans="1:28" x14ac:dyDescent="0.45">
      <c r="A888" s="4"/>
      <c r="B888" s="1"/>
      <c r="C888" s="5">
        <f t="shared" si="263"/>
        <v>0</v>
      </c>
      <c r="D888" s="6" t="e">
        <f t="shared" si="264"/>
        <v>#DIV/0!</v>
      </c>
      <c r="E888" s="5">
        <f>(C888-AVERAGE($C$2:C888))/_xlfn.STDEV.S($C$2:C888)</f>
        <v>-9.4754630607095797E-2</v>
      </c>
      <c r="F888" s="1">
        <f t="shared" si="265"/>
        <v>0</v>
      </c>
      <c r="G888" s="6" t="e">
        <f t="shared" si="266"/>
        <v>#DIV/0!</v>
      </c>
      <c r="H888" s="5">
        <f>(F888-AVERAGE($F$13:F888))/_xlfn.STDEV.S($F$13:F888)</f>
        <v>-0.23823584011363674</v>
      </c>
      <c r="I888" s="6">
        <f t="shared" si="267"/>
        <v>0</v>
      </c>
      <c r="J888" s="10" t="e">
        <f t="shared" si="268"/>
        <v>#DIV/0!</v>
      </c>
      <c r="K888" s="6" t="e">
        <f t="shared" si="269"/>
        <v>#DIV/0!</v>
      </c>
      <c r="L888" s="5" t="e">
        <f>(J888-AVERAGE($J$13:J888))/_xlfn.STDEV.S($J$13:J888)</f>
        <v>#DIV/0!</v>
      </c>
      <c r="M888" s="6" t="e">
        <f t="shared" si="270"/>
        <v>#DIV/0!</v>
      </c>
      <c r="N888" s="5" t="e">
        <f t="shared" si="271"/>
        <v>#DIV/0!</v>
      </c>
      <c r="Q888" s="8">
        <f t="shared" si="272"/>
        <v>0</v>
      </c>
      <c r="R888" s="9" t="e">
        <f t="shared" si="273"/>
        <v>#DIV/0!</v>
      </c>
      <c r="S888" s="8">
        <f>(Q888-AVERAGE($Q$2:Q888))/_xlfn.STDEV.S($Q$2:Q888)</f>
        <v>-0.22407315454222401</v>
      </c>
      <c r="T888">
        <f t="shared" si="274"/>
        <v>0</v>
      </c>
      <c r="U888" s="9" t="e">
        <f t="shared" si="275"/>
        <v>#DIV/0!</v>
      </c>
      <c r="V888" s="8">
        <f>(T888-AVERAGE($T$6:T888))/_xlfn.STDEV.S($T$6:T888)</f>
        <v>-0.20453672344790683</v>
      </c>
      <c r="W888" s="9">
        <f t="shared" si="276"/>
        <v>0</v>
      </c>
      <c r="X888" s="9" t="e">
        <f t="shared" si="277"/>
        <v>#DIV/0!</v>
      </c>
      <c r="Y888" s="9" t="e">
        <f t="shared" si="278"/>
        <v>#DIV/0!</v>
      </c>
      <c r="Z888" s="8" t="e">
        <f>(X888-AVERAGE($X$6:X888))/_xlfn.STDEV.S($X$6:X888)</f>
        <v>#DIV/0!</v>
      </c>
      <c r="AA888" s="9" t="e">
        <f t="shared" si="279"/>
        <v>#DIV/0!</v>
      </c>
      <c r="AB888" s="9" t="e">
        <f t="shared" si="280"/>
        <v>#DIV/0!</v>
      </c>
    </row>
    <row r="889" spans="1:28" x14ac:dyDescent="0.45">
      <c r="A889" s="4"/>
      <c r="B889" s="1"/>
      <c r="C889" s="5">
        <f t="shared" si="263"/>
        <v>0</v>
      </c>
      <c r="D889" s="6" t="e">
        <f t="shared" si="264"/>
        <v>#DIV/0!</v>
      </c>
      <c r="E889" s="5">
        <f>(C889-AVERAGE($C$2:C889))/_xlfn.STDEV.S($C$2:C889)</f>
        <v>-9.4700843636856005E-2</v>
      </c>
      <c r="F889" s="1">
        <f t="shared" si="265"/>
        <v>0</v>
      </c>
      <c r="G889" s="6" t="e">
        <f t="shared" si="266"/>
        <v>#DIV/0!</v>
      </c>
      <c r="H889" s="5">
        <f>(F889-AVERAGE($F$13:F889))/_xlfn.STDEV.S($F$13:F889)</f>
        <v>-0.23809241927560867</v>
      </c>
      <c r="I889" s="6">
        <f t="shared" si="267"/>
        <v>0</v>
      </c>
      <c r="J889" s="10" t="e">
        <f t="shared" si="268"/>
        <v>#DIV/0!</v>
      </c>
      <c r="K889" s="6" t="e">
        <f t="shared" si="269"/>
        <v>#DIV/0!</v>
      </c>
      <c r="L889" s="5" t="e">
        <f>(J889-AVERAGE($J$13:J889))/_xlfn.STDEV.S($J$13:J889)</f>
        <v>#DIV/0!</v>
      </c>
      <c r="M889" s="6" t="e">
        <f t="shared" si="270"/>
        <v>#DIV/0!</v>
      </c>
      <c r="N889" s="5" t="e">
        <f t="shared" si="271"/>
        <v>#DIV/0!</v>
      </c>
      <c r="Q889" s="8">
        <f t="shared" si="272"/>
        <v>0</v>
      </c>
      <c r="R889" s="9" t="e">
        <f t="shared" si="273"/>
        <v>#DIV/0!</v>
      </c>
      <c r="S889" s="8">
        <f>(Q889-AVERAGE($Q$2:Q889))/_xlfn.STDEV.S($Q$2:Q889)</f>
        <v>-0.22394075598643351</v>
      </c>
      <c r="T889">
        <f t="shared" si="274"/>
        <v>0</v>
      </c>
      <c r="U889" s="9" t="e">
        <f t="shared" si="275"/>
        <v>#DIV/0!</v>
      </c>
      <c r="V889" s="8">
        <f>(T889-AVERAGE($T$6:T889))/_xlfn.STDEV.S($T$6:T889)</f>
        <v>-0.20441629118771051</v>
      </c>
      <c r="W889" s="9">
        <f t="shared" si="276"/>
        <v>0</v>
      </c>
      <c r="X889" s="9" t="e">
        <f t="shared" si="277"/>
        <v>#DIV/0!</v>
      </c>
      <c r="Y889" s="9" t="e">
        <f t="shared" si="278"/>
        <v>#DIV/0!</v>
      </c>
      <c r="Z889" s="8" t="e">
        <f>(X889-AVERAGE($X$6:X889))/_xlfn.STDEV.S($X$6:X889)</f>
        <v>#DIV/0!</v>
      </c>
      <c r="AA889" s="9" t="e">
        <f t="shared" si="279"/>
        <v>#DIV/0!</v>
      </c>
      <c r="AB889" s="9" t="e">
        <f t="shared" si="280"/>
        <v>#DIV/0!</v>
      </c>
    </row>
    <row r="890" spans="1:28" x14ac:dyDescent="0.45">
      <c r="A890" s="4"/>
      <c r="B890" s="1"/>
      <c r="C890" s="5">
        <f t="shared" si="263"/>
        <v>0</v>
      </c>
      <c r="D890" s="6" t="e">
        <f t="shared" si="264"/>
        <v>#DIV/0!</v>
      </c>
      <c r="E890" s="5">
        <f>(C890-AVERAGE($C$2:C890))/_xlfn.STDEV.S($C$2:C890)</f>
        <v>-9.4647148159489228E-2</v>
      </c>
      <c r="F890" s="1">
        <f t="shared" si="265"/>
        <v>0</v>
      </c>
      <c r="G890" s="6" t="e">
        <f t="shared" si="266"/>
        <v>#DIV/0!</v>
      </c>
      <c r="H890" s="5">
        <f>(F890-AVERAGE($F$13:F890))/_xlfn.STDEV.S($F$13:F890)</f>
        <v>-0.23794925716892035</v>
      </c>
      <c r="I890" s="6">
        <f t="shared" si="267"/>
        <v>0</v>
      </c>
      <c r="J890" s="10" t="e">
        <f t="shared" si="268"/>
        <v>#DIV/0!</v>
      </c>
      <c r="K890" s="6" t="e">
        <f t="shared" si="269"/>
        <v>#DIV/0!</v>
      </c>
      <c r="L890" s="5" t="e">
        <f>(J890-AVERAGE($J$13:J890))/_xlfn.STDEV.S($J$13:J890)</f>
        <v>#DIV/0!</v>
      </c>
      <c r="M890" s="6" t="e">
        <f t="shared" si="270"/>
        <v>#DIV/0!</v>
      </c>
      <c r="N890" s="5" t="e">
        <f t="shared" si="271"/>
        <v>#DIV/0!</v>
      </c>
      <c r="Q890" s="8">
        <f t="shared" si="272"/>
        <v>0</v>
      </c>
      <c r="R890" s="9" t="e">
        <f t="shared" si="273"/>
        <v>#DIV/0!</v>
      </c>
      <c r="S890" s="8">
        <f>(Q890-AVERAGE($Q$2:Q890))/_xlfn.STDEV.S($Q$2:Q890)</f>
        <v>-0.22380859186112759</v>
      </c>
      <c r="T890">
        <f t="shared" si="274"/>
        <v>0</v>
      </c>
      <c r="U890" s="9" t="e">
        <f t="shared" si="275"/>
        <v>#DIV/0!</v>
      </c>
      <c r="V890" s="8">
        <f>(T890-AVERAGE($T$6:T890))/_xlfn.STDEV.S($T$6:T890)</f>
        <v>-0.20429607142271722</v>
      </c>
      <c r="W890" s="9">
        <f t="shared" si="276"/>
        <v>0</v>
      </c>
      <c r="X890" s="9" t="e">
        <f t="shared" si="277"/>
        <v>#DIV/0!</v>
      </c>
      <c r="Y890" s="9" t="e">
        <f t="shared" si="278"/>
        <v>#DIV/0!</v>
      </c>
      <c r="Z890" s="8" t="e">
        <f>(X890-AVERAGE($X$6:X890))/_xlfn.STDEV.S($X$6:X890)</f>
        <v>#DIV/0!</v>
      </c>
      <c r="AA890" s="9" t="e">
        <f t="shared" si="279"/>
        <v>#DIV/0!</v>
      </c>
      <c r="AB890" s="9" t="e">
        <f t="shared" si="280"/>
        <v>#DIV/0!</v>
      </c>
    </row>
    <row r="891" spans="1:28" x14ac:dyDescent="0.45">
      <c r="A891" s="4"/>
      <c r="B891" s="1"/>
      <c r="C891" s="5">
        <f t="shared" si="263"/>
        <v>0</v>
      </c>
      <c r="D891" s="6" t="e">
        <f t="shared" si="264"/>
        <v>#DIV/0!</v>
      </c>
      <c r="E891" s="5">
        <f>(C891-AVERAGE($C$2:C891))/_xlfn.STDEV.S($C$2:C891)</f>
        <v>-9.4593543915900483E-2</v>
      </c>
      <c r="F891" s="1">
        <f t="shared" si="265"/>
        <v>0</v>
      </c>
      <c r="G891" s="6" t="e">
        <f t="shared" si="266"/>
        <v>#DIV/0!</v>
      </c>
      <c r="H891" s="5">
        <f>(F891-AVERAGE($F$13:F891))/_xlfn.STDEV.S($F$13:F891)</f>
        <v>-0.23780635301653183</v>
      </c>
      <c r="I891" s="6">
        <f t="shared" si="267"/>
        <v>0</v>
      </c>
      <c r="J891" s="10" t="e">
        <f t="shared" si="268"/>
        <v>#DIV/0!</v>
      </c>
      <c r="K891" s="6" t="e">
        <f t="shared" si="269"/>
        <v>#DIV/0!</v>
      </c>
      <c r="L891" s="5" t="e">
        <f>(J891-AVERAGE($J$13:J891))/_xlfn.STDEV.S($J$13:J891)</f>
        <v>#DIV/0!</v>
      </c>
      <c r="M891" s="6" t="e">
        <f t="shared" si="270"/>
        <v>#DIV/0!</v>
      </c>
      <c r="N891" s="5" t="e">
        <f t="shared" si="271"/>
        <v>#DIV/0!</v>
      </c>
      <c r="Q891" s="8">
        <f t="shared" si="272"/>
        <v>0</v>
      </c>
      <c r="R891" s="9" t="e">
        <f t="shared" si="273"/>
        <v>#DIV/0!</v>
      </c>
      <c r="S891" s="8">
        <f>(Q891-AVERAGE($Q$2:Q891))/_xlfn.STDEV.S($Q$2:Q891)</f>
        <v>-0.2236766614752573</v>
      </c>
      <c r="T891">
        <f t="shared" si="274"/>
        <v>0</v>
      </c>
      <c r="U891" s="9" t="e">
        <f t="shared" si="275"/>
        <v>#DIV/0!</v>
      </c>
      <c r="V891" s="8">
        <f>(T891-AVERAGE($T$6:T891))/_xlfn.STDEV.S($T$6:T891)</f>
        <v>-0.20417606352873657</v>
      </c>
      <c r="W891" s="9">
        <f t="shared" si="276"/>
        <v>0</v>
      </c>
      <c r="X891" s="9" t="e">
        <f t="shared" si="277"/>
        <v>#DIV/0!</v>
      </c>
      <c r="Y891" s="9" t="e">
        <f t="shared" si="278"/>
        <v>#DIV/0!</v>
      </c>
      <c r="Z891" s="8" t="e">
        <f>(X891-AVERAGE($X$6:X891))/_xlfn.STDEV.S($X$6:X891)</f>
        <v>#DIV/0!</v>
      </c>
      <c r="AA891" s="9" t="e">
        <f t="shared" si="279"/>
        <v>#DIV/0!</v>
      </c>
      <c r="AB891" s="9" t="e">
        <f t="shared" si="280"/>
        <v>#DIV/0!</v>
      </c>
    </row>
    <row r="892" spans="1:28" x14ac:dyDescent="0.45">
      <c r="A892" s="4"/>
      <c r="B892" s="1"/>
      <c r="C892" s="5">
        <f t="shared" si="263"/>
        <v>0</v>
      </c>
      <c r="D892" s="6" t="e">
        <f t="shared" si="264"/>
        <v>#DIV/0!</v>
      </c>
      <c r="E892" s="5">
        <f>(C892-AVERAGE($C$2:C892))/_xlfn.STDEV.S($C$2:C892)</f>
        <v>-9.4540030648020842E-2</v>
      </c>
      <c r="F892" s="1">
        <f t="shared" si="265"/>
        <v>0</v>
      </c>
      <c r="G892" s="6" t="e">
        <f t="shared" si="266"/>
        <v>#DIV/0!</v>
      </c>
      <c r="H892" s="5">
        <f>(F892-AVERAGE($F$13:F892))/_xlfn.STDEV.S($F$13:F892)</f>
        <v>-0.23766370604466641</v>
      </c>
      <c r="I892" s="6">
        <f t="shared" si="267"/>
        <v>0</v>
      </c>
      <c r="J892" s="10" t="e">
        <f t="shared" si="268"/>
        <v>#DIV/0!</v>
      </c>
      <c r="K892" s="6" t="e">
        <f t="shared" si="269"/>
        <v>#DIV/0!</v>
      </c>
      <c r="L892" s="5" t="e">
        <f>(J892-AVERAGE($J$13:J892))/_xlfn.STDEV.S($J$13:J892)</f>
        <v>#DIV/0!</v>
      </c>
      <c r="M892" s="6" t="e">
        <f t="shared" si="270"/>
        <v>#DIV/0!</v>
      </c>
      <c r="N892" s="5" t="e">
        <f t="shared" si="271"/>
        <v>#DIV/0!</v>
      </c>
      <c r="Q892" s="8">
        <f t="shared" si="272"/>
        <v>0</v>
      </c>
      <c r="R892" s="9" t="e">
        <f t="shared" si="273"/>
        <v>#DIV/0!</v>
      </c>
      <c r="S892" s="8">
        <f>(Q892-AVERAGE($Q$2:Q892))/_xlfn.STDEV.S($Q$2:Q892)</f>
        <v>-0.22354496414062258</v>
      </c>
      <c r="T892">
        <f t="shared" si="274"/>
        <v>0</v>
      </c>
      <c r="U892" s="9" t="e">
        <f t="shared" si="275"/>
        <v>#DIV/0!</v>
      </c>
      <c r="V892" s="8">
        <f>(T892-AVERAGE($T$6:T892))/_xlfn.STDEV.S($T$6:T892)</f>
        <v>-0.20405626688414233</v>
      </c>
      <c r="W892" s="9">
        <f t="shared" si="276"/>
        <v>0</v>
      </c>
      <c r="X892" s="9" t="e">
        <f t="shared" si="277"/>
        <v>#DIV/0!</v>
      </c>
      <c r="Y892" s="9" t="e">
        <f t="shared" si="278"/>
        <v>#DIV/0!</v>
      </c>
      <c r="Z892" s="8" t="e">
        <f>(X892-AVERAGE($X$6:X892))/_xlfn.STDEV.S($X$6:X892)</f>
        <v>#DIV/0!</v>
      </c>
      <c r="AA892" s="9" t="e">
        <f t="shared" si="279"/>
        <v>#DIV/0!</v>
      </c>
      <c r="AB892" s="9" t="e">
        <f t="shared" si="280"/>
        <v>#DIV/0!</v>
      </c>
    </row>
    <row r="893" spans="1:28" x14ac:dyDescent="0.45">
      <c r="A893" s="4"/>
      <c r="B893" s="1"/>
      <c r="C893" s="5">
        <f t="shared" si="263"/>
        <v>0</v>
      </c>
      <c r="D893" s="6" t="e">
        <f t="shared" si="264"/>
        <v>#DIV/0!</v>
      </c>
      <c r="E893" s="5">
        <f>(C893-AVERAGE($C$2:C893))/_xlfn.STDEV.S($C$2:C893)</f>
        <v>-9.4486608098802244E-2</v>
      </c>
      <c r="F893" s="1">
        <f t="shared" si="265"/>
        <v>0</v>
      </c>
      <c r="G893" s="6" t="e">
        <f t="shared" si="266"/>
        <v>#DIV/0!</v>
      </c>
      <c r="H893" s="5">
        <f>(F893-AVERAGE($F$13:F893))/_xlfn.STDEV.S($F$13:F893)</f>
        <v>-0.23752131548279332</v>
      </c>
      <c r="I893" s="6">
        <f t="shared" si="267"/>
        <v>0</v>
      </c>
      <c r="J893" s="10" t="e">
        <f t="shared" si="268"/>
        <v>#DIV/0!</v>
      </c>
      <c r="K893" s="6" t="e">
        <f t="shared" si="269"/>
        <v>#DIV/0!</v>
      </c>
      <c r="L893" s="5" t="e">
        <f>(J893-AVERAGE($J$13:J893))/_xlfn.STDEV.S($J$13:J893)</f>
        <v>#DIV/0!</v>
      </c>
      <c r="M893" s="6" t="e">
        <f t="shared" si="270"/>
        <v>#DIV/0!</v>
      </c>
      <c r="N893" s="5" t="e">
        <f t="shared" si="271"/>
        <v>#DIV/0!</v>
      </c>
      <c r="Q893" s="8">
        <f t="shared" si="272"/>
        <v>0</v>
      </c>
      <c r="R893" s="9" t="e">
        <f t="shared" si="273"/>
        <v>#DIV/0!</v>
      </c>
      <c r="S893" s="8">
        <f>(Q893-AVERAGE($Q$2:Q893))/_xlfn.STDEV.S($Q$2:Q893)</f>
        <v>-0.22341349917185688</v>
      </c>
      <c r="T893">
        <f t="shared" si="274"/>
        <v>0</v>
      </c>
      <c r="U893" s="9" t="e">
        <f t="shared" si="275"/>
        <v>#DIV/0!</v>
      </c>
      <c r="V893" s="8">
        <f>(T893-AVERAGE($T$6:T893))/_xlfn.STDEV.S($T$6:T893)</f>
        <v>-0.20393668086985853</v>
      </c>
      <c r="W893" s="9">
        <f t="shared" si="276"/>
        <v>0</v>
      </c>
      <c r="X893" s="9" t="e">
        <f t="shared" si="277"/>
        <v>#DIV/0!</v>
      </c>
      <c r="Y893" s="9" t="e">
        <f t="shared" si="278"/>
        <v>#DIV/0!</v>
      </c>
      <c r="Z893" s="8" t="e">
        <f>(X893-AVERAGE($X$6:X893))/_xlfn.STDEV.S($X$6:X893)</f>
        <v>#DIV/0!</v>
      </c>
      <c r="AA893" s="9" t="e">
        <f t="shared" si="279"/>
        <v>#DIV/0!</v>
      </c>
      <c r="AB893" s="9" t="e">
        <f t="shared" si="280"/>
        <v>#DIV/0!</v>
      </c>
    </row>
    <row r="894" spans="1:28" x14ac:dyDescent="0.45">
      <c r="A894" s="4"/>
      <c r="B894" s="1"/>
      <c r="C894" s="5">
        <f t="shared" si="263"/>
        <v>0</v>
      </c>
      <c r="D894" s="6" t="e">
        <f t="shared" si="264"/>
        <v>#DIV/0!</v>
      </c>
      <c r="E894" s="5">
        <f>(C894-AVERAGE($C$2:C894))/_xlfn.STDEV.S($C$2:C894)</f>
        <v>-9.4433276012212269E-2</v>
      </c>
      <c r="F894" s="1">
        <f t="shared" si="265"/>
        <v>0</v>
      </c>
      <c r="G894" s="6" t="e">
        <f t="shared" si="266"/>
        <v>#DIV/0!</v>
      </c>
      <c r="H894" s="5">
        <f>(F894-AVERAGE($F$13:F894))/_xlfn.STDEV.S($F$13:F894)</f>
        <v>-0.23737918056361004</v>
      </c>
      <c r="I894" s="6">
        <f t="shared" si="267"/>
        <v>0</v>
      </c>
      <c r="J894" s="10" t="e">
        <f t="shared" si="268"/>
        <v>#DIV/0!</v>
      </c>
      <c r="K894" s="6" t="e">
        <f t="shared" si="269"/>
        <v>#DIV/0!</v>
      </c>
      <c r="L894" s="5" t="e">
        <f>(J894-AVERAGE($J$13:J894))/_xlfn.STDEV.S($J$13:J894)</f>
        <v>#DIV/0!</v>
      </c>
      <c r="M894" s="6" t="e">
        <f t="shared" si="270"/>
        <v>#DIV/0!</v>
      </c>
      <c r="N894" s="5" t="e">
        <f t="shared" si="271"/>
        <v>#DIV/0!</v>
      </c>
      <c r="Q894" s="8">
        <f t="shared" si="272"/>
        <v>0</v>
      </c>
      <c r="R894" s="9" t="e">
        <f t="shared" si="273"/>
        <v>#DIV/0!</v>
      </c>
      <c r="S894" s="8">
        <f>(Q894-AVERAGE($Q$2:Q894))/_xlfn.STDEV.S($Q$2:Q894)</f>
        <v>-0.22328226588641217</v>
      </c>
      <c r="T894">
        <f t="shared" si="274"/>
        <v>0</v>
      </c>
      <c r="U894" s="9" t="e">
        <f t="shared" si="275"/>
        <v>#DIV/0!</v>
      </c>
      <c r="V894" s="8">
        <f>(T894-AVERAGE($T$6:T894))/_xlfn.STDEV.S($T$6:T894)</f>
        <v>-0.20381730486934654</v>
      </c>
      <c r="W894" s="9">
        <f t="shared" si="276"/>
        <v>0</v>
      </c>
      <c r="X894" s="9" t="e">
        <f t="shared" si="277"/>
        <v>#DIV/0!</v>
      </c>
      <c r="Y894" s="9" t="e">
        <f t="shared" si="278"/>
        <v>#DIV/0!</v>
      </c>
      <c r="Z894" s="8" t="e">
        <f>(X894-AVERAGE($X$6:X894))/_xlfn.STDEV.S($X$6:X894)</f>
        <v>#DIV/0!</v>
      </c>
      <c r="AA894" s="9" t="e">
        <f t="shared" si="279"/>
        <v>#DIV/0!</v>
      </c>
      <c r="AB894" s="9" t="e">
        <f t="shared" si="280"/>
        <v>#DIV/0!</v>
      </c>
    </row>
    <row r="895" spans="1:28" x14ac:dyDescent="0.45">
      <c r="A895" s="4"/>
      <c r="B895" s="1"/>
      <c r="C895" s="5">
        <f t="shared" si="263"/>
        <v>0</v>
      </c>
      <c r="D895" s="6" t="e">
        <f t="shared" si="264"/>
        <v>#DIV/0!</v>
      </c>
      <c r="E895" s="5">
        <f>(C895-AVERAGE($C$2:C895))/_xlfn.STDEV.S($C$2:C895)</f>
        <v>-9.4380034133228985E-2</v>
      </c>
      <c r="F895" s="1">
        <f t="shared" si="265"/>
        <v>0</v>
      </c>
      <c r="G895" s="6" t="e">
        <f t="shared" si="266"/>
        <v>#DIV/0!</v>
      </c>
      <c r="H895" s="5">
        <f>(F895-AVERAGE($F$13:F895))/_xlfn.STDEV.S($F$13:F895)</f>
        <v>-0.23723730052302508</v>
      </c>
      <c r="I895" s="6">
        <f t="shared" si="267"/>
        <v>0</v>
      </c>
      <c r="J895" s="10" t="e">
        <f t="shared" si="268"/>
        <v>#DIV/0!</v>
      </c>
      <c r="K895" s="6" t="e">
        <f t="shared" si="269"/>
        <v>#DIV/0!</v>
      </c>
      <c r="L895" s="5" t="e">
        <f>(J895-AVERAGE($J$13:J895))/_xlfn.STDEV.S($J$13:J895)</f>
        <v>#DIV/0!</v>
      </c>
      <c r="M895" s="6" t="e">
        <f t="shared" si="270"/>
        <v>#DIV/0!</v>
      </c>
      <c r="N895" s="5" t="e">
        <f t="shared" si="271"/>
        <v>#DIV/0!</v>
      </c>
      <c r="Q895" s="8">
        <f t="shared" si="272"/>
        <v>0</v>
      </c>
      <c r="R895" s="9" t="e">
        <f t="shared" si="273"/>
        <v>#DIV/0!</v>
      </c>
      <c r="S895" s="8">
        <f>(Q895-AVERAGE($Q$2:Q895))/_xlfn.STDEV.S($Q$2:Q895)</f>
        <v>-0.22315126360454438</v>
      </c>
      <c r="T895">
        <f t="shared" si="274"/>
        <v>0</v>
      </c>
      <c r="U895" s="9" t="e">
        <f t="shared" si="275"/>
        <v>#DIV/0!</v>
      </c>
      <c r="V895" s="8">
        <f>(T895-AVERAGE($T$6:T895))/_xlfn.STDEV.S($T$6:T895)</f>
        <v>-0.2036981382685914</v>
      </c>
      <c r="W895" s="9">
        <f t="shared" si="276"/>
        <v>0</v>
      </c>
      <c r="X895" s="9" t="e">
        <f t="shared" si="277"/>
        <v>#DIV/0!</v>
      </c>
      <c r="Y895" s="9" t="e">
        <f t="shared" si="278"/>
        <v>#DIV/0!</v>
      </c>
      <c r="Z895" s="8" t="e">
        <f>(X895-AVERAGE($X$6:X895))/_xlfn.STDEV.S($X$6:X895)</f>
        <v>#DIV/0!</v>
      </c>
      <c r="AA895" s="9" t="e">
        <f t="shared" si="279"/>
        <v>#DIV/0!</v>
      </c>
      <c r="AB895" s="9" t="e">
        <f t="shared" si="280"/>
        <v>#DIV/0!</v>
      </c>
    </row>
    <row r="896" spans="1:28" x14ac:dyDescent="0.45">
      <c r="A896" s="4"/>
      <c r="B896" s="1"/>
      <c r="C896" s="5">
        <f t="shared" si="263"/>
        <v>0</v>
      </c>
      <c r="D896" s="6" t="e">
        <f t="shared" si="264"/>
        <v>#DIV/0!</v>
      </c>
      <c r="E896" s="5">
        <f>(C896-AVERAGE($C$2:C896))/_xlfn.STDEV.S($C$2:C896)</f>
        <v>-9.4326882207835819E-2</v>
      </c>
      <c r="F896" s="1">
        <f t="shared" si="265"/>
        <v>0</v>
      </c>
      <c r="G896" s="6" t="e">
        <f t="shared" si="266"/>
        <v>#DIV/0!</v>
      </c>
      <c r="H896" s="5">
        <f>(F896-AVERAGE($F$13:F896))/_xlfn.STDEV.S($F$13:F896)</f>
        <v>-0.23709567460014058</v>
      </c>
      <c r="I896" s="6">
        <f t="shared" si="267"/>
        <v>0</v>
      </c>
      <c r="J896" s="10" t="e">
        <f t="shared" si="268"/>
        <v>#DIV/0!</v>
      </c>
      <c r="K896" s="6" t="e">
        <f t="shared" si="269"/>
        <v>#DIV/0!</v>
      </c>
      <c r="L896" s="5" t="e">
        <f>(J896-AVERAGE($J$13:J896))/_xlfn.STDEV.S($J$13:J896)</f>
        <v>#DIV/0!</v>
      </c>
      <c r="M896" s="6" t="e">
        <f t="shared" si="270"/>
        <v>#DIV/0!</v>
      </c>
      <c r="N896" s="5" t="e">
        <f t="shared" si="271"/>
        <v>#DIV/0!</v>
      </c>
      <c r="Q896" s="8">
        <f t="shared" si="272"/>
        <v>0</v>
      </c>
      <c r="R896" s="9" t="e">
        <f t="shared" si="273"/>
        <v>#DIV/0!</v>
      </c>
      <c r="S896" s="8">
        <f>(Q896-AVERAGE($Q$2:Q896))/_xlfn.STDEV.S($Q$2:Q896)</f>
        <v>-0.22302049164929827</v>
      </c>
      <c r="T896">
        <f t="shared" si="274"/>
        <v>0</v>
      </c>
      <c r="U896" s="9" t="e">
        <f t="shared" si="275"/>
        <v>#DIV/0!</v>
      </c>
      <c r="V896" s="8">
        <f>(T896-AVERAGE($T$6:T896))/_xlfn.STDEV.S($T$6:T896)</f>
        <v>-0.20357918045608847</v>
      </c>
      <c r="W896" s="9">
        <f t="shared" si="276"/>
        <v>0</v>
      </c>
      <c r="X896" s="9" t="e">
        <f t="shared" si="277"/>
        <v>#DIV/0!</v>
      </c>
      <c r="Y896" s="9" t="e">
        <f t="shared" si="278"/>
        <v>#DIV/0!</v>
      </c>
      <c r="Z896" s="8" t="e">
        <f>(X896-AVERAGE($X$6:X896))/_xlfn.STDEV.S($X$6:X896)</f>
        <v>#DIV/0!</v>
      </c>
      <c r="AA896" s="9" t="e">
        <f t="shared" si="279"/>
        <v>#DIV/0!</v>
      </c>
      <c r="AB896" s="9" t="e">
        <f t="shared" si="280"/>
        <v>#DIV/0!</v>
      </c>
    </row>
    <row r="897" spans="1:28" x14ac:dyDescent="0.45">
      <c r="A897" s="4"/>
      <c r="B897" s="1"/>
      <c r="C897" s="5">
        <f t="shared" si="263"/>
        <v>0</v>
      </c>
      <c r="D897" s="6" t="e">
        <f t="shared" si="264"/>
        <v>#DIV/0!</v>
      </c>
      <c r="E897" s="5">
        <f>(C897-AVERAGE($C$2:C897))/_xlfn.STDEV.S($C$2:C897)</f>
        <v>-9.427381998301658E-2</v>
      </c>
      <c r="F897" s="1">
        <f t="shared" si="265"/>
        <v>0</v>
      </c>
      <c r="G897" s="6" t="e">
        <f t="shared" si="266"/>
        <v>#DIV/0!</v>
      </c>
      <c r="H897" s="5">
        <f>(F897-AVERAGE($F$13:F897))/_xlfn.STDEV.S($F$13:F897)</f>
        <v>-0.2369543020372353</v>
      </c>
      <c r="I897" s="6">
        <f t="shared" si="267"/>
        <v>0</v>
      </c>
      <c r="J897" s="10" t="e">
        <f t="shared" si="268"/>
        <v>#DIV/0!</v>
      </c>
      <c r="K897" s="6" t="e">
        <f t="shared" si="269"/>
        <v>#DIV/0!</v>
      </c>
      <c r="L897" s="5" t="e">
        <f>(J897-AVERAGE($J$13:J897))/_xlfn.STDEV.S($J$13:J897)</f>
        <v>#DIV/0!</v>
      </c>
      <c r="M897" s="6" t="e">
        <f t="shared" si="270"/>
        <v>#DIV/0!</v>
      </c>
      <c r="N897" s="5" t="e">
        <f t="shared" si="271"/>
        <v>#DIV/0!</v>
      </c>
      <c r="Q897" s="8">
        <f t="shared" si="272"/>
        <v>0</v>
      </c>
      <c r="R897" s="9" t="e">
        <f t="shared" si="273"/>
        <v>#DIV/0!</v>
      </c>
      <c r="S897" s="8">
        <f>(Q897-AVERAGE($Q$2:Q897))/_xlfn.STDEV.S($Q$2:Q897)</f>
        <v>-0.22288994934649289</v>
      </c>
      <c r="T897">
        <f t="shared" si="274"/>
        <v>0</v>
      </c>
      <c r="U897" s="9" t="e">
        <f t="shared" si="275"/>
        <v>#DIV/0!</v>
      </c>
      <c r="V897" s="8">
        <f>(T897-AVERAGE($T$6:T897))/_xlfn.STDEV.S($T$6:T897)</f>
        <v>-0.20346043082283047</v>
      </c>
      <c r="W897" s="9">
        <f t="shared" si="276"/>
        <v>0</v>
      </c>
      <c r="X897" s="9" t="e">
        <f t="shared" si="277"/>
        <v>#DIV/0!</v>
      </c>
      <c r="Y897" s="9" t="e">
        <f t="shared" si="278"/>
        <v>#DIV/0!</v>
      </c>
      <c r="Z897" s="8" t="e">
        <f>(X897-AVERAGE($X$6:X897))/_xlfn.STDEV.S($X$6:X897)</f>
        <v>#DIV/0!</v>
      </c>
      <c r="AA897" s="9" t="e">
        <f t="shared" si="279"/>
        <v>#DIV/0!</v>
      </c>
      <c r="AB897" s="9" t="e">
        <f t="shared" si="280"/>
        <v>#DIV/0!</v>
      </c>
    </row>
    <row r="898" spans="1:28" x14ac:dyDescent="0.45">
      <c r="A898" s="4"/>
      <c r="B898" s="1"/>
      <c r="C898" s="5">
        <f t="shared" ref="C898:C961" si="281">ASINH(B898)</f>
        <v>0</v>
      </c>
      <c r="D898" s="6" t="e">
        <f t="shared" si="264"/>
        <v>#DIV/0!</v>
      </c>
      <c r="E898" s="5">
        <f>(C898-AVERAGE($C$2:C898))/_xlfn.STDEV.S($C$2:C898)</f>
        <v>-9.4220847206750169E-2</v>
      </c>
      <c r="F898" s="1">
        <f t="shared" si="265"/>
        <v>0</v>
      </c>
      <c r="G898" s="6" t="e">
        <f t="shared" si="266"/>
        <v>#DIV/0!</v>
      </c>
      <c r="H898" s="5">
        <f>(F898-AVERAGE($F$13:F898))/_xlfn.STDEV.S($F$13:F898)</f>
        <v>-0.23681318207974758</v>
      </c>
      <c r="I898" s="6">
        <f t="shared" si="267"/>
        <v>0</v>
      </c>
      <c r="J898" s="10" t="e">
        <f t="shared" si="268"/>
        <v>#DIV/0!</v>
      </c>
      <c r="K898" s="6" t="e">
        <f t="shared" si="269"/>
        <v>#DIV/0!</v>
      </c>
      <c r="L898" s="5" t="e">
        <f>(J898-AVERAGE($J$13:J898))/_xlfn.STDEV.S($J$13:J898)</f>
        <v>#DIV/0!</v>
      </c>
      <c r="M898" s="6" t="e">
        <f t="shared" si="270"/>
        <v>#DIV/0!</v>
      </c>
      <c r="N898" s="5" t="e">
        <f t="shared" si="271"/>
        <v>#DIV/0!</v>
      </c>
      <c r="Q898" s="8">
        <f t="shared" si="272"/>
        <v>0</v>
      </c>
      <c r="R898" s="9" t="e">
        <f t="shared" si="273"/>
        <v>#DIV/0!</v>
      </c>
      <c r="S898" s="8">
        <f>(Q898-AVERAGE($Q$2:Q898))/_xlfn.STDEV.S($Q$2:Q898)</f>
        <v>-0.22275963602470686</v>
      </c>
      <c r="T898">
        <f t="shared" si="274"/>
        <v>0</v>
      </c>
      <c r="U898" s="9" t="e">
        <f t="shared" si="275"/>
        <v>#DIV/0!</v>
      </c>
      <c r="V898" s="8">
        <f>(T898-AVERAGE($T$6:T898))/_xlfn.STDEV.S($T$6:T898)</f>
        <v>-0.20334188876229439</v>
      </c>
      <c r="W898" s="9">
        <f t="shared" si="276"/>
        <v>0</v>
      </c>
      <c r="X898" s="9" t="e">
        <f t="shared" si="277"/>
        <v>#DIV/0!</v>
      </c>
      <c r="Y898" s="9" t="e">
        <f t="shared" si="278"/>
        <v>#DIV/0!</v>
      </c>
      <c r="Z898" s="8" t="e">
        <f>(X898-AVERAGE($X$6:X898))/_xlfn.STDEV.S($X$6:X898)</f>
        <v>#DIV/0!</v>
      </c>
      <c r="AA898" s="9" t="e">
        <f t="shared" si="279"/>
        <v>#DIV/0!</v>
      </c>
      <c r="AB898" s="9" t="e">
        <f t="shared" si="280"/>
        <v>#DIV/0!</v>
      </c>
    </row>
    <row r="899" spans="1:28" x14ac:dyDescent="0.45">
      <c r="A899" s="4"/>
      <c r="B899" s="1"/>
      <c r="C899" s="5">
        <f t="shared" si="281"/>
        <v>0</v>
      </c>
      <c r="D899" s="6" t="e">
        <f t="shared" si="264"/>
        <v>#DIV/0!</v>
      </c>
      <c r="E899" s="5">
        <f>(C899-AVERAGE($C$2:C899))/_xlfn.STDEV.S($C$2:C899)</f>
        <v>-9.4167963628005821E-2</v>
      </c>
      <c r="F899" s="1">
        <f t="shared" si="265"/>
        <v>0</v>
      </c>
      <c r="G899" s="6" t="e">
        <f t="shared" si="266"/>
        <v>#DIV/0!</v>
      </c>
      <c r="H899" s="5">
        <f>(F899-AVERAGE($F$13:F899))/_xlfn.STDEV.S($F$13:F899)</f>
        <v>-0.23667231397625829</v>
      </c>
      <c r="I899" s="6">
        <f t="shared" si="267"/>
        <v>0</v>
      </c>
      <c r="J899" s="10" t="e">
        <f t="shared" si="268"/>
        <v>#DIV/0!</v>
      </c>
      <c r="K899" s="6" t="e">
        <f t="shared" si="269"/>
        <v>#DIV/0!</v>
      </c>
      <c r="L899" s="5" t="e">
        <f>(J899-AVERAGE($J$13:J899))/_xlfn.STDEV.S($J$13:J899)</f>
        <v>#DIV/0!</v>
      </c>
      <c r="M899" s="6" t="e">
        <f t="shared" si="270"/>
        <v>#DIV/0!</v>
      </c>
      <c r="N899" s="5" t="e">
        <f t="shared" si="271"/>
        <v>#DIV/0!</v>
      </c>
      <c r="Q899" s="8">
        <f t="shared" si="272"/>
        <v>0</v>
      </c>
      <c r="R899" s="9" t="e">
        <f t="shared" si="273"/>
        <v>#DIV/0!</v>
      </c>
      <c r="S899" s="8">
        <f>(Q899-AVERAGE($Q$2:Q899))/_xlfn.STDEV.S($Q$2:Q899)</f>
        <v>-0.22262955101526402</v>
      </c>
      <c r="T899">
        <f t="shared" si="274"/>
        <v>0</v>
      </c>
      <c r="U899" s="9" t="e">
        <f t="shared" si="275"/>
        <v>#DIV/0!</v>
      </c>
      <c r="V899" s="8">
        <f>(T899-AVERAGE($T$6:T899))/_xlfn.STDEV.S($T$6:T899)</f>
        <v>-0.20322355367042824</v>
      </c>
      <c r="W899" s="9">
        <f t="shared" si="276"/>
        <v>0</v>
      </c>
      <c r="X899" s="9" t="e">
        <f t="shared" si="277"/>
        <v>#DIV/0!</v>
      </c>
      <c r="Y899" s="9" t="e">
        <f t="shared" si="278"/>
        <v>#DIV/0!</v>
      </c>
      <c r="Z899" s="8" t="e">
        <f>(X899-AVERAGE($X$6:X899))/_xlfn.STDEV.S($X$6:X899)</f>
        <v>#DIV/0!</v>
      </c>
      <c r="AA899" s="9" t="e">
        <f t="shared" si="279"/>
        <v>#DIV/0!</v>
      </c>
      <c r="AB899" s="9" t="e">
        <f t="shared" si="280"/>
        <v>#DIV/0!</v>
      </c>
    </row>
    <row r="900" spans="1:28" x14ac:dyDescent="0.45">
      <c r="A900" s="4"/>
      <c r="B900" s="1"/>
      <c r="C900" s="5">
        <f t="shared" si="281"/>
        <v>0</v>
      </c>
      <c r="D900" s="6" t="e">
        <f t="shared" si="264"/>
        <v>#DIV/0!</v>
      </c>
      <c r="E900" s="5">
        <f>(C900-AVERAGE($C$2:C900))/_xlfn.STDEV.S($C$2:C900)</f>
        <v>-9.4115168996737872E-2</v>
      </c>
      <c r="F900" s="1">
        <f t="shared" si="265"/>
        <v>0</v>
      </c>
      <c r="G900" s="6" t="e">
        <f t="shared" si="266"/>
        <v>#DIV/0!</v>
      </c>
      <c r="H900" s="5">
        <f>(F900-AVERAGE($F$13:F900))/_xlfn.STDEV.S($F$13:F900)</f>
        <v>-0.23653169697847412</v>
      </c>
      <c r="I900" s="6">
        <f t="shared" si="267"/>
        <v>0</v>
      </c>
      <c r="J900" s="10" t="e">
        <f t="shared" si="268"/>
        <v>#DIV/0!</v>
      </c>
      <c r="K900" s="6" t="e">
        <f t="shared" si="269"/>
        <v>#DIV/0!</v>
      </c>
      <c r="L900" s="5" t="e">
        <f>(J900-AVERAGE($J$13:J900))/_xlfn.STDEV.S($J$13:J900)</f>
        <v>#DIV/0!</v>
      </c>
      <c r="M900" s="6" t="e">
        <f t="shared" si="270"/>
        <v>#DIV/0!</v>
      </c>
      <c r="N900" s="5" t="e">
        <f t="shared" si="271"/>
        <v>#DIV/0!</v>
      </c>
      <c r="Q900" s="8">
        <f t="shared" si="272"/>
        <v>0</v>
      </c>
      <c r="R900" s="9" t="e">
        <f t="shared" si="273"/>
        <v>#DIV/0!</v>
      </c>
      <c r="S900" s="8">
        <f>(Q900-AVERAGE($Q$2:Q900))/_xlfn.STDEV.S($Q$2:Q900)</f>
        <v>-0.222499693652219</v>
      </c>
      <c r="T900">
        <f t="shared" si="274"/>
        <v>0</v>
      </c>
      <c r="U900" s="9" t="e">
        <f t="shared" si="275"/>
        <v>#DIV/0!</v>
      </c>
      <c r="V900" s="8">
        <f>(T900-AVERAGE($T$6:T900))/_xlfn.STDEV.S($T$6:T900)</f>
        <v>-0.2031054249456383</v>
      </c>
      <c r="W900" s="9">
        <f t="shared" si="276"/>
        <v>0</v>
      </c>
      <c r="X900" s="9" t="e">
        <f t="shared" si="277"/>
        <v>#DIV/0!</v>
      </c>
      <c r="Y900" s="9" t="e">
        <f t="shared" si="278"/>
        <v>#DIV/0!</v>
      </c>
      <c r="Z900" s="8" t="e">
        <f>(X900-AVERAGE($X$6:X900))/_xlfn.STDEV.S($X$6:X900)</f>
        <v>#DIV/0!</v>
      </c>
      <c r="AA900" s="9" t="e">
        <f t="shared" si="279"/>
        <v>#DIV/0!</v>
      </c>
      <c r="AB900" s="9" t="e">
        <f t="shared" si="280"/>
        <v>#DIV/0!</v>
      </c>
    </row>
    <row r="901" spans="1:28" x14ac:dyDescent="0.45">
      <c r="A901" s="4"/>
      <c r="B901" s="1"/>
      <c r="C901" s="5">
        <f t="shared" si="281"/>
        <v>0</v>
      </c>
      <c r="D901" s="6" t="e">
        <f t="shared" si="264"/>
        <v>#DIV/0!</v>
      </c>
      <c r="E901" s="5">
        <f>(C901-AVERAGE($C$2:C901))/_xlfn.STDEV.S($C$2:C901)</f>
        <v>-9.4062463063880941E-2</v>
      </c>
      <c r="F901" s="1">
        <f t="shared" si="265"/>
        <v>0</v>
      </c>
      <c r="G901" s="6" t="e">
        <f t="shared" si="266"/>
        <v>#DIV/0!</v>
      </c>
      <c r="H901" s="5">
        <f>(F901-AVERAGE($F$13:F901))/_xlfn.STDEV.S($F$13:F901)</f>
        <v>-0.2363913303412109</v>
      </c>
      <c r="I901" s="6">
        <f t="shared" si="267"/>
        <v>0</v>
      </c>
      <c r="J901" s="10" t="e">
        <f t="shared" si="268"/>
        <v>#DIV/0!</v>
      </c>
      <c r="K901" s="6" t="e">
        <f t="shared" si="269"/>
        <v>#DIV/0!</v>
      </c>
      <c r="L901" s="5" t="e">
        <f>(J901-AVERAGE($J$13:J901))/_xlfn.STDEV.S($J$13:J901)</f>
        <v>#DIV/0!</v>
      </c>
      <c r="M901" s="6" t="e">
        <f t="shared" si="270"/>
        <v>#DIV/0!</v>
      </c>
      <c r="N901" s="5" t="e">
        <f t="shared" si="271"/>
        <v>#DIV/0!</v>
      </c>
      <c r="Q901" s="8">
        <f t="shared" si="272"/>
        <v>0</v>
      </c>
      <c r="R901" s="9" t="e">
        <f t="shared" si="273"/>
        <v>#DIV/0!</v>
      </c>
      <c r="S901" s="8">
        <f>(Q901-AVERAGE($Q$2:Q901))/_xlfn.STDEV.S($Q$2:Q901)</f>
        <v>-0.2223700632723426</v>
      </c>
      <c r="T901">
        <f t="shared" si="274"/>
        <v>0</v>
      </c>
      <c r="U901" s="9" t="e">
        <f t="shared" si="275"/>
        <v>#DIV/0!</v>
      </c>
      <c r="V901" s="8">
        <f>(T901-AVERAGE($T$6:T901))/_xlfn.STDEV.S($T$6:T901)</f>
        <v>-0.2029875019887763</v>
      </c>
      <c r="W901" s="9">
        <f t="shared" si="276"/>
        <v>0</v>
      </c>
      <c r="X901" s="9" t="e">
        <f t="shared" si="277"/>
        <v>#DIV/0!</v>
      </c>
      <c r="Y901" s="9" t="e">
        <f t="shared" si="278"/>
        <v>#DIV/0!</v>
      </c>
      <c r="Z901" s="8" t="e">
        <f>(X901-AVERAGE($X$6:X901))/_xlfn.STDEV.S($X$6:X901)</f>
        <v>#DIV/0!</v>
      </c>
      <c r="AA901" s="9" t="e">
        <f t="shared" si="279"/>
        <v>#DIV/0!</v>
      </c>
      <c r="AB901" s="9" t="e">
        <f t="shared" si="280"/>
        <v>#DIV/0!</v>
      </c>
    </row>
    <row r="902" spans="1:28" x14ac:dyDescent="0.45">
      <c r="A902" s="4"/>
      <c r="B902" s="1"/>
      <c r="C902" s="5">
        <f t="shared" si="281"/>
        <v>0</v>
      </c>
      <c r="D902" s="6" t="e">
        <f t="shared" si="264"/>
        <v>#DIV/0!</v>
      </c>
      <c r="E902" s="5">
        <f>(C902-AVERAGE($C$2:C902))/_xlfn.STDEV.S($C$2:C902)</f>
        <v>-9.4009845581344967E-2</v>
      </c>
      <c r="F902" s="1">
        <f t="shared" si="265"/>
        <v>0</v>
      </c>
      <c r="G902" s="6" t="e">
        <f t="shared" si="266"/>
        <v>#DIV/0!</v>
      </c>
      <c r="H902" s="5">
        <f>(F902-AVERAGE($F$13:F902))/_xlfn.STDEV.S($F$13:F902)</f>
        <v>-0.23625121332237697</v>
      </c>
      <c r="I902" s="6">
        <f t="shared" si="267"/>
        <v>0</v>
      </c>
      <c r="J902" s="10" t="e">
        <f t="shared" si="268"/>
        <v>#DIV/0!</v>
      </c>
      <c r="K902" s="6" t="e">
        <f t="shared" si="269"/>
        <v>#DIV/0!</v>
      </c>
      <c r="L902" s="5" t="e">
        <f>(J902-AVERAGE($J$13:J902))/_xlfn.STDEV.S($J$13:J902)</f>
        <v>#DIV/0!</v>
      </c>
      <c r="M902" s="6" t="e">
        <f t="shared" si="270"/>
        <v>#DIV/0!</v>
      </c>
      <c r="N902" s="5" t="e">
        <f t="shared" si="271"/>
        <v>#DIV/0!</v>
      </c>
      <c r="Q902" s="8">
        <f t="shared" si="272"/>
        <v>0</v>
      </c>
      <c r="R902" s="9" t="e">
        <f t="shared" si="273"/>
        <v>#DIV/0!</v>
      </c>
      <c r="S902" s="8">
        <f>(Q902-AVERAGE($Q$2:Q902))/_xlfn.STDEV.S($Q$2:Q902)</f>
        <v>-0.22224065921510811</v>
      </c>
      <c r="T902">
        <f t="shared" si="274"/>
        <v>0</v>
      </c>
      <c r="U902" s="9" t="e">
        <f t="shared" si="275"/>
        <v>#DIV/0!</v>
      </c>
      <c r="V902" s="8">
        <f>(T902-AVERAGE($T$6:T902))/_xlfn.STDEV.S($T$6:T902)</f>
        <v>-0.20286978420312651</v>
      </c>
      <c r="W902" s="9">
        <f t="shared" si="276"/>
        <v>0</v>
      </c>
      <c r="X902" s="9" t="e">
        <f t="shared" si="277"/>
        <v>#DIV/0!</v>
      </c>
      <c r="Y902" s="9" t="e">
        <f t="shared" si="278"/>
        <v>#DIV/0!</v>
      </c>
      <c r="Z902" s="8" t="e">
        <f>(X902-AVERAGE($X$6:X902))/_xlfn.STDEV.S($X$6:X902)</f>
        <v>#DIV/0!</v>
      </c>
      <c r="AA902" s="9" t="e">
        <f t="shared" si="279"/>
        <v>#DIV/0!</v>
      </c>
      <c r="AB902" s="9" t="e">
        <f t="shared" si="280"/>
        <v>#DIV/0!</v>
      </c>
    </row>
    <row r="903" spans="1:28" x14ac:dyDescent="0.45">
      <c r="A903" s="4"/>
      <c r="B903" s="1"/>
      <c r="C903" s="5">
        <f t="shared" si="281"/>
        <v>0</v>
      </c>
      <c r="D903" s="6" t="e">
        <f t="shared" si="264"/>
        <v>#DIV/0!</v>
      </c>
      <c r="E903" s="5">
        <f>(C903-AVERAGE($C$2:C903))/_xlfn.STDEV.S($C$2:C903)</f>
        <v>-9.3957316302010249E-2</v>
      </c>
      <c r="F903" s="1">
        <f t="shared" si="265"/>
        <v>0</v>
      </c>
      <c r="G903" s="6" t="e">
        <f t="shared" si="266"/>
        <v>#DIV/0!</v>
      </c>
      <c r="H903" s="5">
        <f>(F903-AVERAGE($F$13:F903))/_xlfn.STDEV.S($F$13:F903)</f>
        <v>-0.23611134518295659</v>
      </c>
      <c r="I903" s="6">
        <f t="shared" si="267"/>
        <v>0</v>
      </c>
      <c r="J903" s="10" t="e">
        <f t="shared" si="268"/>
        <v>#DIV/0!</v>
      </c>
      <c r="K903" s="6" t="e">
        <f t="shared" si="269"/>
        <v>#DIV/0!</v>
      </c>
      <c r="L903" s="5" t="e">
        <f>(J903-AVERAGE($J$13:J903))/_xlfn.STDEV.S($J$13:J903)</f>
        <v>#DIV/0!</v>
      </c>
      <c r="M903" s="6" t="e">
        <f t="shared" si="270"/>
        <v>#DIV/0!</v>
      </c>
      <c r="N903" s="5" t="e">
        <f t="shared" si="271"/>
        <v>#DIV/0!</v>
      </c>
      <c r="Q903" s="8">
        <f t="shared" si="272"/>
        <v>0</v>
      </c>
      <c r="R903" s="9" t="e">
        <f t="shared" si="273"/>
        <v>#DIV/0!</v>
      </c>
      <c r="S903" s="8">
        <f>(Q903-AVERAGE($Q$2:Q903))/_xlfn.STDEV.S($Q$2:Q903)</f>
        <v>-0.22211148082267668</v>
      </c>
      <c r="T903">
        <f t="shared" si="274"/>
        <v>0</v>
      </c>
      <c r="U903" s="9" t="e">
        <f t="shared" si="275"/>
        <v>#DIV/0!</v>
      </c>
      <c r="V903" s="8">
        <f>(T903-AVERAGE($T$6:T903))/_xlfn.STDEV.S($T$6:T903)</f>
        <v>-0.20275227099439314</v>
      </c>
      <c r="W903" s="9">
        <f t="shared" si="276"/>
        <v>0</v>
      </c>
      <c r="X903" s="9" t="e">
        <f t="shared" si="277"/>
        <v>#DIV/0!</v>
      </c>
      <c r="Y903" s="9" t="e">
        <f t="shared" si="278"/>
        <v>#DIV/0!</v>
      </c>
      <c r="Z903" s="8" t="e">
        <f>(X903-AVERAGE($X$6:X903))/_xlfn.STDEV.S($X$6:X903)</f>
        <v>#DIV/0!</v>
      </c>
      <c r="AA903" s="9" t="e">
        <f t="shared" si="279"/>
        <v>#DIV/0!</v>
      </c>
      <c r="AB903" s="9" t="e">
        <f t="shared" si="280"/>
        <v>#DIV/0!</v>
      </c>
    </row>
    <row r="904" spans="1:28" x14ac:dyDescent="0.45">
      <c r="A904" s="4"/>
      <c r="B904" s="1"/>
      <c r="C904" s="5">
        <f t="shared" si="281"/>
        <v>0</v>
      </c>
      <c r="D904" s="6" t="e">
        <f t="shared" si="264"/>
        <v>#DIV/0!</v>
      </c>
      <c r="E904" s="5">
        <f>(C904-AVERAGE($C$2:C904))/_xlfn.STDEV.S($C$2:C904)</f>
        <v>-9.3904874979722636E-2</v>
      </c>
      <c r="F904" s="1">
        <f t="shared" si="265"/>
        <v>0</v>
      </c>
      <c r="G904" s="6" t="e">
        <f t="shared" si="266"/>
        <v>#DIV/0!</v>
      </c>
      <c r="H904" s="5">
        <f>(F904-AVERAGE($F$13:F904))/_xlfn.STDEV.S($F$13:F904)</f>
        <v>-0.23597172518699389</v>
      </c>
      <c r="I904" s="6">
        <f t="shared" si="267"/>
        <v>0</v>
      </c>
      <c r="J904" s="10" t="e">
        <f t="shared" si="268"/>
        <v>#DIV/0!</v>
      </c>
      <c r="K904" s="6" t="e">
        <f t="shared" si="269"/>
        <v>#DIV/0!</v>
      </c>
      <c r="L904" s="5" t="e">
        <f>(J904-AVERAGE($J$13:J904))/_xlfn.STDEV.S($J$13:J904)</f>
        <v>#DIV/0!</v>
      </c>
      <c r="M904" s="6" t="e">
        <f t="shared" si="270"/>
        <v>#DIV/0!</v>
      </c>
      <c r="N904" s="5" t="e">
        <f t="shared" si="271"/>
        <v>#DIV/0!</v>
      </c>
      <c r="Q904" s="8">
        <f t="shared" si="272"/>
        <v>0</v>
      </c>
      <c r="R904" s="9" t="e">
        <f t="shared" si="273"/>
        <v>#DIV/0!</v>
      </c>
      <c r="S904" s="8">
        <f>(Q904-AVERAGE($Q$2:Q904))/_xlfn.STDEV.S($Q$2:Q904)</f>
        <v>-0.22198252743988331</v>
      </c>
      <c r="T904">
        <f t="shared" si="274"/>
        <v>0</v>
      </c>
      <c r="U904" s="9" t="e">
        <f t="shared" si="275"/>
        <v>#DIV/0!</v>
      </c>
      <c r="V904" s="8">
        <f>(T904-AVERAGE($T$6:T904))/_xlfn.STDEV.S($T$6:T904)</f>
        <v>-0.20263496177068782</v>
      </c>
      <c r="W904" s="9">
        <f t="shared" si="276"/>
        <v>0</v>
      </c>
      <c r="X904" s="9" t="e">
        <f t="shared" si="277"/>
        <v>#DIV/0!</v>
      </c>
      <c r="Y904" s="9" t="e">
        <f t="shared" si="278"/>
        <v>#DIV/0!</v>
      </c>
      <c r="Z904" s="8" t="e">
        <f>(X904-AVERAGE($X$6:X904))/_xlfn.STDEV.S($X$6:X904)</f>
        <v>#DIV/0!</v>
      </c>
      <c r="AA904" s="9" t="e">
        <f t="shared" si="279"/>
        <v>#DIV/0!</v>
      </c>
      <c r="AB904" s="9" t="e">
        <f t="shared" si="280"/>
        <v>#DIV/0!</v>
      </c>
    </row>
    <row r="905" spans="1:28" x14ac:dyDescent="0.45">
      <c r="A905" s="4"/>
      <c r="B905" s="1"/>
      <c r="C905" s="5">
        <f t="shared" si="281"/>
        <v>0</v>
      </c>
      <c r="D905" s="6" t="e">
        <f t="shared" si="264"/>
        <v>#DIV/0!</v>
      </c>
      <c r="E905" s="5">
        <f>(C905-AVERAGE($C$2:C905))/_xlfn.STDEV.S($C$2:C905)</f>
        <v>-9.3852521369288663E-2</v>
      </c>
      <c r="F905" s="1">
        <f t="shared" si="265"/>
        <v>0</v>
      </c>
      <c r="G905" s="6" t="e">
        <f t="shared" si="266"/>
        <v>#DIV/0!</v>
      </c>
      <c r="H905" s="5">
        <f>(F905-AVERAGE($F$13:F905))/_xlfn.STDEV.S($F$13:F905)</f>
        <v>-0.23583235260157617</v>
      </c>
      <c r="I905" s="6">
        <f t="shared" si="267"/>
        <v>0</v>
      </c>
      <c r="J905" s="10" t="e">
        <f t="shared" si="268"/>
        <v>#DIV/0!</v>
      </c>
      <c r="K905" s="6" t="e">
        <f t="shared" si="269"/>
        <v>#DIV/0!</v>
      </c>
      <c r="L905" s="5" t="e">
        <f>(J905-AVERAGE($J$13:J905))/_xlfn.STDEV.S($J$13:J905)</f>
        <v>#DIV/0!</v>
      </c>
      <c r="M905" s="6" t="e">
        <f t="shared" si="270"/>
        <v>#DIV/0!</v>
      </c>
      <c r="N905" s="5" t="e">
        <f t="shared" si="271"/>
        <v>#DIV/0!</v>
      </c>
      <c r="Q905" s="8">
        <f t="shared" si="272"/>
        <v>0</v>
      </c>
      <c r="R905" s="9" t="e">
        <f t="shared" si="273"/>
        <v>#DIV/0!</v>
      </c>
      <c r="S905" s="8">
        <f>(Q905-AVERAGE($Q$2:Q905))/_xlfn.STDEV.S($Q$2:Q905)</f>
        <v>-0.2218537984142234</v>
      </c>
      <c r="T905">
        <f t="shared" si="274"/>
        <v>0</v>
      </c>
      <c r="U905" s="9" t="e">
        <f t="shared" si="275"/>
        <v>#DIV/0!</v>
      </c>
      <c r="V905" s="8">
        <f>(T905-AVERAGE($T$6:T905))/_xlfn.STDEV.S($T$6:T905)</f>
        <v>-0.20251785594251692</v>
      </c>
      <c r="W905" s="9">
        <f t="shared" si="276"/>
        <v>0</v>
      </c>
      <c r="X905" s="9" t="e">
        <f t="shared" si="277"/>
        <v>#DIV/0!</v>
      </c>
      <c r="Y905" s="9" t="e">
        <f t="shared" si="278"/>
        <v>#DIV/0!</v>
      </c>
      <c r="Z905" s="8" t="e">
        <f>(X905-AVERAGE($X$6:X905))/_xlfn.STDEV.S($X$6:X905)</f>
        <v>#DIV/0!</v>
      </c>
      <c r="AA905" s="9" t="e">
        <f t="shared" si="279"/>
        <v>#DIV/0!</v>
      </c>
      <c r="AB905" s="9" t="e">
        <f t="shared" si="280"/>
        <v>#DIV/0!</v>
      </c>
    </row>
    <row r="906" spans="1:28" x14ac:dyDescent="0.45">
      <c r="A906" s="4"/>
      <c r="B906" s="1"/>
      <c r="C906" s="5">
        <f t="shared" si="281"/>
        <v>0</v>
      </c>
      <c r="D906" s="6" t="e">
        <f t="shared" si="264"/>
        <v>#DIV/0!</v>
      </c>
      <c r="E906" s="5">
        <f>(C906-AVERAGE($C$2:C906))/_xlfn.STDEV.S($C$2:C906)</f>
        <v>-9.3800255226470702E-2</v>
      </c>
      <c r="F906" s="1">
        <f t="shared" si="265"/>
        <v>0</v>
      </c>
      <c r="G906" s="6" t="e">
        <f t="shared" si="266"/>
        <v>#DIV/0!</v>
      </c>
      <c r="H906" s="5">
        <f>(F906-AVERAGE($F$13:F906))/_xlfn.STDEV.S($F$13:F906)</f>
        <v>-0.23569322669681814</v>
      </c>
      <c r="I906" s="6">
        <f t="shared" si="267"/>
        <v>0</v>
      </c>
      <c r="J906" s="10" t="e">
        <f t="shared" si="268"/>
        <v>#DIV/0!</v>
      </c>
      <c r="K906" s="6" t="e">
        <f t="shared" si="269"/>
        <v>#DIV/0!</v>
      </c>
      <c r="L906" s="5" t="e">
        <f>(J906-AVERAGE($J$13:J906))/_xlfn.STDEV.S($J$13:J906)</f>
        <v>#DIV/0!</v>
      </c>
      <c r="M906" s="6" t="e">
        <f t="shared" si="270"/>
        <v>#DIV/0!</v>
      </c>
      <c r="N906" s="5" t="e">
        <f t="shared" si="271"/>
        <v>#DIV/0!</v>
      </c>
      <c r="Q906" s="8">
        <f t="shared" si="272"/>
        <v>0</v>
      </c>
      <c r="R906" s="9" t="e">
        <f t="shared" si="273"/>
        <v>#DIV/0!</v>
      </c>
      <c r="S906" s="8">
        <f>(Q906-AVERAGE($Q$2:Q906))/_xlfn.STDEV.S($Q$2:Q906)</f>
        <v>-0.22172529309583822</v>
      </c>
      <c r="T906">
        <f t="shared" si="274"/>
        <v>0</v>
      </c>
      <c r="U906" s="9" t="e">
        <f t="shared" si="275"/>
        <v>#DIV/0!</v>
      </c>
      <c r="V906" s="8">
        <f>(T906-AVERAGE($T$6:T906))/_xlfn.STDEV.S($T$6:T906)</f>
        <v>-0.20240095292276913</v>
      </c>
      <c r="W906" s="9">
        <f t="shared" si="276"/>
        <v>0</v>
      </c>
      <c r="X906" s="9" t="e">
        <f t="shared" si="277"/>
        <v>#DIV/0!</v>
      </c>
      <c r="Y906" s="9" t="e">
        <f t="shared" si="278"/>
        <v>#DIV/0!</v>
      </c>
      <c r="Z906" s="8" t="e">
        <f>(X906-AVERAGE($X$6:X906))/_xlfn.STDEV.S($X$6:X906)</f>
        <v>#DIV/0!</v>
      </c>
      <c r="AA906" s="9" t="e">
        <f t="shared" si="279"/>
        <v>#DIV/0!</v>
      </c>
      <c r="AB906" s="9" t="e">
        <f t="shared" si="280"/>
        <v>#DIV/0!</v>
      </c>
    </row>
    <row r="907" spans="1:28" x14ac:dyDescent="0.45">
      <c r="A907" s="4"/>
      <c r="B907" s="1"/>
      <c r="C907" s="5">
        <f t="shared" si="281"/>
        <v>0</v>
      </c>
      <c r="D907" s="6" t="e">
        <f t="shared" si="264"/>
        <v>#DIV/0!</v>
      </c>
      <c r="E907" s="5">
        <f>(C907-AVERAGE($C$2:C907))/_xlfn.STDEV.S($C$2:C907)</f>
        <v>-9.3748076307982209E-2</v>
      </c>
      <c r="F907" s="1">
        <f t="shared" si="265"/>
        <v>0</v>
      </c>
      <c r="G907" s="6" t="e">
        <f t="shared" si="266"/>
        <v>#DIV/0!</v>
      </c>
      <c r="H907" s="5">
        <f>(F907-AVERAGE($F$13:F907))/_xlfn.STDEV.S($F$13:F907)</f>
        <v>-0.23555434674584552</v>
      </c>
      <c r="I907" s="6">
        <f t="shared" si="267"/>
        <v>0</v>
      </c>
      <c r="J907" s="10" t="e">
        <f t="shared" si="268"/>
        <v>#DIV/0!</v>
      </c>
      <c r="K907" s="6" t="e">
        <f t="shared" si="269"/>
        <v>#DIV/0!</v>
      </c>
      <c r="L907" s="5" t="e">
        <f>(J907-AVERAGE($J$13:J907))/_xlfn.STDEV.S($J$13:J907)</f>
        <v>#DIV/0!</v>
      </c>
      <c r="M907" s="6" t="e">
        <f t="shared" si="270"/>
        <v>#DIV/0!</v>
      </c>
      <c r="N907" s="5" t="e">
        <f t="shared" si="271"/>
        <v>#DIV/0!</v>
      </c>
      <c r="Q907" s="8">
        <f t="shared" si="272"/>
        <v>0</v>
      </c>
      <c r="R907" s="9" t="e">
        <f t="shared" si="273"/>
        <v>#DIV/0!</v>
      </c>
      <c r="S907" s="8">
        <f>(Q907-AVERAGE($Q$2:Q907))/_xlfn.STDEV.S($Q$2:Q907)</f>
        <v>-0.22159701083750144</v>
      </c>
      <c r="T907">
        <f t="shared" si="274"/>
        <v>0</v>
      </c>
      <c r="U907" s="9" t="e">
        <f t="shared" si="275"/>
        <v>#DIV/0!</v>
      </c>
      <c r="V907" s="8">
        <f>(T907-AVERAGE($T$6:T907))/_xlfn.STDEV.S($T$6:T907)</f>
        <v>-0.20228425212670323</v>
      </c>
      <c r="W907" s="9">
        <f t="shared" si="276"/>
        <v>0</v>
      </c>
      <c r="X907" s="9" t="e">
        <f t="shared" si="277"/>
        <v>#DIV/0!</v>
      </c>
      <c r="Y907" s="9" t="e">
        <f t="shared" si="278"/>
        <v>#DIV/0!</v>
      </c>
      <c r="Z907" s="8" t="e">
        <f>(X907-AVERAGE($X$6:X907))/_xlfn.STDEV.S($X$6:X907)</f>
        <v>#DIV/0!</v>
      </c>
      <c r="AA907" s="9" t="e">
        <f t="shared" si="279"/>
        <v>#DIV/0!</v>
      </c>
      <c r="AB907" s="9" t="e">
        <f t="shared" si="280"/>
        <v>#DIV/0!</v>
      </c>
    </row>
    <row r="908" spans="1:28" x14ac:dyDescent="0.45">
      <c r="A908" s="4"/>
      <c r="B908" s="1"/>
      <c r="C908" s="5">
        <f t="shared" si="281"/>
        <v>0</v>
      </c>
      <c r="D908" s="6" t="e">
        <f t="shared" si="264"/>
        <v>#DIV/0!</v>
      </c>
      <c r="E908" s="5">
        <f>(C908-AVERAGE($C$2:C908))/_xlfn.STDEV.S($C$2:C908)</f>
        <v>-9.3695984371482965E-2</v>
      </c>
      <c r="F908" s="1">
        <f t="shared" si="265"/>
        <v>0</v>
      </c>
      <c r="G908" s="6" t="e">
        <f t="shared" si="266"/>
        <v>#DIV/0!</v>
      </c>
      <c r="H908" s="5">
        <f>(F908-AVERAGE($F$13:F908))/_xlfn.STDEV.S($F$13:F908)</f>
        <v>-0.23541571202477937</v>
      </c>
      <c r="I908" s="6">
        <f t="shared" si="267"/>
        <v>0</v>
      </c>
      <c r="J908" s="10" t="e">
        <f t="shared" si="268"/>
        <v>#DIV/0!</v>
      </c>
      <c r="K908" s="6" t="e">
        <f t="shared" si="269"/>
        <v>#DIV/0!</v>
      </c>
      <c r="L908" s="5" t="e">
        <f>(J908-AVERAGE($J$13:J908))/_xlfn.STDEV.S($J$13:J908)</f>
        <v>#DIV/0!</v>
      </c>
      <c r="M908" s="6" t="e">
        <f t="shared" si="270"/>
        <v>#DIV/0!</v>
      </c>
      <c r="N908" s="5" t="e">
        <f t="shared" si="271"/>
        <v>#DIV/0!</v>
      </c>
      <c r="Q908" s="8">
        <f t="shared" si="272"/>
        <v>0</v>
      </c>
      <c r="R908" s="9" t="e">
        <f t="shared" si="273"/>
        <v>#DIV/0!</v>
      </c>
      <c r="S908" s="8">
        <f>(Q908-AVERAGE($Q$2:Q908))/_xlfn.STDEV.S($Q$2:Q908)</f>
        <v>-0.22146895099460562</v>
      </c>
      <c r="T908">
        <f t="shared" si="274"/>
        <v>0</v>
      </c>
      <c r="U908" s="9" t="e">
        <f t="shared" si="275"/>
        <v>#DIV/0!</v>
      </c>
      <c r="V908" s="8">
        <f>(T908-AVERAGE($T$6:T908))/_xlfn.STDEV.S($T$6:T908)</f>
        <v>-0.20216775297193565</v>
      </c>
      <c r="W908" s="9">
        <f t="shared" si="276"/>
        <v>0</v>
      </c>
      <c r="X908" s="9" t="e">
        <f t="shared" si="277"/>
        <v>#DIV/0!</v>
      </c>
      <c r="Y908" s="9" t="e">
        <f t="shared" si="278"/>
        <v>#DIV/0!</v>
      </c>
      <c r="Z908" s="8" t="e">
        <f>(X908-AVERAGE($X$6:X908))/_xlfn.STDEV.S($X$6:X908)</f>
        <v>#DIV/0!</v>
      </c>
      <c r="AA908" s="9" t="e">
        <f t="shared" si="279"/>
        <v>#DIV/0!</v>
      </c>
      <c r="AB908" s="9" t="e">
        <f t="shared" si="280"/>
        <v>#DIV/0!</v>
      </c>
    </row>
    <row r="909" spans="1:28" x14ac:dyDescent="0.45">
      <c r="A909" s="4"/>
      <c r="B909" s="1"/>
      <c r="C909" s="5">
        <f t="shared" si="281"/>
        <v>0</v>
      </c>
      <c r="D909" s="6" t="e">
        <f t="shared" si="264"/>
        <v>#DIV/0!</v>
      </c>
      <c r="E909" s="5">
        <f>(C909-AVERAGE($C$2:C909))/_xlfn.STDEV.S($C$2:C909)</f>
        <v>-9.3643979175574391E-2</v>
      </c>
      <c r="F909" s="1">
        <f t="shared" si="265"/>
        <v>0</v>
      </c>
      <c r="G909" s="6" t="e">
        <f t="shared" si="266"/>
        <v>#DIV/0!</v>
      </c>
      <c r="H909" s="5">
        <f>(F909-AVERAGE($F$13:F909))/_xlfn.STDEV.S($F$13:F909)</f>
        <v>-0.23527732181272007</v>
      </c>
      <c r="I909" s="6">
        <f t="shared" si="267"/>
        <v>0</v>
      </c>
      <c r="J909" s="10" t="e">
        <f t="shared" si="268"/>
        <v>#DIV/0!</v>
      </c>
      <c r="K909" s="6" t="e">
        <f t="shared" si="269"/>
        <v>#DIV/0!</v>
      </c>
      <c r="L909" s="5" t="e">
        <f>(J909-AVERAGE($J$13:J909))/_xlfn.STDEV.S($J$13:J909)</f>
        <v>#DIV/0!</v>
      </c>
      <c r="M909" s="6" t="e">
        <f t="shared" si="270"/>
        <v>#DIV/0!</v>
      </c>
      <c r="N909" s="5" t="e">
        <f t="shared" si="271"/>
        <v>#DIV/0!</v>
      </c>
      <c r="Q909" s="8">
        <f t="shared" si="272"/>
        <v>0</v>
      </c>
      <c r="R909" s="9" t="e">
        <f t="shared" si="273"/>
        <v>#DIV/0!</v>
      </c>
      <c r="S909" s="8">
        <f>(Q909-AVERAGE($Q$2:Q909))/_xlfn.STDEV.S($Q$2:Q909)</f>
        <v>-0.2213411129251481</v>
      </c>
      <c r="T909">
        <f t="shared" si="274"/>
        <v>0</v>
      </c>
      <c r="U909" s="9" t="e">
        <f t="shared" si="275"/>
        <v>#DIV/0!</v>
      </c>
      <c r="V909" s="8">
        <f>(T909-AVERAGE($T$6:T909))/_xlfn.STDEV.S($T$6:T909)</f>
        <v>-0.20205145487842832</v>
      </c>
      <c r="W909" s="9">
        <f t="shared" si="276"/>
        <v>0</v>
      </c>
      <c r="X909" s="9" t="e">
        <f t="shared" si="277"/>
        <v>#DIV/0!</v>
      </c>
      <c r="Y909" s="9" t="e">
        <f t="shared" si="278"/>
        <v>#DIV/0!</v>
      </c>
      <c r="Z909" s="8" t="e">
        <f>(X909-AVERAGE($X$6:X909))/_xlfn.STDEV.S($X$6:X909)</f>
        <v>#DIV/0!</v>
      </c>
      <c r="AA909" s="9" t="e">
        <f t="shared" si="279"/>
        <v>#DIV/0!</v>
      </c>
      <c r="AB909" s="9" t="e">
        <f t="shared" si="280"/>
        <v>#DIV/0!</v>
      </c>
    </row>
    <row r="910" spans="1:28" x14ac:dyDescent="0.45">
      <c r="A910" s="4"/>
      <c r="B910" s="1"/>
      <c r="C910" s="5">
        <f t="shared" si="281"/>
        <v>0</v>
      </c>
      <c r="D910" s="6" t="e">
        <f t="shared" si="264"/>
        <v>#DIV/0!</v>
      </c>
      <c r="E910" s="5">
        <f>(C910-AVERAGE($C$2:C910))/_xlfn.STDEV.S($C$2:C910)</f>
        <v>-9.3592060479794709E-2</v>
      </c>
      <c r="F910" s="1">
        <f t="shared" si="265"/>
        <v>0</v>
      </c>
      <c r="G910" s="6" t="e">
        <f t="shared" si="266"/>
        <v>#DIV/0!</v>
      </c>
      <c r="H910" s="5">
        <f>(F910-AVERAGE($F$13:F910))/_xlfn.STDEV.S($F$13:F910)</f>
        <v>-0.2351391753917316</v>
      </c>
      <c r="I910" s="6">
        <f t="shared" si="267"/>
        <v>0</v>
      </c>
      <c r="J910" s="10" t="e">
        <f t="shared" si="268"/>
        <v>#DIV/0!</v>
      </c>
      <c r="K910" s="6" t="e">
        <f t="shared" si="269"/>
        <v>#DIV/0!</v>
      </c>
      <c r="L910" s="5" t="e">
        <f>(J910-AVERAGE($J$13:J910))/_xlfn.STDEV.S($J$13:J910)</f>
        <v>#DIV/0!</v>
      </c>
      <c r="M910" s="6" t="e">
        <f t="shared" si="270"/>
        <v>#DIV/0!</v>
      </c>
      <c r="N910" s="5" t="e">
        <f t="shared" si="271"/>
        <v>#DIV/0!</v>
      </c>
      <c r="Q910" s="8">
        <f t="shared" si="272"/>
        <v>0</v>
      </c>
      <c r="R910" s="9" t="e">
        <f t="shared" si="273"/>
        <v>#DIV/0!</v>
      </c>
      <c r="S910" s="8">
        <f>(Q910-AVERAGE($Q$2:Q910))/_xlfn.STDEV.S($Q$2:Q910)</f>
        <v>-0.22121349598971804</v>
      </c>
      <c r="T910">
        <f t="shared" si="274"/>
        <v>0</v>
      </c>
      <c r="U910" s="9" t="e">
        <f t="shared" si="275"/>
        <v>#DIV/0!</v>
      </c>
      <c r="V910" s="8">
        <f>(T910-AVERAGE($T$6:T910))/_xlfn.STDEV.S($T$6:T910)</f>
        <v>-0.20193535726847661</v>
      </c>
      <c r="W910" s="9">
        <f t="shared" si="276"/>
        <v>0</v>
      </c>
      <c r="X910" s="9" t="e">
        <f t="shared" si="277"/>
        <v>#DIV/0!</v>
      </c>
      <c r="Y910" s="9" t="e">
        <f t="shared" si="278"/>
        <v>#DIV/0!</v>
      </c>
      <c r="Z910" s="8" t="e">
        <f>(X910-AVERAGE($X$6:X910))/_xlfn.STDEV.S($X$6:X910)</f>
        <v>#DIV/0!</v>
      </c>
      <c r="AA910" s="9" t="e">
        <f t="shared" si="279"/>
        <v>#DIV/0!</v>
      </c>
      <c r="AB910" s="9" t="e">
        <f t="shared" si="280"/>
        <v>#DIV/0!</v>
      </c>
    </row>
    <row r="911" spans="1:28" x14ac:dyDescent="0.45">
      <c r="A911" s="4"/>
      <c r="B911" s="1"/>
      <c r="C911" s="5">
        <f t="shared" si="281"/>
        <v>0</v>
      </c>
      <c r="D911" s="6" t="e">
        <f t="shared" si="264"/>
        <v>#DIV/0!</v>
      </c>
      <c r="E911" s="5">
        <f>(C911-AVERAGE($C$2:C911))/_xlfn.STDEV.S($C$2:C911)</f>
        <v>-9.3540228044614482E-2</v>
      </c>
      <c r="F911" s="1">
        <f t="shared" si="265"/>
        <v>0</v>
      </c>
      <c r="G911" s="6" t="e">
        <f t="shared" si="266"/>
        <v>#DIV/0!</v>
      </c>
      <c r="H911" s="5">
        <f>(F911-AVERAGE($F$13:F911))/_xlfn.STDEV.S($F$13:F911)</f>
        <v>-0.23500127204682589</v>
      </c>
      <c r="I911" s="6">
        <f t="shared" si="267"/>
        <v>0</v>
      </c>
      <c r="J911" s="10" t="e">
        <f t="shared" si="268"/>
        <v>#DIV/0!</v>
      </c>
      <c r="K911" s="6" t="e">
        <f t="shared" si="269"/>
        <v>#DIV/0!</v>
      </c>
      <c r="L911" s="5" t="e">
        <f>(J911-AVERAGE($J$13:J911))/_xlfn.STDEV.S($J$13:J911)</f>
        <v>#DIV/0!</v>
      </c>
      <c r="M911" s="6" t="e">
        <f t="shared" si="270"/>
        <v>#DIV/0!</v>
      </c>
      <c r="N911" s="5" t="e">
        <f t="shared" si="271"/>
        <v>#DIV/0!</v>
      </c>
      <c r="Q911" s="8">
        <f t="shared" si="272"/>
        <v>0</v>
      </c>
      <c r="R911" s="9" t="e">
        <f t="shared" si="273"/>
        <v>#DIV/0!</v>
      </c>
      <c r="S911" s="8">
        <f>(Q911-AVERAGE($Q$2:Q911))/_xlfn.STDEV.S($Q$2:Q911)</f>
        <v>-0.22108609955148253</v>
      </c>
      <c r="T911">
        <f t="shared" si="274"/>
        <v>0</v>
      </c>
      <c r="U911" s="9" t="e">
        <f t="shared" si="275"/>
        <v>#DIV/0!</v>
      </c>
      <c r="V911" s="8">
        <f>(T911-AVERAGE($T$6:T911))/_xlfn.STDEV.S($T$6:T911)</f>
        <v>-0.20181945956669708</v>
      </c>
      <c r="W911" s="9">
        <f t="shared" si="276"/>
        <v>0</v>
      </c>
      <c r="X911" s="9" t="e">
        <f t="shared" si="277"/>
        <v>#DIV/0!</v>
      </c>
      <c r="Y911" s="9" t="e">
        <f t="shared" si="278"/>
        <v>#DIV/0!</v>
      </c>
      <c r="Z911" s="8" t="e">
        <f>(X911-AVERAGE($X$6:X911))/_xlfn.STDEV.S($X$6:X911)</f>
        <v>#DIV/0!</v>
      </c>
      <c r="AA911" s="9" t="e">
        <f t="shared" si="279"/>
        <v>#DIV/0!</v>
      </c>
      <c r="AB911" s="9" t="e">
        <f t="shared" si="280"/>
        <v>#DIV/0!</v>
      </c>
    </row>
    <row r="912" spans="1:28" x14ac:dyDescent="0.45">
      <c r="A912" s="4"/>
      <c r="B912" s="1"/>
      <c r="C912" s="5">
        <f t="shared" si="281"/>
        <v>0</v>
      </c>
      <c r="D912" s="6" t="e">
        <f t="shared" si="264"/>
        <v>#DIV/0!</v>
      </c>
      <c r="E912" s="5">
        <f>(C912-AVERAGE($C$2:C912))/_xlfn.STDEV.S($C$2:C912)</f>
        <v>-9.3488481631431725E-2</v>
      </c>
      <c r="F912" s="1">
        <f t="shared" si="265"/>
        <v>0</v>
      </c>
      <c r="G912" s="6" t="e">
        <f t="shared" si="266"/>
        <v>#DIV/0!</v>
      </c>
      <c r="H912" s="5">
        <f>(F912-AVERAGE($F$13:F912))/_xlfn.STDEV.S($F$13:F912)</f>
        <v>-0.2348636110659473</v>
      </c>
      <c r="I912" s="6">
        <f t="shared" si="267"/>
        <v>0</v>
      </c>
      <c r="J912" s="10" t="e">
        <f t="shared" si="268"/>
        <v>#DIV/0!</v>
      </c>
      <c r="K912" s="6" t="e">
        <f t="shared" si="269"/>
        <v>#DIV/0!</v>
      </c>
      <c r="L912" s="5" t="e">
        <f>(J912-AVERAGE($J$13:J912))/_xlfn.STDEV.S($J$13:J912)</f>
        <v>#DIV/0!</v>
      </c>
      <c r="M912" s="6" t="e">
        <f t="shared" si="270"/>
        <v>#DIV/0!</v>
      </c>
      <c r="N912" s="5" t="e">
        <f t="shared" si="271"/>
        <v>#DIV/0!</v>
      </c>
      <c r="Q912" s="8">
        <f t="shared" si="272"/>
        <v>0</v>
      </c>
      <c r="R912" s="9" t="e">
        <f t="shared" si="273"/>
        <v>#DIV/0!</v>
      </c>
      <c r="S912" s="8">
        <f>(Q912-AVERAGE($Q$2:Q912))/_xlfn.STDEV.S($Q$2:Q912)</f>
        <v>-0.22095892297617351</v>
      </c>
      <c r="T912">
        <f t="shared" si="274"/>
        <v>0</v>
      </c>
      <c r="U912" s="9" t="e">
        <f t="shared" si="275"/>
        <v>#DIV/0!</v>
      </c>
      <c r="V912" s="8">
        <f>(T912-AVERAGE($T$6:T912))/_xlfn.STDEV.S($T$6:T912)</f>
        <v>-0.20170376120001576</v>
      </c>
      <c r="W912" s="9">
        <f t="shared" si="276"/>
        <v>0</v>
      </c>
      <c r="X912" s="9" t="e">
        <f t="shared" si="277"/>
        <v>#DIV/0!</v>
      </c>
      <c r="Y912" s="9" t="e">
        <f t="shared" si="278"/>
        <v>#DIV/0!</v>
      </c>
      <c r="Z912" s="8" t="e">
        <f>(X912-AVERAGE($X$6:X912))/_xlfn.STDEV.S($X$6:X912)</f>
        <v>#DIV/0!</v>
      </c>
      <c r="AA912" s="9" t="e">
        <f t="shared" si="279"/>
        <v>#DIV/0!</v>
      </c>
      <c r="AB912" s="9" t="e">
        <f t="shared" si="280"/>
        <v>#DIV/0!</v>
      </c>
    </row>
    <row r="913" spans="1:28" x14ac:dyDescent="0.45">
      <c r="A913" s="4"/>
      <c r="B913" s="1"/>
      <c r="C913" s="5">
        <f t="shared" si="281"/>
        <v>0</v>
      </c>
      <c r="D913" s="6" t="e">
        <f t="shared" si="264"/>
        <v>#DIV/0!</v>
      </c>
      <c r="E913" s="5">
        <f>(C913-AVERAGE($C$2:C913))/_xlfn.STDEV.S($C$2:C913)</f>
        <v>-9.3436821002567505E-2</v>
      </c>
      <c r="F913" s="1">
        <f t="shared" si="265"/>
        <v>0</v>
      </c>
      <c r="G913" s="6" t="e">
        <f t="shared" si="266"/>
        <v>#DIV/0!</v>
      </c>
      <c r="H913" s="5">
        <f>(F913-AVERAGE($F$13:F913))/_xlfn.STDEV.S($F$13:F913)</f>
        <v>-0.23472619173995712</v>
      </c>
      <c r="I913" s="6">
        <f t="shared" si="267"/>
        <v>0</v>
      </c>
      <c r="J913" s="10" t="e">
        <f t="shared" si="268"/>
        <v>#DIV/0!</v>
      </c>
      <c r="K913" s="6" t="e">
        <f t="shared" si="269"/>
        <v>#DIV/0!</v>
      </c>
      <c r="L913" s="5" t="e">
        <f>(J913-AVERAGE($J$13:J913))/_xlfn.STDEV.S($J$13:J913)</f>
        <v>#DIV/0!</v>
      </c>
      <c r="M913" s="6" t="e">
        <f t="shared" si="270"/>
        <v>#DIV/0!</v>
      </c>
      <c r="N913" s="5" t="e">
        <f t="shared" si="271"/>
        <v>#DIV/0!</v>
      </c>
      <c r="Q913" s="8">
        <f t="shared" si="272"/>
        <v>0</v>
      </c>
      <c r="R913" s="9" t="e">
        <f t="shared" si="273"/>
        <v>#DIV/0!</v>
      </c>
      <c r="S913" s="8">
        <f>(Q913-AVERAGE($Q$2:Q913))/_xlfn.STDEV.S($Q$2:Q913)</f>
        <v>-0.22083196563207441</v>
      </c>
      <c r="T913">
        <f t="shared" si="274"/>
        <v>0</v>
      </c>
      <c r="U913" s="9" t="e">
        <f t="shared" si="275"/>
        <v>#DIV/0!</v>
      </c>
      <c r="V913" s="8">
        <f>(T913-AVERAGE($T$6:T913))/_xlfn.STDEV.S($T$6:T913)</f>
        <v>-0.20158826159765597</v>
      </c>
      <c r="W913" s="9">
        <f t="shared" si="276"/>
        <v>0</v>
      </c>
      <c r="X913" s="9" t="e">
        <f t="shared" si="277"/>
        <v>#DIV/0!</v>
      </c>
      <c r="Y913" s="9" t="e">
        <f t="shared" si="278"/>
        <v>#DIV/0!</v>
      </c>
      <c r="Z913" s="8" t="e">
        <f>(X913-AVERAGE($X$6:X913))/_xlfn.STDEV.S($X$6:X913)</f>
        <v>#DIV/0!</v>
      </c>
      <c r="AA913" s="9" t="e">
        <f t="shared" si="279"/>
        <v>#DIV/0!</v>
      </c>
      <c r="AB913" s="9" t="e">
        <f t="shared" si="280"/>
        <v>#DIV/0!</v>
      </c>
    </row>
    <row r="914" spans="1:28" x14ac:dyDescent="0.45">
      <c r="A914" s="4"/>
      <c r="B914" s="1"/>
      <c r="C914" s="5">
        <f t="shared" si="281"/>
        <v>0</v>
      </c>
      <c r="D914" s="6" t="e">
        <f t="shared" si="264"/>
        <v>#DIV/0!</v>
      </c>
      <c r="E914" s="5">
        <f>(C914-AVERAGE($C$2:C914))/_xlfn.STDEV.S($C$2:C914)</f>
        <v>-9.3385245921261323E-2</v>
      </c>
      <c r="F914" s="1">
        <f t="shared" si="265"/>
        <v>0</v>
      </c>
      <c r="G914" s="6" t="e">
        <f t="shared" si="266"/>
        <v>#DIV/0!</v>
      </c>
      <c r="H914" s="5">
        <f>(F914-AVERAGE($F$13:F914))/_xlfn.STDEV.S($F$13:F914)</f>
        <v>-0.23458901336261848</v>
      </c>
      <c r="I914" s="6">
        <f t="shared" si="267"/>
        <v>0</v>
      </c>
      <c r="J914" s="10" t="e">
        <f t="shared" si="268"/>
        <v>#DIV/0!</v>
      </c>
      <c r="K914" s="6" t="e">
        <f t="shared" si="269"/>
        <v>#DIV/0!</v>
      </c>
      <c r="L914" s="5" t="e">
        <f>(J914-AVERAGE($J$13:J914))/_xlfn.STDEV.S($J$13:J914)</f>
        <v>#DIV/0!</v>
      </c>
      <c r="M914" s="6" t="e">
        <f t="shared" si="270"/>
        <v>#DIV/0!</v>
      </c>
      <c r="N914" s="5" t="e">
        <f t="shared" si="271"/>
        <v>#DIV/0!</v>
      </c>
      <c r="Q914" s="8">
        <f t="shared" si="272"/>
        <v>0</v>
      </c>
      <c r="R914" s="9" t="e">
        <f t="shared" si="273"/>
        <v>#DIV/0!</v>
      </c>
      <c r="S914" s="8">
        <f>(Q914-AVERAGE($Q$2:Q914))/_xlfn.STDEV.S($Q$2:Q914)</f>
        <v>-0.22070522689000699</v>
      </c>
      <c r="T914">
        <f t="shared" si="274"/>
        <v>0</v>
      </c>
      <c r="U914" s="9" t="e">
        <f t="shared" si="275"/>
        <v>#DIV/0!</v>
      </c>
      <c r="V914" s="8">
        <f>(T914-AVERAGE($T$6:T914))/_xlfn.STDEV.S($T$6:T914)</f>
        <v>-0.20147296019112684</v>
      </c>
      <c r="W914" s="9">
        <f t="shared" si="276"/>
        <v>0</v>
      </c>
      <c r="X914" s="9" t="e">
        <f t="shared" si="277"/>
        <v>#DIV/0!</v>
      </c>
      <c r="Y914" s="9" t="e">
        <f t="shared" si="278"/>
        <v>#DIV/0!</v>
      </c>
      <c r="Z914" s="8" t="e">
        <f>(X914-AVERAGE($X$6:X914))/_xlfn.STDEV.S($X$6:X914)</f>
        <v>#DIV/0!</v>
      </c>
      <c r="AA914" s="9" t="e">
        <f t="shared" si="279"/>
        <v>#DIV/0!</v>
      </c>
      <c r="AB914" s="9" t="e">
        <f t="shared" si="280"/>
        <v>#DIV/0!</v>
      </c>
    </row>
    <row r="915" spans="1:28" x14ac:dyDescent="0.45">
      <c r="A915" s="4"/>
      <c r="B915" s="1"/>
      <c r="C915" s="5">
        <f t="shared" si="281"/>
        <v>0</v>
      </c>
      <c r="D915" s="6" t="e">
        <f t="shared" si="264"/>
        <v>#DIV/0!</v>
      </c>
      <c r="E915" s="5">
        <f>(C915-AVERAGE($C$2:C915))/_xlfn.STDEV.S($C$2:C915)</f>
        <v>-9.3333756151666392E-2</v>
      </c>
      <c r="F915" s="1">
        <f t="shared" si="265"/>
        <v>0</v>
      </c>
      <c r="G915" s="6" t="e">
        <f t="shared" si="266"/>
        <v>#DIV/0!</v>
      </c>
      <c r="H915" s="5">
        <f>(F915-AVERAGE($F$13:F915))/_xlfn.STDEV.S($F$13:F915)</f>
        <v>-0.23445207523058068</v>
      </c>
      <c r="I915" s="6">
        <f t="shared" si="267"/>
        <v>0</v>
      </c>
      <c r="J915" s="10" t="e">
        <f t="shared" si="268"/>
        <v>#DIV/0!</v>
      </c>
      <c r="K915" s="6" t="e">
        <f t="shared" si="269"/>
        <v>#DIV/0!</v>
      </c>
      <c r="L915" s="5" t="e">
        <f>(J915-AVERAGE($J$13:J915))/_xlfn.STDEV.S($J$13:J915)</f>
        <v>#DIV/0!</v>
      </c>
      <c r="M915" s="6" t="e">
        <f t="shared" si="270"/>
        <v>#DIV/0!</v>
      </c>
      <c r="N915" s="5" t="e">
        <f t="shared" si="271"/>
        <v>#DIV/0!</v>
      </c>
      <c r="Q915" s="8">
        <f t="shared" si="272"/>
        <v>0</v>
      </c>
      <c r="R915" s="9" t="e">
        <f t="shared" si="273"/>
        <v>#DIV/0!</v>
      </c>
      <c r="S915" s="8">
        <f>(Q915-AVERAGE($Q$2:Q915))/_xlfn.STDEV.S($Q$2:Q915)</f>
        <v>-0.22057870612331829</v>
      </c>
      <c r="T915">
        <f t="shared" si="274"/>
        <v>0</v>
      </c>
      <c r="U915" s="9" t="e">
        <f t="shared" si="275"/>
        <v>#DIV/0!</v>
      </c>
      <c r="V915" s="8">
        <f>(T915-AVERAGE($T$6:T915))/_xlfn.STDEV.S($T$6:T915)</f>
        <v>-0.20135785641421111</v>
      </c>
      <c r="W915" s="9">
        <f t="shared" si="276"/>
        <v>0</v>
      </c>
      <c r="X915" s="9" t="e">
        <f t="shared" si="277"/>
        <v>#DIV/0!</v>
      </c>
      <c r="Y915" s="9" t="e">
        <f t="shared" si="278"/>
        <v>#DIV/0!</v>
      </c>
      <c r="Z915" s="8" t="e">
        <f>(X915-AVERAGE($X$6:X915))/_xlfn.STDEV.S($X$6:X915)</f>
        <v>#DIV/0!</v>
      </c>
      <c r="AA915" s="9" t="e">
        <f t="shared" si="279"/>
        <v>#DIV/0!</v>
      </c>
      <c r="AB915" s="9" t="e">
        <f t="shared" si="280"/>
        <v>#DIV/0!</v>
      </c>
    </row>
    <row r="916" spans="1:28" x14ac:dyDescent="0.45">
      <c r="A916" s="4"/>
      <c r="B916" s="1"/>
      <c r="C916" s="5">
        <f t="shared" si="281"/>
        <v>0</v>
      </c>
      <c r="D916" s="6" t="e">
        <f t="shared" si="264"/>
        <v>#DIV/0!</v>
      </c>
      <c r="E916" s="5">
        <f>(C916-AVERAGE($C$2:C916))/_xlfn.STDEV.S($C$2:C916)</f>
        <v>-9.3282351458845281E-2</v>
      </c>
      <c r="F916" s="1">
        <f t="shared" si="265"/>
        <v>0</v>
      </c>
      <c r="G916" s="6" t="e">
        <f t="shared" si="266"/>
        <v>#DIV/0!</v>
      </c>
      <c r="H916" s="5">
        <f>(F916-AVERAGE($F$13:F916))/_xlfn.STDEV.S($F$13:F916)</f>
        <v>-0.23431537664336424</v>
      </c>
      <c r="I916" s="6">
        <f t="shared" si="267"/>
        <v>0</v>
      </c>
      <c r="J916" s="10" t="e">
        <f t="shared" si="268"/>
        <v>#DIV/0!</v>
      </c>
      <c r="K916" s="6" t="e">
        <f t="shared" si="269"/>
        <v>#DIV/0!</v>
      </c>
      <c r="L916" s="5" t="e">
        <f>(J916-AVERAGE($J$13:J916))/_xlfn.STDEV.S($J$13:J916)</f>
        <v>#DIV/0!</v>
      </c>
      <c r="M916" s="6" t="e">
        <f t="shared" si="270"/>
        <v>#DIV/0!</v>
      </c>
      <c r="N916" s="5" t="e">
        <f t="shared" si="271"/>
        <v>#DIV/0!</v>
      </c>
      <c r="Q916" s="8">
        <f t="shared" si="272"/>
        <v>0</v>
      </c>
      <c r="R916" s="9" t="e">
        <f t="shared" si="273"/>
        <v>#DIV/0!</v>
      </c>
      <c r="S916" s="8">
        <f>(Q916-AVERAGE($Q$2:Q916))/_xlfn.STDEV.S($Q$2:Q916)</f>
        <v>-0.22045240270786734</v>
      </c>
      <c r="T916">
        <f t="shared" si="274"/>
        <v>0</v>
      </c>
      <c r="U916" s="9" t="e">
        <f t="shared" si="275"/>
        <v>#DIV/0!</v>
      </c>
      <c r="V916" s="8">
        <f>(T916-AVERAGE($T$6:T916))/_xlfn.STDEV.S($T$6:T916)</f>
        <v>-0.20124294970295384</v>
      </c>
      <c r="W916" s="9">
        <f t="shared" si="276"/>
        <v>0</v>
      </c>
      <c r="X916" s="9" t="e">
        <f t="shared" si="277"/>
        <v>#DIV/0!</v>
      </c>
      <c r="Y916" s="9" t="e">
        <f t="shared" si="278"/>
        <v>#DIV/0!</v>
      </c>
      <c r="Z916" s="8" t="e">
        <f>(X916-AVERAGE($X$6:X916))/_xlfn.STDEV.S($X$6:X916)</f>
        <v>#DIV/0!</v>
      </c>
      <c r="AA916" s="9" t="e">
        <f t="shared" si="279"/>
        <v>#DIV/0!</v>
      </c>
      <c r="AB916" s="9" t="e">
        <f t="shared" si="280"/>
        <v>#DIV/0!</v>
      </c>
    </row>
    <row r="917" spans="1:28" x14ac:dyDescent="0.45">
      <c r="A917" s="4"/>
      <c r="B917" s="1"/>
      <c r="C917" s="5">
        <f t="shared" si="281"/>
        <v>0</v>
      </c>
      <c r="D917" s="6" t="e">
        <f t="shared" si="264"/>
        <v>#DIV/0!</v>
      </c>
      <c r="E917" s="5">
        <f>(C917-AVERAGE($C$2:C917))/_xlfn.STDEV.S($C$2:C917)</f>
        <v>-9.323103160876535E-2</v>
      </c>
      <c r="F917" s="1">
        <f t="shared" si="265"/>
        <v>0</v>
      </c>
      <c r="G917" s="6" t="e">
        <f t="shared" si="266"/>
        <v>#DIV/0!</v>
      </c>
      <c r="H917" s="5">
        <f>(F917-AVERAGE($F$13:F917))/_xlfn.STDEV.S($F$13:F917)</f>
        <v>-0.234178916903346</v>
      </c>
      <c r="I917" s="6">
        <f t="shared" si="267"/>
        <v>0</v>
      </c>
      <c r="J917" s="10" t="e">
        <f t="shared" si="268"/>
        <v>#DIV/0!</v>
      </c>
      <c r="K917" s="6" t="e">
        <f t="shared" si="269"/>
        <v>#DIV/0!</v>
      </c>
      <c r="L917" s="5" t="e">
        <f>(J917-AVERAGE($J$13:J917))/_xlfn.STDEV.S($J$13:J917)</f>
        <v>#DIV/0!</v>
      </c>
      <c r="M917" s="6" t="e">
        <f t="shared" si="270"/>
        <v>#DIV/0!</v>
      </c>
      <c r="N917" s="5" t="e">
        <f t="shared" si="271"/>
        <v>#DIV/0!</v>
      </c>
      <c r="Q917" s="8">
        <f t="shared" si="272"/>
        <v>0</v>
      </c>
      <c r="R917" s="9" t="e">
        <f t="shared" si="273"/>
        <v>#DIV/0!</v>
      </c>
      <c r="S917" s="8">
        <f>(Q917-AVERAGE($Q$2:Q917))/_xlfn.STDEV.S($Q$2:Q917)</f>
        <v>-0.22032631602201277</v>
      </c>
      <c r="T917">
        <f t="shared" si="274"/>
        <v>0</v>
      </c>
      <c r="U917" s="9" t="e">
        <f t="shared" si="275"/>
        <v>#DIV/0!</v>
      </c>
      <c r="V917" s="8">
        <f>(T917-AVERAGE($T$6:T917))/_xlfn.STDEV.S($T$6:T917)</f>
        <v>-0.20112823949565062</v>
      </c>
      <c r="W917" s="9">
        <f t="shared" si="276"/>
        <v>0</v>
      </c>
      <c r="X917" s="9" t="e">
        <f t="shared" si="277"/>
        <v>#DIV/0!</v>
      </c>
      <c r="Y917" s="9" t="e">
        <f t="shared" si="278"/>
        <v>#DIV/0!</v>
      </c>
      <c r="Z917" s="8" t="e">
        <f>(X917-AVERAGE($X$6:X917))/_xlfn.STDEV.S($X$6:X917)</f>
        <v>#DIV/0!</v>
      </c>
      <c r="AA917" s="9" t="e">
        <f t="shared" si="279"/>
        <v>#DIV/0!</v>
      </c>
      <c r="AB917" s="9" t="e">
        <f t="shared" si="280"/>
        <v>#DIV/0!</v>
      </c>
    </row>
    <row r="918" spans="1:28" x14ac:dyDescent="0.45">
      <c r="A918" s="4"/>
      <c r="B918" s="1"/>
      <c r="C918" s="5">
        <f t="shared" si="281"/>
        <v>0</v>
      </c>
      <c r="D918" s="6" t="e">
        <f t="shared" si="264"/>
        <v>#DIV/0!</v>
      </c>
      <c r="E918" s="5">
        <f>(C918-AVERAGE($C$2:C918))/_xlfn.STDEV.S($C$2:C918)</f>
        <v>-9.3179796368294335E-2</v>
      </c>
      <c r="F918" s="1">
        <f t="shared" si="265"/>
        <v>0</v>
      </c>
      <c r="G918" s="6" t="e">
        <f t="shared" si="266"/>
        <v>#DIV/0!</v>
      </c>
      <c r="H918" s="5">
        <f>(F918-AVERAGE($F$13:F918))/_xlfn.STDEV.S($F$13:F918)</f>
        <v>-0.23404269531574387</v>
      </c>
      <c r="I918" s="6">
        <f t="shared" si="267"/>
        <v>0</v>
      </c>
      <c r="J918" s="10" t="e">
        <f t="shared" si="268"/>
        <v>#DIV/0!</v>
      </c>
      <c r="K918" s="6" t="e">
        <f t="shared" si="269"/>
        <v>#DIV/0!</v>
      </c>
      <c r="L918" s="5" t="e">
        <f>(J918-AVERAGE($J$13:J918))/_xlfn.STDEV.S($J$13:J918)</f>
        <v>#DIV/0!</v>
      </c>
      <c r="M918" s="6" t="e">
        <f t="shared" si="270"/>
        <v>#DIV/0!</v>
      </c>
      <c r="N918" s="5" t="e">
        <f t="shared" si="271"/>
        <v>#DIV/0!</v>
      </c>
      <c r="Q918" s="8">
        <f t="shared" si="272"/>
        <v>0</v>
      </c>
      <c r="R918" s="9" t="e">
        <f t="shared" si="273"/>
        <v>#DIV/0!</v>
      </c>
      <c r="S918" s="8">
        <f>(Q918-AVERAGE($Q$2:Q918))/_xlfn.STDEV.S($Q$2:Q918)</f>
        <v>-0.22020044544659925</v>
      </c>
      <c r="T918">
        <f t="shared" si="274"/>
        <v>0</v>
      </c>
      <c r="U918" s="9" t="e">
        <f t="shared" si="275"/>
        <v>#DIV/0!</v>
      </c>
      <c r="V918" s="8">
        <f>(T918-AVERAGE($T$6:T918))/_xlfn.STDEV.S($T$6:T918)</f>
        <v>-0.20101372523283603</v>
      </c>
      <c r="W918" s="9">
        <f t="shared" si="276"/>
        <v>0</v>
      </c>
      <c r="X918" s="9" t="e">
        <f t="shared" si="277"/>
        <v>#DIV/0!</v>
      </c>
      <c r="Y918" s="9" t="e">
        <f t="shared" si="278"/>
        <v>#DIV/0!</v>
      </c>
      <c r="Z918" s="8" t="e">
        <f>(X918-AVERAGE($X$6:X918))/_xlfn.STDEV.S($X$6:X918)</f>
        <v>#DIV/0!</v>
      </c>
      <c r="AA918" s="9" t="e">
        <f t="shared" si="279"/>
        <v>#DIV/0!</v>
      </c>
      <c r="AB918" s="9" t="e">
        <f t="shared" si="280"/>
        <v>#DIV/0!</v>
      </c>
    </row>
    <row r="919" spans="1:28" x14ac:dyDescent="0.45">
      <c r="A919" s="4"/>
      <c r="B919" s="1"/>
      <c r="C919" s="5">
        <f t="shared" si="281"/>
        <v>0</v>
      </c>
      <c r="D919" s="6" t="e">
        <f t="shared" si="264"/>
        <v>#DIV/0!</v>
      </c>
      <c r="E919" s="5">
        <f>(C919-AVERAGE($C$2:C919))/_xlfn.STDEV.S($C$2:C919)</f>
        <v>-9.3128645505195701E-2</v>
      </c>
      <c r="F919" s="1">
        <f t="shared" si="265"/>
        <v>0</v>
      </c>
      <c r="G919" s="6" t="e">
        <f t="shared" si="266"/>
        <v>#DIV/0!</v>
      </c>
      <c r="H919" s="5">
        <f>(F919-AVERAGE($F$13:F919))/_xlfn.STDEV.S($F$13:F919)</f>
        <v>-0.23390671118860223</v>
      </c>
      <c r="I919" s="6">
        <f t="shared" si="267"/>
        <v>0</v>
      </c>
      <c r="J919" s="10" t="e">
        <f t="shared" si="268"/>
        <v>#DIV/0!</v>
      </c>
      <c r="K919" s="6" t="e">
        <f t="shared" si="269"/>
        <v>#DIV/0!</v>
      </c>
      <c r="L919" s="5" t="e">
        <f>(J919-AVERAGE($J$13:J919))/_xlfn.STDEV.S($J$13:J919)</f>
        <v>#DIV/0!</v>
      </c>
      <c r="M919" s="6" t="e">
        <f t="shared" si="270"/>
        <v>#DIV/0!</v>
      </c>
      <c r="N919" s="5" t="e">
        <f t="shared" si="271"/>
        <v>#DIV/0!</v>
      </c>
      <c r="Q919" s="8">
        <f t="shared" si="272"/>
        <v>0</v>
      </c>
      <c r="R919" s="9" t="e">
        <f t="shared" si="273"/>
        <v>#DIV/0!</v>
      </c>
      <c r="S919" s="8">
        <f>(Q919-AVERAGE($Q$2:Q919))/_xlfn.STDEV.S($Q$2:Q919)</f>
        <v>-0.22007479036494546</v>
      </c>
      <c r="T919">
        <f t="shared" si="274"/>
        <v>0</v>
      </c>
      <c r="U919" s="9" t="e">
        <f t="shared" si="275"/>
        <v>#DIV/0!</v>
      </c>
      <c r="V919" s="8">
        <f>(T919-AVERAGE($T$6:T919))/_xlfn.STDEV.S($T$6:T919)</f>
        <v>-0.20089940635727224</v>
      </c>
      <c r="W919" s="9">
        <f t="shared" si="276"/>
        <v>0</v>
      </c>
      <c r="X919" s="9" t="e">
        <f t="shared" si="277"/>
        <v>#DIV/0!</v>
      </c>
      <c r="Y919" s="9" t="e">
        <f t="shared" si="278"/>
        <v>#DIV/0!</v>
      </c>
      <c r="Z919" s="8" t="e">
        <f>(X919-AVERAGE($X$6:X919))/_xlfn.STDEV.S($X$6:X919)</f>
        <v>#DIV/0!</v>
      </c>
      <c r="AA919" s="9" t="e">
        <f t="shared" si="279"/>
        <v>#DIV/0!</v>
      </c>
      <c r="AB919" s="9" t="e">
        <f t="shared" si="280"/>
        <v>#DIV/0!</v>
      </c>
    </row>
    <row r="920" spans="1:28" x14ac:dyDescent="0.45">
      <c r="A920" s="4"/>
      <c r="B920" s="1"/>
      <c r="C920" s="5">
        <f t="shared" si="281"/>
        <v>0</v>
      </c>
      <c r="D920" s="6" t="e">
        <f t="shared" si="264"/>
        <v>#DIV/0!</v>
      </c>
      <c r="E920" s="5">
        <f>(C920-AVERAGE($C$2:C920))/_xlfn.STDEV.S($C$2:C920)</f>
        <v>-9.3077578788124532E-2</v>
      </c>
      <c r="F920" s="1">
        <f t="shared" si="265"/>
        <v>0</v>
      </c>
      <c r="G920" s="6" t="e">
        <f t="shared" si="266"/>
        <v>#DIV/0!</v>
      </c>
      <c r="H920" s="5">
        <f>(F920-AVERAGE($F$13:F920))/_xlfn.STDEV.S($F$13:F920)</f>
        <v>-0.2337709638327771</v>
      </c>
      <c r="I920" s="6">
        <f t="shared" si="267"/>
        <v>0</v>
      </c>
      <c r="J920" s="10" t="e">
        <f t="shared" si="268"/>
        <v>#DIV/0!</v>
      </c>
      <c r="K920" s="6" t="e">
        <f t="shared" si="269"/>
        <v>#DIV/0!</v>
      </c>
      <c r="L920" s="5" t="e">
        <f>(J920-AVERAGE($J$13:J920))/_xlfn.STDEV.S($J$13:J920)</f>
        <v>#DIV/0!</v>
      </c>
      <c r="M920" s="6" t="e">
        <f t="shared" si="270"/>
        <v>#DIV/0!</v>
      </c>
      <c r="N920" s="5" t="e">
        <f t="shared" si="271"/>
        <v>#DIV/0!</v>
      </c>
      <c r="Q920" s="8">
        <f t="shared" si="272"/>
        <v>0</v>
      </c>
      <c r="R920" s="9" t="e">
        <f t="shared" si="273"/>
        <v>#DIV/0!</v>
      </c>
      <c r="S920" s="8">
        <f>(Q920-AVERAGE($Q$2:Q920))/_xlfn.STDEV.S($Q$2:Q920)</f>
        <v>-0.21994935016283079</v>
      </c>
      <c r="T920">
        <f t="shared" si="274"/>
        <v>0</v>
      </c>
      <c r="U920" s="9" t="e">
        <f t="shared" si="275"/>
        <v>#DIV/0!</v>
      </c>
      <c r="V920" s="8">
        <f>(T920-AVERAGE($T$6:T920))/_xlfn.STDEV.S($T$6:T920)</f>
        <v>-0.20078528231393761</v>
      </c>
      <c r="W920" s="9">
        <f t="shared" si="276"/>
        <v>0</v>
      </c>
      <c r="X920" s="9" t="e">
        <f t="shared" si="277"/>
        <v>#DIV/0!</v>
      </c>
      <c r="Y920" s="9" t="e">
        <f t="shared" si="278"/>
        <v>#DIV/0!</v>
      </c>
      <c r="Z920" s="8" t="e">
        <f>(X920-AVERAGE($X$6:X920))/_xlfn.STDEV.S($X$6:X920)</f>
        <v>#DIV/0!</v>
      </c>
      <c r="AA920" s="9" t="e">
        <f t="shared" si="279"/>
        <v>#DIV/0!</v>
      </c>
      <c r="AB920" s="9" t="e">
        <f t="shared" si="280"/>
        <v>#DIV/0!</v>
      </c>
    </row>
    <row r="921" spans="1:28" x14ac:dyDescent="0.45">
      <c r="A921" s="4"/>
      <c r="B921" s="1"/>
      <c r="C921" s="5">
        <f t="shared" si="281"/>
        <v>0</v>
      </c>
      <c r="D921" s="6" t="e">
        <f t="shared" si="264"/>
        <v>#DIV/0!</v>
      </c>
      <c r="E921" s="5">
        <f>(C921-AVERAGE($C$2:C921))/_xlfn.STDEV.S($C$2:C921)</f>
        <v>-9.3026595986622829E-2</v>
      </c>
      <c r="F921" s="1">
        <f t="shared" si="265"/>
        <v>0</v>
      </c>
      <c r="G921" s="6" t="e">
        <f t="shared" si="266"/>
        <v>#DIV/0!</v>
      </c>
      <c r="H921" s="5">
        <f>(F921-AVERAGE($F$13:F921))/_xlfn.STDEV.S($F$13:F921)</f>
        <v>-0.23363545256192117</v>
      </c>
      <c r="I921" s="6">
        <f t="shared" si="267"/>
        <v>0</v>
      </c>
      <c r="J921" s="10" t="e">
        <f t="shared" si="268"/>
        <v>#DIV/0!</v>
      </c>
      <c r="K921" s="6" t="e">
        <f t="shared" si="269"/>
        <v>#DIV/0!</v>
      </c>
      <c r="L921" s="5" t="e">
        <f>(J921-AVERAGE($J$13:J921))/_xlfn.STDEV.S($J$13:J921)</f>
        <v>#DIV/0!</v>
      </c>
      <c r="M921" s="6" t="e">
        <f t="shared" si="270"/>
        <v>#DIV/0!</v>
      </c>
      <c r="N921" s="5" t="e">
        <f t="shared" si="271"/>
        <v>#DIV/0!</v>
      </c>
      <c r="Q921" s="8">
        <f t="shared" si="272"/>
        <v>0</v>
      </c>
      <c r="R921" s="9" t="e">
        <f t="shared" si="273"/>
        <v>#DIV/0!</v>
      </c>
      <c r="S921" s="8">
        <f>(Q921-AVERAGE($Q$2:Q921))/_xlfn.STDEV.S($Q$2:Q921)</f>
        <v>-0.21982412422848305</v>
      </c>
      <c r="T921">
        <f t="shared" si="274"/>
        <v>0</v>
      </c>
      <c r="U921" s="9" t="e">
        <f t="shared" si="275"/>
        <v>#DIV/0!</v>
      </c>
      <c r="V921" s="8">
        <f>(T921-AVERAGE($T$6:T921))/_xlfn.STDEV.S($T$6:T921)</f>
        <v>-0.20067135255001531</v>
      </c>
      <c r="W921" s="9">
        <f t="shared" si="276"/>
        <v>0</v>
      </c>
      <c r="X921" s="9" t="e">
        <f t="shared" si="277"/>
        <v>#DIV/0!</v>
      </c>
      <c r="Y921" s="9" t="e">
        <f t="shared" si="278"/>
        <v>#DIV/0!</v>
      </c>
      <c r="Z921" s="8" t="e">
        <f>(X921-AVERAGE($X$6:X921))/_xlfn.STDEV.S($X$6:X921)</f>
        <v>#DIV/0!</v>
      </c>
      <c r="AA921" s="9" t="e">
        <f t="shared" si="279"/>
        <v>#DIV/0!</v>
      </c>
      <c r="AB921" s="9" t="e">
        <f t="shared" si="280"/>
        <v>#DIV/0!</v>
      </c>
    </row>
    <row r="922" spans="1:28" x14ac:dyDescent="0.45">
      <c r="A922" s="4"/>
      <c r="B922" s="1"/>
      <c r="C922" s="5">
        <f t="shared" si="281"/>
        <v>0</v>
      </c>
      <c r="D922" s="6" t="e">
        <f t="shared" si="264"/>
        <v>#DIV/0!</v>
      </c>
      <c r="E922" s="5">
        <f>(C922-AVERAGE($C$2:C922))/_xlfn.STDEV.S($C$2:C922)</f>
        <v>-9.2975696871115371E-2</v>
      </c>
      <c r="F922" s="1">
        <f t="shared" si="265"/>
        <v>0</v>
      </c>
      <c r="G922" s="6" t="e">
        <f t="shared" si="266"/>
        <v>#DIV/0!</v>
      </c>
      <c r="H922" s="5">
        <f>(F922-AVERAGE($F$13:F922))/_xlfn.STDEV.S($F$13:F922)</f>
        <v>-0.23350017669246975</v>
      </c>
      <c r="I922" s="6">
        <f t="shared" si="267"/>
        <v>0</v>
      </c>
      <c r="J922" s="10" t="e">
        <f t="shared" si="268"/>
        <v>#DIV/0!</v>
      </c>
      <c r="K922" s="6" t="e">
        <f t="shared" si="269"/>
        <v>#DIV/0!</v>
      </c>
      <c r="L922" s="5" t="e">
        <f>(J922-AVERAGE($J$13:J922))/_xlfn.STDEV.S($J$13:J922)</f>
        <v>#DIV/0!</v>
      </c>
      <c r="M922" s="6" t="e">
        <f t="shared" si="270"/>
        <v>#DIV/0!</v>
      </c>
      <c r="N922" s="5" t="e">
        <f t="shared" si="271"/>
        <v>#DIV/0!</v>
      </c>
      <c r="Q922" s="8">
        <f t="shared" si="272"/>
        <v>0</v>
      </c>
      <c r="R922" s="9" t="e">
        <f t="shared" si="273"/>
        <v>#DIV/0!</v>
      </c>
      <c r="S922" s="8">
        <f>(Q922-AVERAGE($Q$2:Q922))/_xlfn.STDEV.S($Q$2:Q922)</f>
        <v>-0.21969911195256581</v>
      </c>
      <c r="T922">
        <f t="shared" si="274"/>
        <v>0</v>
      </c>
      <c r="U922" s="9" t="e">
        <f t="shared" si="275"/>
        <v>#DIV/0!</v>
      </c>
      <c r="V922" s="8">
        <f>(T922-AVERAGE($T$6:T922))/_xlfn.STDEV.S($T$6:T922)</f>
        <v>-0.2005576165148821</v>
      </c>
      <c r="W922" s="9">
        <f t="shared" si="276"/>
        <v>0</v>
      </c>
      <c r="X922" s="9" t="e">
        <f t="shared" si="277"/>
        <v>#DIV/0!</v>
      </c>
      <c r="Y922" s="9" t="e">
        <f t="shared" si="278"/>
        <v>#DIV/0!</v>
      </c>
      <c r="Z922" s="8" t="e">
        <f>(X922-AVERAGE($X$6:X922))/_xlfn.STDEV.S($X$6:X922)</f>
        <v>#DIV/0!</v>
      </c>
      <c r="AA922" s="9" t="e">
        <f t="shared" si="279"/>
        <v>#DIV/0!</v>
      </c>
      <c r="AB922" s="9" t="e">
        <f t="shared" si="280"/>
        <v>#DIV/0!</v>
      </c>
    </row>
    <row r="923" spans="1:28" x14ac:dyDescent="0.45">
      <c r="A923" s="4"/>
      <c r="B923" s="1"/>
      <c r="C923" s="5">
        <f t="shared" si="281"/>
        <v>0</v>
      </c>
      <c r="D923" s="6" t="e">
        <f t="shared" si="264"/>
        <v>#DIV/0!</v>
      </c>
      <c r="E923" s="5">
        <f>(C923-AVERAGE($C$2:C923))/_xlfn.STDEV.S($C$2:C923)</f>
        <v>-9.2924881212905264E-2</v>
      </c>
      <c r="F923" s="1">
        <f t="shared" si="265"/>
        <v>0</v>
      </c>
      <c r="G923" s="6" t="e">
        <f t="shared" si="266"/>
        <v>#DIV/0!</v>
      </c>
      <c r="H923" s="5">
        <f>(F923-AVERAGE($F$13:F923))/_xlfn.STDEV.S($F$13:F923)</f>
        <v>-0.2333651355436259</v>
      </c>
      <c r="I923" s="6">
        <f t="shared" si="267"/>
        <v>0</v>
      </c>
      <c r="J923" s="10" t="e">
        <f t="shared" si="268"/>
        <v>#DIV/0!</v>
      </c>
      <c r="K923" s="6" t="e">
        <f t="shared" si="269"/>
        <v>#DIV/0!</v>
      </c>
      <c r="L923" s="5" t="e">
        <f>(J923-AVERAGE($J$13:J923))/_xlfn.STDEV.S($J$13:J923)</f>
        <v>#DIV/0!</v>
      </c>
      <c r="M923" s="6" t="e">
        <f t="shared" si="270"/>
        <v>#DIV/0!</v>
      </c>
      <c r="N923" s="5" t="e">
        <f t="shared" si="271"/>
        <v>#DIV/0!</v>
      </c>
      <c r="Q923" s="8">
        <f t="shared" si="272"/>
        <v>0</v>
      </c>
      <c r="R923" s="9" t="e">
        <f t="shared" si="273"/>
        <v>#DIV/0!</v>
      </c>
      <c r="S923" s="8">
        <f>(Q923-AVERAGE($Q$2:Q923))/_xlfn.STDEV.S($Q$2:Q923)</f>
        <v>-0.21957431272816608</v>
      </c>
      <c r="T923">
        <f t="shared" si="274"/>
        <v>0</v>
      </c>
      <c r="U923" s="9" t="e">
        <f t="shared" si="275"/>
        <v>#DIV/0!</v>
      </c>
      <c r="V923" s="8">
        <f>(T923-AVERAGE($T$6:T923))/_xlfn.STDEV.S($T$6:T923)</f>
        <v>-0.20044407366009728</v>
      </c>
      <c r="W923" s="9">
        <f t="shared" si="276"/>
        <v>0</v>
      </c>
      <c r="X923" s="9" t="e">
        <f t="shared" si="277"/>
        <v>#DIV/0!</v>
      </c>
      <c r="Y923" s="9" t="e">
        <f t="shared" si="278"/>
        <v>#DIV/0!</v>
      </c>
      <c r="Z923" s="8" t="e">
        <f>(X923-AVERAGE($X$6:X923))/_xlfn.STDEV.S($X$6:X923)</f>
        <v>#DIV/0!</v>
      </c>
      <c r="AA923" s="9" t="e">
        <f t="shared" si="279"/>
        <v>#DIV/0!</v>
      </c>
      <c r="AB923" s="9" t="e">
        <f t="shared" si="280"/>
        <v>#DIV/0!</v>
      </c>
    </row>
    <row r="924" spans="1:28" x14ac:dyDescent="0.45">
      <c r="A924" s="4"/>
      <c r="B924" s="1"/>
      <c r="C924" s="5">
        <f t="shared" si="281"/>
        <v>0</v>
      </c>
      <c r="D924" s="6" t="e">
        <f t="shared" si="264"/>
        <v>#DIV/0!</v>
      </c>
      <c r="E924" s="5">
        <f>(C924-AVERAGE($C$2:C924))/_xlfn.STDEV.S($C$2:C924)</f>
        <v>-9.287414878416958E-2</v>
      </c>
      <c r="F924" s="1">
        <f t="shared" si="265"/>
        <v>0</v>
      </c>
      <c r="G924" s="6" t="e">
        <f t="shared" si="266"/>
        <v>#DIV/0!</v>
      </c>
      <c r="H924" s="5">
        <f>(F924-AVERAGE($F$13:F924))/_xlfn.STDEV.S($F$13:F924)</f>
        <v>-0.23323032843734601</v>
      </c>
      <c r="I924" s="6">
        <f t="shared" si="267"/>
        <v>0</v>
      </c>
      <c r="J924" s="10" t="e">
        <f t="shared" si="268"/>
        <v>#DIV/0!</v>
      </c>
      <c r="K924" s="6" t="e">
        <f t="shared" si="269"/>
        <v>#DIV/0!</v>
      </c>
      <c r="L924" s="5" t="e">
        <f>(J924-AVERAGE($J$13:J924))/_xlfn.STDEV.S($J$13:J924)</f>
        <v>#DIV/0!</v>
      </c>
      <c r="M924" s="6" t="e">
        <f t="shared" si="270"/>
        <v>#DIV/0!</v>
      </c>
      <c r="N924" s="5" t="e">
        <f t="shared" si="271"/>
        <v>#DIV/0!</v>
      </c>
      <c r="Q924" s="8">
        <f t="shared" si="272"/>
        <v>0</v>
      </c>
      <c r="R924" s="9" t="e">
        <f t="shared" si="273"/>
        <v>#DIV/0!</v>
      </c>
      <c r="S924" s="8">
        <f>(Q924-AVERAGE($Q$2:Q924))/_xlfn.STDEV.S($Q$2:Q924)</f>
        <v>-0.21944972595078177</v>
      </c>
      <c r="T924">
        <f t="shared" si="274"/>
        <v>0</v>
      </c>
      <c r="U924" s="9" t="e">
        <f t="shared" si="275"/>
        <v>#DIV/0!</v>
      </c>
      <c r="V924" s="8">
        <f>(T924-AVERAGE($T$6:T924))/_xlfn.STDEV.S($T$6:T924)</f>
        <v>-0.20033072343939134</v>
      </c>
      <c r="W924" s="9">
        <f t="shared" si="276"/>
        <v>0</v>
      </c>
      <c r="X924" s="9" t="e">
        <f t="shared" si="277"/>
        <v>#DIV/0!</v>
      </c>
      <c r="Y924" s="9" t="e">
        <f t="shared" si="278"/>
        <v>#DIV/0!</v>
      </c>
      <c r="Z924" s="8" t="e">
        <f>(X924-AVERAGE($X$6:X924))/_xlfn.STDEV.S($X$6:X924)</f>
        <v>#DIV/0!</v>
      </c>
      <c r="AA924" s="9" t="e">
        <f t="shared" si="279"/>
        <v>#DIV/0!</v>
      </c>
      <c r="AB924" s="9" t="e">
        <f t="shared" si="280"/>
        <v>#DIV/0!</v>
      </c>
    </row>
    <row r="925" spans="1:28" x14ac:dyDescent="0.45">
      <c r="A925" s="4"/>
      <c r="B925" s="1"/>
      <c r="C925" s="5">
        <f t="shared" si="281"/>
        <v>0</v>
      </c>
      <c r="D925" s="6" t="e">
        <f t="shared" ref="D925:D988" si="282">(C925-AVERAGE(C914:C925))/_xlfn.STDEV.S(C914:C925)</f>
        <v>#DIV/0!</v>
      </c>
      <c r="E925" s="5">
        <f>(C925-AVERAGE($C$2:C925))/_xlfn.STDEV.S($C$2:C925)</f>
        <v>-9.2823499357955225E-2</v>
      </c>
      <c r="F925" s="1">
        <f t="shared" ref="F925:F988" si="283">_xlfn.STDEV.S(C914:C925)</f>
        <v>0</v>
      </c>
      <c r="G925" s="6" t="e">
        <f t="shared" ref="G925:G988" si="284">(F925-AVERAGE(F914:F925))/_xlfn.STDEV.S(F914:F925)</f>
        <v>#DIV/0!</v>
      </c>
      <c r="H925" s="5">
        <f>(F925-AVERAGE($F$13:F925))/_xlfn.STDEV.S($F$13:F925)</f>
        <v>-0.23309575469832591</v>
      </c>
      <c r="I925" s="6">
        <f t="shared" ref="I925:I988" si="285">C926</f>
        <v>0</v>
      </c>
      <c r="J925" s="10" t="e">
        <f t="shared" ref="J925:J988" si="286">CORREL(C914:C925,I914:I925)</f>
        <v>#DIV/0!</v>
      </c>
      <c r="K925" s="6" t="e">
        <f t="shared" ref="K925:K988" si="287">(J925-AVERAGE(J914:J925))/_xlfn.STDEV.S(J914:J925)</f>
        <v>#DIV/0!</v>
      </c>
      <c r="L925" s="5" t="e">
        <f>(J925-AVERAGE($J$13:J925))/_xlfn.STDEV.S($J$13:J925)</f>
        <v>#DIV/0!</v>
      </c>
      <c r="M925" s="6" t="e">
        <f t="shared" ref="M925:M988" si="288">(D925+G925+K925)/3</f>
        <v>#DIV/0!</v>
      </c>
      <c r="N925" s="5" t="e">
        <f t="shared" ref="N925:N988" si="289">(E925+H925+L925)/3</f>
        <v>#DIV/0!</v>
      </c>
      <c r="Q925" s="8">
        <f t="shared" ref="Q925:Q988" si="290">ASINH(P925)</f>
        <v>0</v>
      </c>
      <c r="R925" s="9" t="e">
        <f t="shared" ref="R925:R988" si="291">(Q925-AVERAGE(Q921:Q925))/_xlfn.STDEV.S(Q921:Q925)</f>
        <v>#DIV/0!</v>
      </c>
      <c r="S925" s="8">
        <f>(Q925-AVERAGE($Q$2:Q925))/_xlfn.STDEV.S($Q$2:Q925)</f>
        <v>-0.21932535101830947</v>
      </c>
      <c r="T925">
        <f t="shared" ref="T925:T988" si="292">_xlfn.STDEV.S(Q921:Q925)</f>
        <v>0</v>
      </c>
      <c r="U925" s="9" t="e">
        <f t="shared" ref="U925:U988" si="293">(T925-AVERAGE(T921:T925))/_xlfn.STDEV.S(T921:T925)</f>
        <v>#DIV/0!</v>
      </c>
      <c r="V925" s="8">
        <f>(T925-AVERAGE($T$6:T925))/_xlfn.STDEV.S($T$6:T925)</f>
        <v>-0.20021756530865512</v>
      </c>
      <c r="W925" s="9">
        <f t="shared" ref="W925:W988" si="294">(Q926)</f>
        <v>0</v>
      </c>
      <c r="X925" s="9" t="e">
        <f t="shared" ref="X925:X988" si="295">CORREL(Q921:Q925,W921:W925)</f>
        <v>#DIV/0!</v>
      </c>
      <c r="Y925" s="9" t="e">
        <f t="shared" ref="Y925:Y988" si="296">(X925-AVERAGE(X921:X925))/_xlfn.STDEV.S(X921:X925)</f>
        <v>#DIV/0!</v>
      </c>
      <c r="Z925" s="8" t="e">
        <f>(X925-AVERAGE($X$6:X925))/_xlfn.STDEV.S($X$6:X925)</f>
        <v>#DIV/0!</v>
      </c>
      <c r="AA925" s="9" t="e">
        <f t="shared" ref="AA925:AA988" si="297">(R925+U925+Y925)/3</f>
        <v>#DIV/0!</v>
      </c>
      <c r="AB925" s="9" t="e">
        <f t="shared" ref="AB925:AB988" si="298">(S925+V925+Z925)/3</f>
        <v>#DIV/0!</v>
      </c>
    </row>
    <row r="926" spans="1:28" x14ac:dyDescent="0.45">
      <c r="A926" s="4"/>
      <c r="B926" s="1"/>
      <c r="C926" s="5">
        <f t="shared" si="281"/>
        <v>0</v>
      </c>
      <c r="D926" s="6" t="e">
        <f t="shared" si="282"/>
        <v>#DIV/0!</v>
      </c>
      <c r="E926" s="5">
        <f>(C926-AVERAGE($C$2:C926))/_xlfn.STDEV.S($C$2:C926)</f>
        <v>-9.2772932708174508E-2</v>
      </c>
      <c r="F926" s="1">
        <f t="shared" si="283"/>
        <v>0</v>
      </c>
      <c r="G926" s="6" t="e">
        <f t="shared" si="284"/>
        <v>#DIV/0!</v>
      </c>
      <c r="H926" s="5">
        <f>(F926-AVERAGE($F$13:F926))/_xlfn.STDEV.S($F$13:F926)</f>
        <v>-0.23296141365398615</v>
      </c>
      <c r="I926" s="6">
        <f t="shared" si="285"/>
        <v>0</v>
      </c>
      <c r="J926" s="10" t="e">
        <f t="shared" si="286"/>
        <v>#DIV/0!</v>
      </c>
      <c r="K926" s="6" t="e">
        <f t="shared" si="287"/>
        <v>#DIV/0!</v>
      </c>
      <c r="L926" s="5" t="e">
        <f>(J926-AVERAGE($J$13:J926))/_xlfn.STDEV.S($J$13:J926)</f>
        <v>#DIV/0!</v>
      </c>
      <c r="M926" s="6" t="e">
        <f t="shared" si="288"/>
        <v>#DIV/0!</v>
      </c>
      <c r="N926" s="5" t="e">
        <f t="shared" si="289"/>
        <v>#DIV/0!</v>
      </c>
      <c r="Q926" s="8">
        <f t="shared" si="290"/>
        <v>0</v>
      </c>
      <c r="R926" s="9" t="e">
        <f t="shared" si="291"/>
        <v>#DIV/0!</v>
      </c>
      <c r="S926" s="8">
        <f>(Q926-AVERAGE($Q$2:Q926))/_xlfn.STDEV.S($Q$2:Q926)</f>
        <v>-0.21920118733103225</v>
      </c>
      <c r="T926">
        <f t="shared" si="292"/>
        <v>0</v>
      </c>
      <c r="U926" s="9" t="e">
        <f t="shared" si="293"/>
        <v>#DIV/0!</v>
      </c>
      <c r="V926" s="8">
        <f>(T926-AVERAGE($T$6:T926))/_xlfn.STDEV.S($T$6:T926)</f>
        <v>-0.20010459872592867</v>
      </c>
      <c r="W926" s="9">
        <f t="shared" si="294"/>
        <v>0</v>
      </c>
      <c r="X926" s="9" t="e">
        <f t="shared" si="295"/>
        <v>#DIV/0!</v>
      </c>
      <c r="Y926" s="9" t="e">
        <f t="shared" si="296"/>
        <v>#DIV/0!</v>
      </c>
      <c r="Z926" s="8" t="e">
        <f>(X926-AVERAGE($X$6:X926))/_xlfn.STDEV.S($X$6:X926)</f>
        <v>#DIV/0!</v>
      </c>
      <c r="AA926" s="9" t="e">
        <f t="shared" si="297"/>
        <v>#DIV/0!</v>
      </c>
      <c r="AB926" s="9" t="e">
        <f t="shared" si="298"/>
        <v>#DIV/0!</v>
      </c>
    </row>
    <row r="927" spans="1:28" x14ac:dyDescent="0.45">
      <c r="A927" s="4"/>
      <c r="B927" s="1"/>
      <c r="C927" s="5">
        <f t="shared" si="281"/>
        <v>0</v>
      </c>
      <c r="D927" s="6" t="e">
        <f t="shared" si="282"/>
        <v>#DIV/0!</v>
      </c>
      <c r="E927" s="5">
        <f>(C927-AVERAGE($C$2:C927))/_xlfn.STDEV.S($C$2:C927)</f>
        <v>-9.2722448609601021E-2</v>
      </c>
      <c r="F927" s="1">
        <f t="shared" si="283"/>
        <v>0</v>
      </c>
      <c r="G927" s="6" t="e">
        <f t="shared" si="284"/>
        <v>#DIV/0!</v>
      </c>
      <c r="H927" s="5">
        <f>(F927-AVERAGE($F$13:F927))/_xlfn.STDEV.S($F$13:F927)</f>
        <v>-0.23282730463445817</v>
      </c>
      <c r="I927" s="6">
        <f t="shared" si="285"/>
        <v>0</v>
      </c>
      <c r="J927" s="10" t="e">
        <f t="shared" si="286"/>
        <v>#DIV/0!</v>
      </c>
      <c r="K927" s="6" t="e">
        <f t="shared" si="287"/>
        <v>#DIV/0!</v>
      </c>
      <c r="L927" s="5" t="e">
        <f>(J927-AVERAGE($J$13:J927))/_xlfn.STDEV.S($J$13:J927)</f>
        <v>#DIV/0!</v>
      </c>
      <c r="M927" s="6" t="e">
        <f t="shared" si="288"/>
        <v>#DIV/0!</v>
      </c>
      <c r="N927" s="5" t="e">
        <f t="shared" si="289"/>
        <v>#DIV/0!</v>
      </c>
      <c r="Q927" s="8">
        <f t="shared" si="290"/>
        <v>0</v>
      </c>
      <c r="R927" s="9" t="e">
        <f t="shared" si="291"/>
        <v>#DIV/0!</v>
      </c>
      <c r="S927" s="8">
        <f>(Q927-AVERAGE($Q$2:Q927))/_xlfn.STDEV.S($Q$2:Q927)</f>
        <v>-0.21907723429160736</v>
      </c>
      <c r="T927">
        <f t="shared" si="292"/>
        <v>0</v>
      </c>
      <c r="U927" s="9" t="e">
        <f t="shared" si="293"/>
        <v>#DIV/0!</v>
      </c>
      <c r="V927" s="8">
        <f>(T927-AVERAGE($T$6:T927))/_xlfn.STDEV.S($T$6:T927)</f>
        <v>-0.19999182315139055</v>
      </c>
      <c r="W927" s="9">
        <f t="shared" si="294"/>
        <v>0</v>
      </c>
      <c r="X927" s="9" t="e">
        <f t="shared" si="295"/>
        <v>#DIV/0!</v>
      </c>
      <c r="Y927" s="9" t="e">
        <f t="shared" si="296"/>
        <v>#DIV/0!</v>
      </c>
      <c r="Z927" s="8" t="e">
        <f>(X927-AVERAGE($X$6:X927))/_xlfn.STDEV.S($X$6:X927)</f>
        <v>#DIV/0!</v>
      </c>
      <c r="AA927" s="9" t="e">
        <f t="shared" si="297"/>
        <v>#DIV/0!</v>
      </c>
      <c r="AB927" s="9" t="e">
        <f t="shared" si="298"/>
        <v>#DIV/0!</v>
      </c>
    </row>
    <row r="928" spans="1:28" x14ac:dyDescent="0.45">
      <c r="A928" s="4"/>
      <c r="B928" s="1"/>
      <c r="C928" s="5">
        <f t="shared" si="281"/>
        <v>0</v>
      </c>
      <c r="D928" s="6" t="e">
        <f t="shared" si="282"/>
        <v>#DIV/0!</v>
      </c>
      <c r="E928" s="5">
        <f>(C928-AVERAGE($C$2:C928))/_xlfn.STDEV.S($C$2:C928)</f>
        <v>-9.2672046837865327E-2</v>
      </c>
      <c r="F928" s="1">
        <f t="shared" si="283"/>
        <v>0</v>
      </c>
      <c r="G928" s="6" t="e">
        <f t="shared" si="284"/>
        <v>#DIV/0!</v>
      </c>
      <c r="H928" s="5">
        <f>(F928-AVERAGE($F$13:F928))/_xlfn.STDEV.S($F$13:F928)</f>
        <v>-0.23269342697257023</v>
      </c>
      <c r="I928" s="6">
        <f t="shared" si="285"/>
        <v>0</v>
      </c>
      <c r="J928" s="10" t="e">
        <f t="shared" si="286"/>
        <v>#DIV/0!</v>
      </c>
      <c r="K928" s="6" t="e">
        <f t="shared" si="287"/>
        <v>#DIV/0!</v>
      </c>
      <c r="L928" s="5" t="e">
        <f>(J928-AVERAGE($J$13:J928))/_xlfn.STDEV.S($J$13:J928)</f>
        <v>#DIV/0!</v>
      </c>
      <c r="M928" s="6" t="e">
        <f t="shared" si="288"/>
        <v>#DIV/0!</v>
      </c>
      <c r="N928" s="5" t="e">
        <f t="shared" si="289"/>
        <v>#DIV/0!</v>
      </c>
      <c r="Q928" s="8">
        <f t="shared" si="290"/>
        <v>0</v>
      </c>
      <c r="R928" s="9" t="e">
        <f t="shared" si="291"/>
        <v>#DIV/0!</v>
      </c>
      <c r="S928" s="8">
        <f>(Q928-AVERAGE($Q$2:Q928))/_xlfn.STDEV.S($Q$2:Q928)</f>
        <v>-0.21895349130505445</v>
      </c>
      <c r="T928">
        <f t="shared" si="292"/>
        <v>0</v>
      </c>
      <c r="U928" s="9" t="e">
        <f t="shared" si="293"/>
        <v>#DIV/0!</v>
      </c>
      <c r="V928" s="8">
        <f>(T928-AVERAGE($T$6:T928))/_xlfn.STDEV.S($T$6:T928)</f>
        <v>-0.19987923804734675</v>
      </c>
      <c r="W928" s="9">
        <f t="shared" si="294"/>
        <v>0</v>
      </c>
      <c r="X928" s="9" t="e">
        <f t="shared" si="295"/>
        <v>#DIV/0!</v>
      </c>
      <c r="Y928" s="9" t="e">
        <f t="shared" si="296"/>
        <v>#DIV/0!</v>
      </c>
      <c r="Z928" s="8" t="e">
        <f>(X928-AVERAGE($X$6:X928))/_xlfn.STDEV.S($X$6:X928)</f>
        <v>#DIV/0!</v>
      </c>
      <c r="AA928" s="9" t="e">
        <f t="shared" si="297"/>
        <v>#DIV/0!</v>
      </c>
      <c r="AB928" s="9" t="e">
        <f t="shared" si="298"/>
        <v>#DIV/0!</v>
      </c>
    </row>
    <row r="929" spans="1:28" x14ac:dyDescent="0.45">
      <c r="A929" s="4"/>
      <c r="B929" s="1"/>
      <c r="C929" s="5">
        <f t="shared" si="281"/>
        <v>0</v>
      </c>
      <c r="D929" s="6" t="e">
        <f t="shared" si="282"/>
        <v>#DIV/0!</v>
      </c>
      <c r="E929" s="5">
        <f>(C929-AVERAGE($C$2:C929))/_xlfn.STDEV.S($C$2:C929)</f>
        <v>-9.2621727169450899E-2</v>
      </c>
      <c r="F929" s="1">
        <f t="shared" si="283"/>
        <v>0</v>
      </c>
      <c r="G929" s="6" t="e">
        <f t="shared" si="284"/>
        <v>#DIV/0!</v>
      </c>
      <c r="H929" s="5">
        <f>(F929-AVERAGE($F$13:F929))/_xlfn.STDEV.S($F$13:F929)</f>
        <v>-0.23255978000383337</v>
      </c>
      <c r="I929" s="6">
        <f t="shared" si="285"/>
        <v>0</v>
      </c>
      <c r="J929" s="10" t="e">
        <f t="shared" si="286"/>
        <v>#DIV/0!</v>
      </c>
      <c r="K929" s="6" t="e">
        <f t="shared" si="287"/>
        <v>#DIV/0!</v>
      </c>
      <c r="L929" s="5" t="e">
        <f>(J929-AVERAGE($J$13:J929))/_xlfn.STDEV.S($J$13:J929)</f>
        <v>#DIV/0!</v>
      </c>
      <c r="M929" s="6" t="e">
        <f t="shared" si="288"/>
        <v>#DIV/0!</v>
      </c>
      <c r="N929" s="5" t="e">
        <f t="shared" si="289"/>
        <v>#DIV/0!</v>
      </c>
      <c r="Q929" s="8">
        <f t="shared" si="290"/>
        <v>0</v>
      </c>
      <c r="R929" s="9" t="e">
        <f t="shared" si="291"/>
        <v>#DIV/0!</v>
      </c>
      <c r="S929" s="8">
        <f>(Q929-AVERAGE($Q$2:Q929))/_xlfn.STDEV.S($Q$2:Q929)</f>
        <v>-0.21882995777874334</v>
      </c>
      <c r="T929">
        <f t="shared" si="292"/>
        <v>0</v>
      </c>
      <c r="U929" s="9" t="e">
        <f t="shared" si="293"/>
        <v>#DIV/0!</v>
      </c>
      <c r="V929" s="8">
        <f>(T929-AVERAGE($T$6:T929))/_xlfn.STDEV.S($T$6:T929)</f>
        <v>-0.19976684287822027</v>
      </c>
      <c r="W929" s="9">
        <f t="shared" si="294"/>
        <v>0</v>
      </c>
      <c r="X929" s="9" t="e">
        <f t="shared" si="295"/>
        <v>#DIV/0!</v>
      </c>
      <c r="Y929" s="9" t="e">
        <f t="shared" si="296"/>
        <v>#DIV/0!</v>
      </c>
      <c r="Z929" s="8" t="e">
        <f>(X929-AVERAGE($X$6:X929))/_xlfn.STDEV.S($X$6:X929)</f>
        <v>#DIV/0!</v>
      </c>
      <c r="AA929" s="9" t="e">
        <f t="shared" si="297"/>
        <v>#DIV/0!</v>
      </c>
      <c r="AB929" s="9" t="e">
        <f t="shared" si="298"/>
        <v>#DIV/0!</v>
      </c>
    </row>
    <row r="930" spans="1:28" x14ac:dyDescent="0.45">
      <c r="A930" s="4"/>
      <c r="B930" s="1"/>
      <c r="C930" s="5">
        <f t="shared" si="281"/>
        <v>0</v>
      </c>
      <c r="D930" s="6" t="e">
        <f t="shared" si="282"/>
        <v>#DIV/0!</v>
      </c>
      <c r="E930" s="5">
        <f>(C930-AVERAGE($C$2:C930))/_xlfn.STDEV.S($C$2:C930)</f>
        <v>-9.2571489381689784E-2</v>
      </c>
      <c r="F930" s="1">
        <f t="shared" si="283"/>
        <v>0</v>
      </c>
      <c r="G930" s="6" t="e">
        <f t="shared" si="284"/>
        <v>#DIV/0!</v>
      </c>
      <c r="H930" s="5">
        <f>(F930-AVERAGE($F$13:F930))/_xlfn.STDEV.S($F$13:F930)</f>
        <v>-0.23242636306642778</v>
      </c>
      <c r="I930" s="6">
        <f t="shared" si="285"/>
        <v>0</v>
      </c>
      <c r="J930" s="10" t="e">
        <f t="shared" si="286"/>
        <v>#DIV/0!</v>
      </c>
      <c r="K930" s="6" t="e">
        <f t="shared" si="287"/>
        <v>#DIV/0!</v>
      </c>
      <c r="L930" s="5" t="e">
        <f>(J930-AVERAGE($J$13:J930))/_xlfn.STDEV.S($J$13:J930)</f>
        <v>#DIV/0!</v>
      </c>
      <c r="M930" s="6" t="e">
        <f t="shared" si="288"/>
        <v>#DIV/0!</v>
      </c>
      <c r="N930" s="5" t="e">
        <f t="shared" si="289"/>
        <v>#DIV/0!</v>
      </c>
      <c r="Q930" s="8">
        <f t="shared" si="290"/>
        <v>0</v>
      </c>
      <c r="R930" s="9" t="e">
        <f t="shared" si="291"/>
        <v>#DIV/0!</v>
      </c>
      <c r="S930" s="8">
        <f>(Q930-AVERAGE($Q$2:Q930))/_xlfn.STDEV.S($Q$2:Q930)</f>
        <v>-0.218706633122382</v>
      </c>
      <c r="T930">
        <f t="shared" si="292"/>
        <v>0</v>
      </c>
      <c r="U930" s="9" t="e">
        <f t="shared" si="293"/>
        <v>#DIV/0!</v>
      </c>
      <c r="V930" s="8">
        <f>(T930-AVERAGE($T$6:T930))/_xlfn.STDEV.S($T$6:T930)</f>
        <v>-0.19965463711053991</v>
      </c>
      <c r="W930" s="9">
        <f t="shared" si="294"/>
        <v>0</v>
      </c>
      <c r="X930" s="9" t="e">
        <f t="shared" si="295"/>
        <v>#DIV/0!</v>
      </c>
      <c r="Y930" s="9" t="e">
        <f t="shared" si="296"/>
        <v>#DIV/0!</v>
      </c>
      <c r="Z930" s="8" t="e">
        <f>(X930-AVERAGE($X$6:X930))/_xlfn.STDEV.S($X$6:X930)</f>
        <v>#DIV/0!</v>
      </c>
      <c r="AA930" s="9" t="e">
        <f t="shared" si="297"/>
        <v>#DIV/0!</v>
      </c>
      <c r="AB930" s="9" t="e">
        <f t="shared" si="298"/>
        <v>#DIV/0!</v>
      </c>
    </row>
    <row r="931" spans="1:28" x14ac:dyDescent="0.45">
      <c r="A931" s="4"/>
      <c r="B931" s="1"/>
      <c r="C931" s="5">
        <f t="shared" si="281"/>
        <v>0</v>
      </c>
      <c r="D931" s="6" t="e">
        <f t="shared" si="282"/>
        <v>#DIV/0!</v>
      </c>
      <c r="E931" s="5">
        <f>(C931-AVERAGE($C$2:C931))/_xlfn.STDEV.S($C$2:C931)</f>
        <v>-9.2521333252758672E-2</v>
      </c>
      <c r="F931" s="1">
        <f t="shared" si="283"/>
        <v>0</v>
      </c>
      <c r="G931" s="6" t="e">
        <f t="shared" si="284"/>
        <v>#DIV/0!</v>
      </c>
      <c r="H931" s="5">
        <f>(F931-AVERAGE($F$13:F931))/_xlfn.STDEV.S($F$13:F931)</f>
        <v>-0.23229317550118875</v>
      </c>
      <c r="I931" s="6">
        <f t="shared" si="285"/>
        <v>0</v>
      </c>
      <c r="J931" s="10" t="e">
        <f t="shared" si="286"/>
        <v>#DIV/0!</v>
      </c>
      <c r="K931" s="6" t="e">
        <f t="shared" si="287"/>
        <v>#DIV/0!</v>
      </c>
      <c r="L931" s="5" t="e">
        <f>(J931-AVERAGE($J$13:J931))/_xlfn.STDEV.S($J$13:J931)</f>
        <v>#DIV/0!</v>
      </c>
      <c r="M931" s="6" t="e">
        <f t="shared" si="288"/>
        <v>#DIV/0!</v>
      </c>
      <c r="N931" s="5" t="e">
        <f t="shared" si="289"/>
        <v>#DIV/0!</v>
      </c>
      <c r="Q931" s="8">
        <f t="shared" si="290"/>
        <v>0</v>
      </c>
      <c r="R931" s="9" t="e">
        <f t="shared" si="291"/>
        <v>#DIV/0!</v>
      </c>
      <c r="S931" s="8">
        <f>(Q931-AVERAGE($Q$2:Q931))/_xlfn.STDEV.S($Q$2:Q931)</f>
        <v>-0.21858351674800511</v>
      </c>
      <c r="T931">
        <f t="shared" si="292"/>
        <v>0</v>
      </c>
      <c r="U931" s="9" t="e">
        <f t="shared" si="293"/>
        <v>#DIV/0!</v>
      </c>
      <c r="V931" s="8">
        <f>(T931-AVERAGE($T$6:T931))/_xlfn.STDEV.S($T$6:T931)</f>
        <v>-0.19954262021293018</v>
      </c>
      <c r="W931" s="9">
        <f t="shared" si="294"/>
        <v>0</v>
      </c>
      <c r="X931" s="9" t="e">
        <f t="shared" si="295"/>
        <v>#DIV/0!</v>
      </c>
      <c r="Y931" s="9" t="e">
        <f t="shared" si="296"/>
        <v>#DIV/0!</v>
      </c>
      <c r="Z931" s="8" t="e">
        <f>(X931-AVERAGE($X$6:X931))/_xlfn.STDEV.S($X$6:X931)</f>
        <v>#DIV/0!</v>
      </c>
      <c r="AA931" s="9" t="e">
        <f t="shared" si="297"/>
        <v>#DIV/0!</v>
      </c>
      <c r="AB931" s="9" t="e">
        <f t="shared" si="298"/>
        <v>#DIV/0!</v>
      </c>
    </row>
    <row r="932" spans="1:28" x14ac:dyDescent="0.45">
      <c r="A932" s="4"/>
      <c r="B932" s="1"/>
      <c r="C932" s="5">
        <f t="shared" si="281"/>
        <v>0</v>
      </c>
      <c r="D932" s="6" t="e">
        <f t="shared" si="282"/>
        <v>#DIV/0!</v>
      </c>
      <c r="E932" s="5">
        <f>(C932-AVERAGE($C$2:C932))/_xlfn.STDEV.S($C$2:C932)</f>
        <v>-9.2471258561674555E-2</v>
      </c>
      <c r="F932" s="1">
        <f t="shared" si="283"/>
        <v>0</v>
      </c>
      <c r="G932" s="6" t="e">
        <f t="shared" si="284"/>
        <v>#DIV/0!</v>
      </c>
      <c r="H932" s="5">
        <f>(F932-AVERAGE($F$13:F932))/_xlfn.STDEV.S($F$13:F932)</f>
        <v>-0.23216021665159306</v>
      </c>
      <c r="I932" s="6">
        <f t="shared" si="285"/>
        <v>0</v>
      </c>
      <c r="J932" s="10" t="e">
        <f t="shared" si="286"/>
        <v>#DIV/0!</v>
      </c>
      <c r="K932" s="6" t="e">
        <f t="shared" si="287"/>
        <v>#DIV/0!</v>
      </c>
      <c r="L932" s="5" t="e">
        <f>(J932-AVERAGE($J$13:J932))/_xlfn.STDEV.S($J$13:J932)</f>
        <v>#DIV/0!</v>
      </c>
      <c r="M932" s="6" t="e">
        <f t="shared" si="288"/>
        <v>#DIV/0!</v>
      </c>
      <c r="N932" s="5" t="e">
        <f t="shared" si="289"/>
        <v>#DIV/0!</v>
      </c>
      <c r="Q932" s="8">
        <f t="shared" si="290"/>
        <v>0</v>
      </c>
      <c r="R932" s="9" t="e">
        <f t="shared" si="291"/>
        <v>#DIV/0!</v>
      </c>
      <c r="S932" s="8">
        <f>(Q932-AVERAGE($Q$2:Q932))/_xlfn.STDEV.S($Q$2:Q932)</f>
        <v>-0.2184606080699619</v>
      </c>
      <c r="T932">
        <f t="shared" si="292"/>
        <v>0</v>
      </c>
      <c r="U932" s="9" t="e">
        <f t="shared" si="293"/>
        <v>#DIV/0!</v>
      </c>
      <c r="V932" s="8">
        <f>(T932-AVERAGE($T$6:T932))/_xlfn.STDEV.S($T$6:T932)</f>
        <v>-0.19943079165610028</v>
      </c>
      <c r="W932" s="9">
        <f t="shared" si="294"/>
        <v>0</v>
      </c>
      <c r="X932" s="9" t="e">
        <f t="shared" si="295"/>
        <v>#DIV/0!</v>
      </c>
      <c r="Y932" s="9" t="e">
        <f t="shared" si="296"/>
        <v>#DIV/0!</v>
      </c>
      <c r="Z932" s="8" t="e">
        <f>(X932-AVERAGE($X$6:X932))/_xlfn.STDEV.S($X$6:X932)</f>
        <v>#DIV/0!</v>
      </c>
      <c r="AA932" s="9" t="e">
        <f t="shared" si="297"/>
        <v>#DIV/0!</v>
      </c>
      <c r="AB932" s="9" t="e">
        <f t="shared" si="298"/>
        <v>#DIV/0!</v>
      </c>
    </row>
    <row r="933" spans="1:28" x14ac:dyDescent="0.45">
      <c r="A933" s="4"/>
      <c r="B933" s="1"/>
      <c r="C933" s="5">
        <f t="shared" si="281"/>
        <v>0</v>
      </c>
      <c r="D933" s="6" t="e">
        <f t="shared" si="282"/>
        <v>#DIV/0!</v>
      </c>
      <c r="E933" s="5">
        <f>(C933-AVERAGE($C$2:C933))/_xlfn.STDEV.S($C$2:C933)</f>
        <v>-9.2421265088290849E-2</v>
      </c>
      <c r="F933" s="1">
        <f t="shared" si="283"/>
        <v>0</v>
      </c>
      <c r="G933" s="6" t="e">
        <f t="shared" si="284"/>
        <v>#DIV/0!</v>
      </c>
      <c r="H933" s="5">
        <f>(F933-AVERAGE($F$13:F933))/_xlfn.STDEV.S($F$13:F933)</f>
        <v>-0.23202748586374564</v>
      </c>
      <c r="I933" s="6">
        <f t="shared" si="285"/>
        <v>0</v>
      </c>
      <c r="J933" s="10" t="e">
        <f t="shared" si="286"/>
        <v>#DIV/0!</v>
      </c>
      <c r="K933" s="6" t="e">
        <f t="shared" si="287"/>
        <v>#DIV/0!</v>
      </c>
      <c r="L933" s="5" t="e">
        <f>(J933-AVERAGE($J$13:J933))/_xlfn.STDEV.S($J$13:J933)</f>
        <v>#DIV/0!</v>
      </c>
      <c r="M933" s="6" t="e">
        <f t="shared" si="288"/>
        <v>#DIV/0!</v>
      </c>
      <c r="N933" s="5" t="e">
        <f t="shared" si="289"/>
        <v>#DIV/0!</v>
      </c>
      <c r="Q933" s="8">
        <f t="shared" si="290"/>
        <v>0</v>
      </c>
      <c r="R933" s="9" t="e">
        <f t="shared" si="291"/>
        <v>#DIV/0!</v>
      </c>
      <c r="S933" s="8">
        <f>(Q933-AVERAGE($Q$2:Q933))/_xlfn.STDEV.S($Q$2:Q933)</f>
        <v>-0.21833790650490448</v>
      </c>
      <c r="T933">
        <f t="shared" si="292"/>
        <v>0</v>
      </c>
      <c r="U933" s="9" t="e">
        <f t="shared" si="293"/>
        <v>#DIV/0!</v>
      </c>
      <c r="V933" s="8">
        <f>(T933-AVERAGE($T$6:T933))/_xlfn.STDEV.S($T$6:T933)</f>
        <v>-0.199319150912834</v>
      </c>
      <c r="W933" s="9">
        <f t="shared" si="294"/>
        <v>0</v>
      </c>
      <c r="X933" s="9" t="e">
        <f t="shared" si="295"/>
        <v>#DIV/0!</v>
      </c>
      <c r="Y933" s="9" t="e">
        <f t="shared" si="296"/>
        <v>#DIV/0!</v>
      </c>
      <c r="Z933" s="8" t="e">
        <f>(X933-AVERAGE($X$6:X933))/_xlfn.STDEV.S($X$6:X933)</f>
        <v>#DIV/0!</v>
      </c>
      <c r="AA933" s="9" t="e">
        <f t="shared" si="297"/>
        <v>#DIV/0!</v>
      </c>
      <c r="AB933" s="9" t="e">
        <f t="shared" si="298"/>
        <v>#DIV/0!</v>
      </c>
    </row>
    <row r="934" spans="1:28" x14ac:dyDescent="0.45">
      <c r="A934" s="4"/>
      <c r="B934" s="1"/>
      <c r="C934" s="5">
        <f t="shared" si="281"/>
        <v>0</v>
      </c>
      <c r="D934" s="6" t="e">
        <f t="shared" si="282"/>
        <v>#DIV/0!</v>
      </c>
      <c r="E934" s="5">
        <f>(C934-AVERAGE($C$2:C934))/_xlfn.STDEV.S($C$2:C934)</f>
        <v>-9.2371352613293184E-2</v>
      </c>
      <c r="F934" s="1">
        <f t="shared" si="283"/>
        <v>0</v>
      </c>
      <c r="G934" s="6" t="e">
        <f t="shared" si="284"/>
        <v>#DIV/0!</v>
      </c>
      <c r="H934" s="5">
        <f>(F934-AVERAGE($F$13:F934))/_xlfn.STDEV.S($F$13:F934)</f>
        <v>-0.23189498248636564</v>
      </c>
      <c r="I934" s="6">
        <f t="shared" si="285"/>
        <v>0</v>
      </c>
      <c r="J934" s="10" t="e">
        <f t="shared" si="286"/>
        <v>#DIV/0!</v>
      </c>
      <c r="K934" s="6" t="e">
        <f t="shared" si="287"/>
        <v>#DIV/0!</v>
      </c>
      <c r="L934" s="5" t="e">
        <f>(J934-AVERAGE($J$13:J934))/_xlfn.STDEV.S($J$13:J934)</f>
        <v>#DIV/0!</v>
      </c>
      <c r="M934" s="6" t="e">
        <f t="shared" si="288"/>
        <v>#DIV/0!</v>
      </c>
      <c r="N934" s="5" t="e">
        <f t="shared" si="289"/>
        <v>#DIV/0!</v>
      </c>
      <c r="Q934" s="8">
        <f t="shared" si="290"/>
        <v>0</v>
      </c>
      <c r="R934" s="9" t="e">
        <f t="shared" si="291"/>
        <v>#DIV/0!</v>
      </c>
      <c r="S934" s="8">
        <f>(Q934-AVERAGE($Q$2:Q934))/_xlfn.STDEV.S($Q$2:Q934)</f>
        <v>-0.21821541147177648</v>
      </c>
      <c r="T934">
        <f t="shared" si="292"/>
        <v>0</v>
      </c>
      <c r="U934" s="9" t="e">
        <f t="shared" si="293"/>
        <v>#DIV/0!</v>
      </c>
      <c r="V934" s="8">
        <f>(T934-AVERAGE($T$6:T934))/_xlfn.STDEV.S($T$6:T934)</f>
        <v>-0.19920769745797878</v>
      </c>
      <c r="W934" s="9">
        <f t="shared" si="294"/>
        <v>0</v>
      </c>
      <c r="X934" s="9" t="e">
        <f t="shared" si="295"/>
        <v>#DIV/0!</v>
      </c>
      <c r="Y934" s="9" t="e">
        <f t="shared" si="296"/>
        <v>#DIV/0!</v>
      </c>
      <c r="Z934" s="8" t="e">
        <f>(X934-AVERAGE($X$6:X934))/_xlfn.STDEV.S($X$6:X934)</f>
        <v>#DIV/0!</v>
      </c>
      <c r="AA934" s="9" t="e">
        <f t="shared" si="297"/>
        <v>#DIV/0!</v>
      </c>
      <c r="AB934" s="9" t="e">
        <f t="shared" si="298"/>
        <v>#DIV/0!</v>
      </c>
    </row>
    <row r="935" spans="1:28" x14ac:dyDescent="0.45">
      <c r="A935" s="4"/>
      <c r="B935" s="1"/>
      <c r="C935" s="5">
        <f t="shared" si="281"/>
        <v>0</v>
      </c>
      <c r="D935" s="6" t="e">
        <f t="shared" si="282"/>
        <v>#DIV/0!</v>
      </c>
      <c r="E935" s="5">
        <f>(C935-AVERAGE($C$2:C935))/_xlfn.STDEV.S($C$2:C935)</f>
        <v>-9.2321520918195413E-2</v>
      </c>
      <c r="F935" s="1">
        <f t="shared" si="283"/>
        <v>0</v>
      </c>
      <c r="G935" s="6" t="e">
        <f t="shared" si="284"/>
        <v>#DIV/0!</v>
      </c>
      <c r="H935" s="5">
        <f>(F935-AVERAGE($F$13:F935))/_xlfn.STDEV.S($F$13:F935)</f>
        <v>-0.23176270587077336</v>
      </c>
      <c r="I935" s="6">
        <f t="shared" si="285"/>
        <v>0</v>
      </c>
      <c r="J935" s="10" t="e">
        <f t="shared" si="286"/>
        <v>#DIV/0!</v>
      </c>
      <c r="K935" s="6" t="e">
        <f t="shared" si="287"/>
        <v>#DIV/0!</v>
      </c>
      <c r="L935" s="5" t="e">
        <f>(J935-AVERAGE($J$13:J935))/_xlfn.STDEV.S($J$13:J935)</f>
        <v>#DIV/0!</v>
      </c>
      <c r="M935" s="6" t="e">
        <f t="shared" si="288"/>
        <v>#DIV/0!</v>
      </c>
      <c r="N935" s="5" t="e">
        <f t="shared" si="289"/>
        <v>#DIV/0!</v>
      </c>
      <c r="Q935" s="8">
        <f t="shared" si="290"/>
        <v>0</v>
      </c>
      <c r="R935" s="9" t="e">
        <f t="shared" si="291"/>
        <v>#DIV/0!</v>
      </c>
      <c r="S935" s="8">
        <f>(Q935-AVERAGE($Q$2:Q935))/_xlfn.STDEV.S($Q$2:Q935)</f>
        <v>-0.2180931223918012</v>
      </c>
      <c r="T935">
        <f t="shared" si="292"/>
        <v>0</v>
      </c>
      <c r="U935" s="9" t="e">
        <f t="shared" si="293"/>
        <v>#DIV/0!</v>
      </c>
      <c r="V935" s="8">
        <f>(T935-AVERAGE($T$6:T935))/_xlfn.STDEV.S($T$6:T935)</f>
        <v>-0.19909643076843589</v>
      </c>
      <c r="W935" s="9">
        <f t="shared" si="294"/>
        <v>0</v>
      </c>
      <c r="X935" s="9" t="e">
        <f t="shared" si="295"/>
        <v>#DIV/0!</v>
      </c>
      <c r="Y935" s="9" t="e">
        <f t="shared" si="296"/>
        <v>#DIV/0!</v>
      </c>
      <c r="Z935" s="8" t="e">
        <f>(X935-AVERAGE($X$6:X935))/_xlfn.STDEV.S($X$6:X935)</f>
        <v>#DIV/0!</v>
      </c>
      <c r="AA935" s="9" t="e">
        <f t="shared" si="297"/>
        <v>#DIV/0!</v>
      </c>
      <c r="AB935" s="9" t="e">
        <f t="shared" si="298"/>
        <v>#DIV/0!</v>
      </c>
    </row>
    <row r="936" spans="1:28" x14ac:dyDescent="0.45">
      <c r="A936" s="4"/>
      <c r="B936" s="1"/>
      <c r="C936" s="5">
        <f t="shared" si="281"/>
        <v>0</v>
      </c>
      <c r="D936" s="6" t="e">
        <f t="shared" si="282"/>
        <v>#DIV/0!</v>
      </c>
      <c r="E936" s="5">
        <f>(C936-AVERAGE($C$2:C936))/_xlfn.STDEV.S($C$2:C936)</f>
        <v>-9.2271769785335619E-2</v>
      </c>
      <c r="F936" s="1">
        <f t="shared" si="283"/>
        <v>0</v>
      </c>
      <c r="G936" s="6" t="e">
        <f t="shared" si="284"/>
        <v>#DIV/0!</v>
      </c>
      <c r="H936" s="5">
        <f>(F936-AVERAGE($F$13:F936))/_xlfn.STDEV.S($F$13:F936)</f>
        <v>-0.23163065537087668</v>
      </c>
      <c r="I936" s="6">
        <f t="shared" si="285"/>
        <v>0</v>
      </c>
      <c r="J936" s="10" t="e">
        <f t="shared" si="286"/>
        <v>#DIV/0!</v>
      </c>
      <c r="K936" s="6" t="e">
        <f t="shared" si="287"/>
        <v>#DIV/0!</v>
      </c>
      <c r="L936" s="5" t="e">
        <f>(J936-AVERAGE($J$13:J936))/_xlfn.STDEV.S($J$13:J936)</f>
        <v>#DIV/0!</v>
      </c>
      <c r="M936" s="6" t="e">
        <f t="shared" si="288"/>
        <v>#DIV/0!</v>
      </c>
      <c r="N936" s="5" t="e">
        <f t="shared" si="289"/>
        <v>#DIV/0!</v>
      </c>
      <c r="Q936" s="8">
        <f t="shared" si="290"/>
        <v>0</v>
      </c>
      <c r="R936" s="9" t="e">
        <f t="shared" si="291"/>
        <v>#DIV/0!</v>
      </c>
      <c r="S936" s="8">
        <f>(Q936-AVERAGE($Q$2:Q936))/_xlfn.STDEV.S($Q$2:Q936)</f>
        <v>-0.21797103868847029</v>
      </c>
      <c r="T936">
        <f t="shared" si="292"/>
        <v>0</v>
      </c>
      <c r="U936" s="9" t="e">
        <f t="shared" si="293"/>
        <v>#DIV/0!</v>
      </c>
      <c r="V936" s="8">
        <f>(T936-AVERAGE($T$6:T936))/_xlfn.STDEV.S($T$6:T936)</f>
        <v>-0.19898535032314965</v>
      </c>
      <c r="W936" s="9">
        <f t="shared" si="294"/>
        <v>0</v>
      </c>
      <c r="X936" s="9" t="e">
        <f t="shared" si="295"/>
        <v>#DIV/0!</v>
      </c>
      <c r="Y936" s="9" t="e">
        <f t="shared" si="296"/>
        <v>#DIV/0!</v>
      </c>
      <c r="Z936" s="8" t="e">
        <f>(X936-AVERAGE($X$6:X936))/_xlfn.STDEV.S($X$6:X936)</f>
        <v>#DIV/0!</v>
      </c>
      <c r="AA936" s="9" t="e">
        <f t="shared" si="297"/>
        <v>#DIV/0!</v>
      </c>
      <c r="AB936" s="9" t="e">
        <f t="shared" si="298"/>
        <v>#DIV/0!</v>
      </c>
    </row>
    <row r="937" spans="1:28" x14ac:dyDescent="0.45">
      <c r="A937" s="4"/>
      <c r="B937" s="1"/>
      <c r="C937" s="5">
        <f t="shared" si="281"/>
        <v>0</v>
      </c>
      <c r="D937" s="6" t="e">
        <f t="shared" si="282"/>
        <v>#DIV/0!</v>
      </c>
      <c r="E937" s="5">
        <f>(C937-AVERAGE($C$2:C937))/_xlfn.STDEV.S($C$2:C937)</f>
        <v>-9.2222098997872093E-2</v>
      </c>
      <c r="F937" s="1">
        <f t="shared" si="283"/>
        <v>0</v>
      </c>
      <c r="G937" s="6" t="e">
        <f t="shared" si="284"/>
        <v>#DIV/0!</v>
      </c>
      <c r="H937" s="5">
        <f>(F937-AVERAGE($F$13:F937))/_xlfn.STDEV.S($F$13:F937)</f>
        <v>-0.2314988303431581</v>
      </c>
      <c r="I937" s="6">
        <f t="shared" si="285"/>
        <v>0</v>
      </c>
      <c r="J937" s="10" t="e">
        <f t="shared" si="286"/>
        <v>#DIV/0!</v>
      </c>
      <c r="K937" s="6" t="e">
        <f t="shared" si="287"/>
        <v>#DIV/0!</v>
      </c>
      <c r="L937" s="5" t="e">
        <f>(J937-AVERAGE($J$13:J937))/_xlfn.STDEV.S($J$13:J937)</f>
        <v>#DIV/0!</v>
      </c>
      <c r="M937" s="6" t="e">
        <f t="shared" si="288"/>
        <v>#DIV/0!</v>
      </c>
      <c r="N937" s="5" t="e">
        <f t="shared" si="289"/>
        <v>#DIV/0!</v>
      </c>
      <c r="Q937" s="8">
        <f t="shared" si="290"/>
        <v>0</v>
      </c>
      <c r="R937" s="9" t="e">
        <f t="shared" si="291"/>
        <v>#DIV/0!</v>
      </c>
      <c r="S937" s="8">
        <f>(Q937-AVERAGE($Q$2:Q937))/_xlfn.STDEV.S($Q$2:Q937)</f>
        <v>-0.21784915978753228</v>
      </c>
      <c r="T937">
        <f t="shared" si="292"/>
        <v>0</v>
      </c>
      <c r="U937" s="9" t="e">
        <f t="shared" si="293"/>
        <v>#DIV/0!</v>
      </c>
      <c r="V937" s="8">
        <f>(T937-AVERAGE($T$6:T937))/_xlfn.STDEV.S($T$6:T937)</f>
        <v>-0.19887445560309752</v>
      </c>
      <c r="W937" s="9">
        <f t="shared" si="294"/>
        <v>0</v>
      </c>
      <c r="X937" s="9" t="e">
        <f t="shared" si="295"/>
        <v>#DIV/0!</v>
      </c>
      <c r="Y937" s="9" t="e">
        <f t="shared" si="296"/>
        <v>#DIV/0!</v>
      </c>
      <c r="Z937" s="8" t="e">
        <f>(X937-AVERAGE($X$6:X937))/_xlfn.STDEV.S($X$6:X937)</f>
        <v>#DIV/0!</v>
      </c>
      <c r="AA937" s="9" t="e">
        <f t="shared" si="297"/>
        <v>#DIV/0!</v>
      </c>
      <c r="AB937" s="9" t="e">
        <f t="shared" si="298"/>
        <v>#DIV/0!</v>
      </c>
    </row>
    <row r="938" spans="1:28" x14ac:dyDescent="0.45">
      <c r="A938" s="4"/>
      <c r="B938" s="1"/>
      <c r="C938" s="5">
        <f t="shared" si="281"/>
        <v>0</v>
      </c>
      <c r="D938" s="6" t="e">
        <f t="shared" si="282"/>
        <v>#DIV/0!</v>
      </c>
      <c r="E938" s="5">
        <f>(C938-AVERAGE($C$2:C938))/_xlfn.STDEV.S($C$2:C938)</f>
        <v>-9.2172508339779344E-2</v>
      </c>
      <c r="F938" s="1">
        <f t="shared" si="283"/>
        <v>0</v>
      </c>
      <c r="G938" s="6" t="e">
        <f t="shared" si="284"/>
        <v>#DIV/0!</v>
      </c>
      <c r="H938" s="5">
        <f>(F938-AVERAGE($F$13:F938))/_xlfn.STDEV.S($F$13:F938)</f>
        <v>-0.231367230146661</v>
      </c>
      <c r="I938" s="6">
        <f t="shared" si="285"/>
        <v>0</v>
      </c>
      <c r="J938" s="10" t="e">
        <f t="shared" si="286"/>
        <v>#DIV/0!</v>
      </c>
      <c r="K938" s="6" t="e">
        <f t="shared" si="287"/>
        <v>#DIV/0!</v>
      </c>
      <c r="L938" s="5" t="e">
        <f>(J938-AVERAGE($J$13:J938))/_xlfn.STDEV.S($J$13:J938)</f>
        <v>#DIV/0!</v>
      </c>
      <c r="M938" s="6" t="e">
        <f t="shared" si="288"/>
        <v>#DIV/0!</v>
      </c>
      <c r="N938" s="5" t="e">
        <f t="shared" si="289"/>
        <v>#DIV/0!</v>
      </c>
      <c r="Q938" s="8">
        <f t="shared" si="290"/>
        <v>0</v>
      </c>
      <c r="R938" s="9" t="e">
        <f t="shared" si="291"/>
        <v>#DIV/0!</v>
      </c>
      <c r="S938" s="8">
        <f>(Q938-AVERAGE($Q$2:Q938))/_xlfn.STDEV.S($Q$2:Q938)</f>
        <v>-0.21772748511698117</v>
      </c>
      <c r="T938">
        <f t="shared" si="292"/>
        <v>0</v>
      </c>
      <c r="U938" s="9" t="e">
        <f t="shared" si="293"/>
        <v>#DIV/0!</v>
      </c>
      <c r="V938" s="8">
        <f>(T938-AVERAGE($T$6:T938))/_xlfn.STDEV.S($T$6:T938)</f>
        <v>-0.19876374609127961</v>
      </c>
      <c r="W938" s="9">
        <f t="shared" si="294"/>
        <v>0</v>
      </c>
      <c r="X938" s="9" t="e">
        <f t="shared" si="295"/>
        <v>#DIV/0!</v>
      </c>
      <c r="Y938" s="9" t="e">
        <f t="shared" si="296"/>
        <v>#DIV/0!</v>
      </c>
      <c r="Z938" s="8" t="e">
        <f>(X938-AVERAGE($X$6:X938))/_xlfn.STDEV.S($X$6:X938)</f>
        <v>#DIV/0!</v>
      </c>
      <c r="AA938" s="9" t="e">
        <f t="shared" si="297"/>
        <v>#DIV/0!</v>
      </c>
      <c r="AB938" s="9" t="e">
        <f t="shared" si="298"/>
        <v>#DIV/0!</v>
      </c>
    </row>
    <row r="939" spans="1:28" x14ac:dyDescent="0.45">
      <c r="A939" s="4"/>
      <c r="B939" s="1"/>
      <c r="C939" s="5">
        <f t="shared" si="281"/>
        <v>0</v>
      </c>
      <c r="D939" s="6" t="e">
        <f t="shared" si="282"/>
        <v>#DIV/0!</v>
      </c>
      <c r="E939" s="5">
        <f>(C939-AVERAGE($C$2:C939))/_xlfn.STDEV.S($C$2:C939)</f>
        <v>-9.2122997595844205E-2</v>
      </c>
      <c r="F939" s="1">
        <f t="shared" si="283"/>
        <v>0</v>
      </c>
      <c r="G939" s="6" t="e">
        <f t="shared" si="284"/>
        <v>#DIV/0!</v>
      </c>
      <c r="H939" s="5">
        <f>(F939-AVERAGE($F$13:F939))/_xlfn.STDEV.S($F$13:F939)</f>
        <v>-0.23123585414297732</v>
      </c>
      <c r="I939" s="6">
        <f t="shared" si="285"/>
        <v>0</v>
      </c>
      <c r="J939" s="10" t="e">
        <f t="shared" si="286"/>
        <v>#DIV/0!</v>
      </c>
      <c r="K939" s="6" t="e">
        <f t="shared" si="287"/>
        <v>#DIV/0!</v>
      </c>
      <c r="L939" s="5" t="e">
        <f>(J939-AVERAGE($J$13:J939))/_xlfn.STDEV.S($J$13:J939)</f>
        <v>#DIV/0!</v>
      </c>
      <c r="M939" s="6" t="e">
        <f t="shared" si="288"/>
        <v>#DIV/0!</v>
      </c>
      <c r="N939" s="5" t="e">
        <f t="shared" si="289"/>
        <v>#DIV/0!</v>
      </c>
      <c r="Q939" s="8">
        <f t="shared" si="290"/>
        <v>0</v>
      </c>
      <c r="R939" s="9" t="e">
        <f t="shared" si="291"/>
        <v>#DIV/0!</v>
      </c>
      <c r="S939" s="8">
        <f>(Q939-AVERAGE($Q$2:Q939))/_xlfn.STDEV.S($Q$2:Q939)</f>
        <v>-0.21760601410704541</v>
      </c>
      <c r="T939">
        <f t="shared" si="292"/>
        <v>0</v>
      </c>
      <c r="U939" s="9" t="e">
        <f t="shared" si="293"/>
        <v>#DIV/0!</v>
      </c>
      <c r="V939" s="8">
        <f>(T939-AVERAGE($T$6:T939))/_xlfn.STDEV.S($T$6:T939)</f>
        <v>-0.19865322127270887</v>
      </c>
      <c r="W939" s="9">
        <f t="shared" si="294"/>
        <v>0</v>
      </c>
      <c r="X939" s="9" t="e">
        <f t="shared" si="295"/>
        <v>#DIV/0!</v>
      </c>
      <c r="Y939" s="9" t="e">
        <f t="shared" si="296"/>
        <v>#DIV/0!</v>
      </c>
      <c r="Z939" s="8" t="e">
        <f>(X939-AVERAGE($X$6:X939))/_xlfn.STDEV.S($X$6:X939)</f>
        <v>#DIV/0!</v>
      </c>
      <c r="AA939" s="9" t="e">
        <f t="shared" si="297"/>
        <v>#DIV/0!</v>
      </c>
      <c r="AB939" s="9" t="e">
        <f t="shared" si="298"/>
        <v>#DIV/0!</v>
      </c>
    </row>
    <row r="940" spans="1:28" x14ac:dyDescent="0.45">
      <c r="A940" s="4"/>
      <c r="B940" s="1"/>
      <c r="C940" s="5">
        <f t="shared" si="281"/>
        <v>0</v>
      </c>
      <c r="D940" s="6" t="e">
        <f t="shared" si="282"/>
        <v>#DIV/0!</v>
      </c>
      <c r="E940" s="5">
        <f>(C940-AVERAGE($C$2:C940))/_xlfn.STDEV.S($C$2:C940)</f>
        <v>-9.2073566551661851E-2</v>
      </c>
      <c r="F940" s="1">
        <f t="shared" si="283"/>
        <v>0</v>
      </c>
      <c r="G940" s="6" t="e">
        <f t="shared" si="284"/>
        <v>#DIV/0!</v>
      </c>
      <c r="H940" s="5">
        <f>(F940-AVERAGE($F$13:F940))/_xlfn.STDEV.S($F$13:F940)</f>
        <v>-0.23110470169623382</v>
      </c>
      <c r="I940" s="6">
        <f t="shared" si="285"/>
        <v>0</v>
      </c>
      <c r="J940" s="10" t="e">
        <f t="shared" si="286"/>
        <v>#DIV/0!</v>
      </c>
      <c r="K940" s="6" t="e">
        <f t="shared" si="287"/>
        <v>#DIV/0!</v>
      </c>
      <c r="L940" s="5" t="e">
        <f>(J940-AVERAGE($J$13:J940))/_xlfn.STDEV.S($J$13:J940)</f>
        <v>#DIV/0!</v>
      </c>
      <c r="M940" s="6" t="e">
        <f t="shared" si="288"/>
        <v>#DIV/0!</v>
      </c>
      <c r="N940" s="5" t="e">
        <f t="shared" si="289"/>
        <v>#DIV/0!</v>
      </c>
      <c r="Q940" s="8">
        <f t="shared" si="290"/>
        <v>0</v>
      </c>
      <c r="R940" s="9" t="e">
        <f t="shared" si="291"/>
        <v>#DIV/0!</v>
      </c>
      <c r="S940" s="8">
        <f>(Q940-AVERAGE($Q$2:Q940))/_xlfn.STDEV.S($Q$2:Q940)</f>
        <v>-0.21748474619017613</v>
      </c>
      <c r="T940">
        <f t="shared" si="292"/>
        <v>0</v>
      </c>
      <c r="U940" s="9" t="e">
        <f t="shared" si="293"/>
        <v>#DIV/0!</v>
      </c>
      <c r="V940" s="8">
        <f>(T940-AVERAGE($T$6:T940))/_xlfn.STDEV.S($T$6:T940)</f>
        <v>-0.19854288063440079</v>
      </c>
      <c r="W940" s="9">
        <f t="shared" si="294"/>
        <v>0</v>
      </c>
      <c r="X940" s="9" t="e">
        <f t="shared" si="295"/>
        <v>#DIV/0!</v>
      </c>
      <c r="Y940" s="9" t="e">
        <f t="shared" si="296"/>
        <v>#DIV/0!</v>
      </c>
      <c r="Z940" s="8" t="e">
        <f>(X940-AVERAGE($X$6:X940))/_xlfn.STDEV.S($X$6:X940)</f>
        <v>#DIV/0!</v>
      </c>
      <c r="AA940" s="9" t="e">
        <f t="shared" si="297"/>
        <v>#DIV/0!</v>
      </c>
      <c r="AB940" s="9" t="e">
        <f t="shared" si="298"/>
        <v>#DIV/0!</v>
      </c>
    </row>
    <row r="941" spans="1:28" x14ac:dyDescent="0.45">
      <c r="A941" s="4"/>
      <c r="B941" s="1"/>
      <c r="C941" s="5">
        <f t="shared" si="281"/>
        <v>0</v>
      </c>
      <c r="D941" s="6" t="e">
        <f t="shared" si="282"/>
        <v>#DIV/0!</v>
      </c>
      <c r="E941" s="5">
        <f>(C941-AVERAGE($C$2:C941))/_xlfn.STDEV.S($C$2:C941)</f>
        <v>-9.2024214993631975E-2</v>
      </c>
      <c r="F941" s="1">
        <f t="shared" si="283"/>
        <v>0</v>
      </c>
      <c r="G941" s="6" t="e">
        <f t="shared" si="284"/>
        <v>#DIV/0!</v>
      </c>
      <c r="H941" s="5">
        <f>(F941-AVERAGE($F$13:F941))/_xlfn.STDEV.S($F$13:F941)</f>
        <v>-0.23097377217307968</v>
      </c>
      <c r="I941" s="6">
        <f t="shared" si="285"/>
        <v>0</v>
      </c>
      <c r="J941" s="10" t="e">
        <f t="shared" si="286"/>
        <v>#DIV/0!</v>
      </c>
      <c r="K941" s="6" t="e">
        <f t="shared" si="287"/>
        <v>#DIV/0!</v>
      </c>
      <c r="L941" s="5" t="e">
        <f>(J941-AVERAGE($J$13:J941))/_xlfn.STDEV.S($J$13:J941)</f>
        <v>#DIV/0!</v>
      </c>
      <c r="M941" s="6" t="e">
        <f t="shared" si="288"/>
        <v>#DIV/0!</v>
      </c>
      <c r="N941" s="5" t="e">
        <f t="shared" si="289"/>
        <v>#DIV/0!</v>
      </c>
      <c r="Q941" s="8">
        <f t="shared" si="290"/>
        <v>0</v>
      </c>
      <c r="R941" s="9" t="e">
        <f t="shared" si="291"/>
        <v>#DIV/0!</v>
      </c>
      <c r="S941" s="8">
        <f>(Q941-AVERAGE($Q$2:Q941))/_xlfn.STDEV.S($Q$2:Q941)</f>
        <v>-0.21736368080103674</v>
      </c>
      <c r="T941">
        <f t="shared" si="292"/>
        <v>0</v>
      </c>
      <c r="U941" s="9" t="e">
        <f t="shared" si="293"/>
        <v>#DIV/0!</v>
      </c>
      <c r="V941" s="8">
        <f>(T941-AVERAGE($T$6:T941))/_xlfn.STDEV.S($T$6:T941)</f>
        <v>-0.19843272366536344</v>
      </c>
      <c r="W941" s="9">
        <f t="shared" si="294"/>
        <v>0</v>
      </c>
      <c r="X941" s="9" t="e">
        <f t="shared" si="295"/>
        <v>#DIV/0!</v>
      </c>
      <c r="Y941" s="9" t="e">
        <f t="shared" si="296"/>
        <v>#DIV/0!</v>
      </c>
      <c r="Z941" s="8" t="e">
        <f>(X941-AVERAGE($X$6:X941))/_xlfn.STDEV.S($X$6:X941)</f>
        <v>#DIV/0!</v>
      </c>
      <c r="AA941" s="9" t="e">
        <f t="shared" si="297"/>
        <v>#DIV/0!</v>
      </c>
      <c r="AB941" s="9" t="e">
        <f t="shared" si="298"/>
        <v>#DIV/0!</v>
      </c>
    </row>
    <row r="942" spans="1:28" x14ac:dyDescent="0.45">
      <c r="A942" s="4"/>
      <c r="B942" s="1"/>
      <c r="C942" s="5">
        <f t="shared" si="281"/>
        <v>0</v>
      </c>
      <c r="D942" s="6" t="e">
        <f t="shared" si="282"/>
        <v>#DIV/0!</v>
      </c>
      <c r="E942" s="5">
        <f>(C942-AVERAGE($C$2:C942))/_xlfn.STDEV.S($C$2:C942)</f>
        <v>-9.1974942708954857E-2</v>
      </c>
      <c r="F942" s="1">
        <f t="shared" si="283"/>
        <v>0</v>
      </c>
      <c r="G942" s="6" t="e">
        <f t="shared" si="284"/>
        <v>#DIV/0!</v>
      </c>
      <c r="H942" s="5">
        <f>(F942-AVERAGE($F$13:F942))/_xlfn.STDEV.S($F$13:F942)</f>
        <v>-0.2308430649426732</v>
      </c>
      <c r="I942" s="6">
        <f t="shared" si="285"/>
        <v>0</v>
      </c>
      <c r="J942" s="10" t="e">
        <f t="shared" si="286"/>
        <v>#DIV/0!</v>
      </c>
      <c r="K942" s="6" t="e">
        <f t="shared" si="287"/>
        <v>#DIV/0!</v>
      </c>
      <c r="L942" s="5" t="e">
        <f>(J942-AVERAGE($J$13:J942))/_xlfn.STDEV.S($J$13:J942)</f>
        <v>#DIV/0!</v>
      </c>
      <c r="M942" s="6" t="e">
        <f t="shared" si="288"/>
        <v>#DIV/0!</v>
      </c>
      <c r="N942" s="5" t="e">
        <f t="shared" si="289"/>
        <v>#DIV/0!</v>
      </c>
      <c r="Q942" s="8">
        <f t="shared" si="290"/>
        <v>0</v>
      </c>
      <c r="R942" s="9" t="e">
        <f t="shared" si="291"/>
        <v>#DIV/0!</v>
      </c>
      <c r="S942" s="8">
        <f>(Q942-AVERAGE($Q$2:Q942))/_xlfn.STDEV.S($Q$2:Q942)</f>
        <v>-0.21724281737649126</v>
      </c>
      <c r="T942">
        <f t="shared" si="292"/>
        <v>0</v>
      </c>
      <c r="U942" s="9" t="e">
        <f t="shared" si="293"/>
        <v>#DIV/0!</v>
      </c>
      <c r="V942" s="8">
        <f>(T942-AVERAGE($T$6:T942))/_xlfn.STDEV.S($T$6:T942)</f>
        <v>-0.1983227498565876</v>
      </c>
      <c r="W942" s="9">
        <f t="shared" si="294"/>
        <v>0</v>
      </c>
      <c r="X942" s="9" t="e">
        <f t="shared" si="295"/>
        <v>#DIV/0!</v>
      </c>
      <c r="Y942" s="9" t="e">
        <f t="shared" si="296"/>
        <v>#DIV/0!</v>
      </c>
      <c r="Z942" s="8" t="e">
        <f>(X942-AVERAGE($X$6:X942))/_xlfn.STDEV.S($X$6:X942)</f>
        <v>#DIV/0!</v>
      </c>
      <c r="AA942" s="9" t="e">
        <f t="shared" si="297"/>
        <v>#DIV/0!</v>
      </c>
      <c r="AB942" s="9" t="e">
        <f t="shared" si="298"/>
        <v>#DIV/0!</v>
      </c>
    </row>
    <row r="943" spans="1:28" x14ac:dyDescent="0.45">
      <c r="A943" s="4"/>
      <c r="B943" s="1"/>
      <c r="C943" s="5">
        <f t="shared" si="281"/>
        <v>0</v>
      </c>
      <c r="D943" s="6" t="e">
        <f t="shared" si="282"/>
        <v>#DIV/0!</v>
      </c>
      <c r="E943" s="5">
        <f>(C943-AVERAGE($C$2:C943))/_xlfn.STDEV.S($C$2:C943)</f>
        <v>-9.192574948562747E-2</v>
      </c>
      <c r="F943" s="1">
        <f t="shared" si="283"/>
        <v>0</v>
      </c>
      <c r="G943" s="6" t="e">
        <f t="shared" si="284"/>
        <v>#DIV/0!</v>
      </c>
      <c r="H943" s="5">
        <f>(F943-AVERAGE($F$13:F943))/_xlfn.STDEV.S($F$13:F943)</f>
        <v>-0.23071257937666956</v>
      </c>
      <c r="I943" s="6">
        <f t="shared" si="285"/>
        <v>0</v>
      </c>
      <c r="J943" s="10" t="e">
        <f t="shared" si="286"/>
        <v>#DIV/0!</v>
      </c>
      <c r="K943" s="6" t="e">
        <f t="shared" si="287"/>
        <v>#DIV/0!</v>
      </c>
      <c r="L943" s="5" t="e">
        <f>(J943-AVERAGE($J$13:J943))/_xlfn.STDEV.S($J$13:J943)</f>
        <v>#DIV/0!</v>
      </c>
      <c r="M943" s="6" t="e">
        <f t="shared" si="288"/>
        <v>#DIV/0!</v>
      </c>
      <c r="N943" s="5" t="e">
        <f t="shared" si="289"/>
        <v>#DIV/0!</v>
      </c>
      <c r="Q943" s="8">
        <f t="shared" si="290"/>
        <v>0</v>
      </c>
      <c r="R943" s="9" t="e">
        <f t="shared" si="291"/>
        <v>#DIV/0!</v>
      </c>
      <c r="S943" s="8">
        <f>(Q943-AVERAGE($Q$2:Q943))/_xlfn.STDEV.S($Q$2:Q943)</f>
        <v>-0.21712215535559368</v>
      </c>
      <c r="T943">
        <f t="shared" si="292"/>
        <v>0</v>
      </c>
      <c r="U943" s="9" t="e">
        <f t="shared" si="293"/>
        <v>#DIV/0!</v>
      </c>
      <c r="V943" s="8">
        <f>(T943-AVERAGE($T$6:T943))/_xlfn.STDEV.S($T$6:T943)</f>
        <v>-0.19821295870103681</v>
      </c>
      <c r="W943" s="9">
        <f t="shared" si="294"/>
        <v>0</v>
      </c>
      <c r="X943" s="9" t="e">
        <f t="shared" si="295"/>
        <v>#DIV/0!</v>
      </c>
      <c r="Y943" s="9" t="e">
        <f t="shared" si="296"/>
        <v>#DIV/0!</v>
      </c>
      <c r="Z943" s="8" t="e">
        <f>(X943-AVERAGE($X$6:X943))/_xlfn.STDEV.S($X$6:X943)</f>
        <v>#DIV/0!</v>
      </c>
      <c r="AA943" s="9" t="e">
        <f t="shared" si="297"/>
        <v>#DIV/0!</v>
      </c>
      <c r="AB943" s="9" t="e">
        <f t="shared" si="298"/>
        <v>#DIV/0!</v>
      </c>
    </row>
    <row r="944" spans="1:28" x14ac:dyDescent="0.45">
      <c r="A944" s="4"/>
      <c r="B944" s="1"/>
      <c r="C944" s="5">
        <f t="shared" si="281"/>
        <v>0</v>
      </c>
      <c r="D944" s="6" t="e">
        <f t="shared" si="282"/>
        <v>#DIV/0!</v>
      </c>
      <c r="E944" s="5">
        <f>(C944-AVERAGE($C$2:C944))/_xlfn.STDEV.S($C$2:C944)</f>
        <v>-9.1876635112439764E-2</v>
      </c>
      <c r="F944" s="1">
        <f t="shared" si="283"/>
        <v>0</v>
      </c>
      <c r="G944" s="6" t="e">
        <f t="shared" si="284"/>
        <v>#DIV/0!</v>
      </c>
      <c r="H944" s="5">
        <f>(F944-AVERAGE($F$13:F944))/_xlfn.STDEV.S($F$13:F944)</f>
        <v>-0.23058231484920766</v>
      </c>
      <c r="I944" s="6">
        <f t="shared" si="285"/>
        <v>0</v>
      </c>
      <c r="J944" s="10" t="e">
        <f t="shared" si="286"/>
        <v>#DIV/0!</v>
      </c>
      <c r="K944" s="6" t="e">
        <f t="shared" si="287"/>
        <v>#DIV/0!</v>
      </c>
      <c r="L944" s="5" t="e">
        <f>(J944-AVERAGE($J$13:J944))/_xlfn.STDEV.S($J$13:J944)</f>
        <v>#DIV/0!</v>
      </c>
      <c r="M944" s="6" t="e">
        <f t="shared" si="288"/>
        <v>#DIV/0!</v>
      </c>
      <c r="N944" s="5" t="e">
        <f t="shared" si="289"/>
        <v>#DIV/0!</v>
      </c>
      <c r="Q944" s="8">
        <f t="shared" si="290"/>
        <v>0</v>
      </c>
      <c r="R944" s="9" t="e">
        <f t="shared" si="291"/>
        <v>#DIV/0!</v>
      </c>
      <c r="S944" s="8">
        <f>(Q944-AVERAGE($Q$2:Q944))/_xlfn.STDEV.S($Q$2:Q944)</f>
        <v>-0.21700169417957674</v>
      </c>
      <c r="T944">
        <f t="shared" si="292"/>
        <v>0</v>
      </c>
      <c r="U944" s="9" t="e">
        <f t="shared" si="293"/>
        <v>#DIV/0!</v>
      </c>
      <c r="V944" s="8">
        <f>(T944-AVERAGE($T$6:T944))/_xlfn.STDEV.S($T$6:T944)</f>
        <v>-0.19810334969363774</v>
      </c>
      <c r="W944" s="9">
        <f t="shared" si="294"/>
        <v>0</v>
      </c>
      <c r="X944" s="9" t="e">
        <f t="shared" si="295"/>
        <v>#DIV/0!</v>
      </c>
      <c r="Y944" s="9" t="e">
        <f t="shared" si="296"/>
        <v>#DIV/0!</v>
      </c>
      <c r="Z944" s="8" t="e">
        <f>(X944-AVERAGE($X$6:X944))/_xlfn.STDEV.S($X$6:X944)</f>
        <v>#DIV/0!</v>
      </c>
      <c r="AA944" s="9" t="e">
        <f t="shared" si="297"/>
        <v>#DIV/0!</v>
      </c>
      <c r="AB944" s="9" t="e">
        <f t="shared" si="298"/>
        <v>#DIV/0!</v>
      </c>
    </row>
    <row r="945" spans="1:28" x14ac:dyDescent="0.45">
      <c r="A945" s="4"/>
      <c r="B945" s="1"/>
      <c r="C945" s="5">
        <f t="shared" si="281"/>
        <v>0</v>
      </c>
      <c r="D945" s="6" t="e">
        <f t="shared" si="282"/>
        <v>#DIV/0!</v>
      </c>
      <c r="E945" s="5">
        <f>(C945-AVERAGE($C$2:C945))/_xlfn.STDEV.S($C$2:C945)</f>
        <v>-9.1827599378970753E-2</v>
      </c>
      <c r="F945" s="1">
        <f t="shared" si="283"/>
        <v>0</v>
      </c>
      <c r="G945" s="6" t="e">
        <f t="shared" si="284"/>
        <v>#DIV/0!</v>
      </c>
      <c r="H945" s="5">
        <f>(F945-AVERAGE($F$13:F945))/_xlfn.STDEV.S($F$13:F945)</f>
        <v>-0.2304522707368977</v>
      </c>
      <c r="I945" s="6">
        <f t="shared" si="285"/>
        <v>0</v>
      </c>
      <c r="J945" s="10" t="e">
        <f t="shared" si="286"/>
        <v>#DIV/0!</v>
      </c>
      <c r="K945" s="6" t="e">
        <f t="shared" si="287"/>
        <v>#DIV/0!</v>
      </c>
      <c r="L945" s="5" t="e">
        <f>(J945-AVERAGE($J$13:J945))/_xlfn.STDEV.S($J$13:J945)</f>
        <v>#DIV/0!</v>
      </c>
      <c r="M945" s="6" t="e">
        <f t="shared" si="288"/>
        <v>#DIV/0!</v>
      </c>
      <c r="N945" s="5" t="e">
        <f t="shared" si="289"/>
        <v>#DIV/0!</v>
      </c>
      <c r="Q945" s="8">
        <f t="shared" si="290"/>
        <v>0</v>
      </c>
      <c r="R945" s="9" t="e">
        <f t="shared" si="291"/>
        <v>#DIV/0!</v>
      </c>
      <c r="S945" s="8">
        <f>(Q945-AVERAGE($Q$2:Q945))/_xlfn.STDEV.S($Q$2:Q945)</f>
        <v>-0.21688143329184129</v>
      </c>
      <c r="T945">
        <f t="shared" si="292"/>
        <v>0</v>
      </c>
      <c r="U945" s="9" t="e">
        <f t="shared" si="293"/>
        <v>#DIV/0!</v>
      </c>
      <c r="V945" s="8">
        <f>(T945-AVERAGE($T$6:T945))/_xlfn.STDEV.S($T$6:T945)</f>
        <v>-0.19799392233127006</v>
      </c>
      <c r="W945" s="9">
        <f t="shared" si="294"/>
        <v>0</v>
      </c>
      <c r="X945" s="9" t="e">
        <f t="shared" si="295"/>
        <v>#DIV/0!</v>
      </c>
      <c r="Y945" s="9" t="e">
        <f t="shared" si="296"/>
        <v>#DIV/0!</v>
      </c>
      <c r="Z945" s="8" t="e">
        <f>(X945-AVERAGE($X$6:X945))/_xlfn.STDEV.S($X$6:X945)</f>
        <v>#DIV/0!</v>
      </c>
      <c r="AA945" s="9" t="e">
        <f t="shared" si="297"/>
        <v>#DIV/0!</v>
      </c>
      <c r="AB945" s="9" t="e">
        <f t="shared" si="298"/>
        <v>#DIV/0!</v>
      </c>
    </row>
    <row r="946" spans="1:28" x14ac:dyDescent="0.45">
      <c r="A946" s="4"/>
      <c r="B946" s="1"/>
      <c r="C946" s="5">
        <f t="shared" si="281"/>
        <v>0</v>
      </c>
      <c r="D946" s="6" t="e">
        <f t="shared" si="282"/>
        <v>#DIV/0!</v>
      </c>
      <c r="E946" s="5">
        <f>(C946-AVERAGE($C$2:C946))/_xlfn.STDEV.S($C$2:C946)</f>
        <v>-9.1778642075584768E-2</v>
      </c>
      <c r="F946" s="1">
        <f t="shared" si="283"/>
        <v>0</v>
      </c>
      <c r="G946" s="6" t="e">
        <f t="shared" si="284"/>
        <v>#DIV/0!</v>
      </c>
      <c r="H946" s="5">
        <f>(F946-AVERAGE($F$13:F946))/_xlfn.STDEV.S($F$13:F946)</f>
        <v>-0.23032244641880864</v>
      </c>
      <c r="I946" s="6">
        <f t="shared" si="285"/>
        <v>0</v>
      </c>
      <c r="J946" s="10" t="e">
        <f t="shared" si="286"/>
        <v>#DIV/0!</v>
      </c>
      <c r="K946" s="6" t="e">
        <f t="shared" si="287"/>
        <v>#DIV/0!</v>
      </c>
      <c r="L946" s="5" t="e">
        <f>(J946-AVERAGE($J$13:J946))/_xlfn.STDEV.S($J$13:J946)</f>
        <v>#DIV/0!</v>
      </c>
      <c r="M946" s="6" t="e">
        <f t="shared" si="288"/>
        <v>#DIV/0!</v>
      </c>
      <c r="N946" s="5" t="e">
        <f t="shared" si="289"/>
        <v>#DIV/0!</v>
      </c>
      <c r="Q946" s="8">
        <f t="shared" si="290"/>
        <v>0</v>
      </c>
      <c r="R946" s="9" t="e">
        <f t="shared" si="291"/>
        <v>#DIV/0!</v>
      </c>
      <c r="S946" s="8">
        <f>(Q946-AVERAGE($Q$2:Q946))/_xlfn.STDEV.S($Q$2:Q946)</f>
        <v>-0.21676137213794544</v>
      </c>
      <c r="T946">
        <f t="shared" si="292"/>
        <v>0</v>
      </c>
      <c r="U946" s="9" t="e">
        <f t="shared" si="293"/>
        <v>#DIV/0!</v>
      </c>
      <c r="V946" s="8">
        <f>(T946-AVERAGE($T$6:T946))/_xlfn.STDEV.S($T$6:T946)</f>
        <v>-0.19788467611275704</v>
      </c>
      <c r="W946" s="9">
        <f t="shared" si="294"/>
        <v>0</v>
      </c>
      <c r="X946" s="9" t="e">
        <f t="shared" si="295"/>
        <v>#DIV/0!</v>
      </c>
      <c r="Y946" s="9" t="e">
        <f t="shared" si="296"/>
        <v>#DIV/0!</v>
      </c>
      <c r="Z946" s="8" t="e">
        <f>(X946-AVERAGE($X$6:X946))/_xlfn.STDEV.S($X$6:X946)</f>
        <v>#DIV/0!</v>
      </c>
      <c r="AA946" s="9" t="e">
        <f t="shared" si="297"/>
        <v>#DIV/0!</v>
      </c>
      <c r="AB946" s="9" t="e">
        <f t="shared" si="298"/>
        <v>#DIV/0!</v>
      </c>
    </row>
    <row r="947" spans="1:28" x14ac:dyDescent="0.45">
      <c r="A947" s="4"/>
      <c r="B947" s="1"/>
      <c r="C947" s="5">
        <f t="shared" si="281"/>
        <v>0</v>
      </c>
      <c r="D947" s="6" t="e">
        <f t="shared" si="282"/>
        <v>#DIV/0!</v>
      </c>
      <c r="E947" s="5">
        <f>(C947-AVERAGE($C$2:C947))/_xlfn.STDEV.S($C$2:C947)</f>
        <v>-9.1729762993427708E-2</v>
      </c>
      <c r="F947" s="1">
        <f t="shared" si="283"/>
        <v>0</v>
      </c>
      <c r="G947" s="6" t="e">
        <f t="shared" si="284"/>
        <v>#DIV/0!</v>
      </c>
      <c r="H947" s="5">
        <f>(F947-AVERAGE($F$13:F947))/_xlfn.STDEV.S($F$13:F947)</f>
        <v>-0.23019284127645587</v>
      </c>
      <c r="I947" s="6">
        <f t="shared" si="285"/>
        <v>0</v>
      </c>
      <c r="J947" s="10" t="e">
        <f t="shared" si="286"/>
        <v>#DIV/0!</v>
      </c>
      <c r="K947" s="6" t="e">
        <f t="shared" si="287"/>
        <v>#DIV/0!</v>
      </c>
      <c r="L947" s="5" t="e">
        <f>(J947-AVERAGE($J$13:J947))/_xlfn.STDEV.S($J$13:J947)</f>
        <v>#DIV/0!</v>
      </c>
      <c r="M947" s="6" t="e">
        <f t="shared" si="288"/>
        <v>#DIV/0!</v>
      </c>
      <c r="N947" s="5" t="e">
        <f t="shared" si="289"/>
        <v>#DIV/0!</v>
      </c>
      <c r="Q947" s="8">
        <f t="shared" si="290"/>
        <v>0</v>
      </c>
      <c r="R947" s="9" t="e">
        <f t="shared" si="291"/>
        <v>#DIV/0!</v>
      </c>
      <c r="S947" s="8">
        <f>(Q947-AVERAGE($Q$2:Q947))/_xlfn.STDEV.S($Q$2:Q947)</f>
        <v>-0.21664151016559369</v>
      </c>
      <c r="T947">
        <f t="shared" si="292"/>
        <v>0</v>
      </c>
      <c r="U947" s="9" t="e">
        <f t="shared" si="293"/>
        <v>#DIV/0!</v>
      </c>
      <c r="V947" s="8">
        <f>(T947-AVERAGE($T$6:T947))/_xlfn.STDEV.S($T$6:T947)</f>
        <v>-0.19777561053885587</v>
      </c>
      <c r="W947" s="9">
        <f t="shared" si="294"/>
        <v>0</v>
      </c>
      <c r="X947" s="9" t="e">
        <f t="shared" si="295"/>
        <v>#DIV/0!</v>
      </c>
      <c r="Y947" s="9" t="e">
        <f t="shared" si="296"/>
        <v>#DIV/0!</v>
      </c>
      <c r="Z947" s="8" t="e">
        <f>(X947-AVERAGE($X$6:X947))/_xlfn.STDEV.S($X$6:X947)</f>
        <v>#DIV/0!</v>
      </c>
      <c r="AA947" s="9" t="e">
        <f t="shared" si="297"/>
        <v>#DIV/0!</v>
      </c>
      <c r="AB947" s="9" t="e">
        <f t="shared" si="298"/>
        <v>#DIV/0!</v>
      </c>
    </row>
    <row r="948" spans="1:28" x14ac:dyDescent="0.45">
      <c r="A948" s="4"/>
      <c r="B948" s="1"/>
      <c r="C948" s="5">
        <f t="shared" si="281"/>
        <v>0</v>
      </c>
      <c r="D948" s="6" t="e">
        <f t="shared" si="282"/>
        <v>#DIV/0!</v>
      </c>
      <c r="E948" s="5">
        <f>(C948-AVERAGE($C$2:C948))/_xlfn.STDEV.S($C$2:C948)</f>
        <v>-9.1680961924423293E-2</v>
      </c>
      <c r="F948" s="1">
        <f t="shared" si="283"/>
        <v>0</v>
      </c>
      <c r="G948" s="6" t="e">
        <f t="shared" si="284"/>
        <v>#DIV/0!</v>
      </c>
      <c r="H948" s="5">
        <f>(F948-AVERAGE($F$13:F948))/_xlfn.STDEV.S($F$13:F948)</f>
        <v>-0.23006345469378847</v>
      </c>
      <c r="I948" s="6">
        <f t="shared" si="285"/>
        <v>0</v>
      </c>
      <c r="J948" s="10" t="e">
        <f t="shared" si="286"/>
        <v>#DIV/0!</v>
      </c>
      <c r="K948" s="6" t="e">
        <f t="shared" si="287"/>
        <v>#DIV/0!</v>
      </c>
      <c r="L948" s="5" t="e">
        <f>(J948-AVERAGE($J$13:J948))/_xlfn.STDEV.S($J$13:J948)</f>
        <v>#DIV/0!</v>
      </c>
      <c r="M948" s="6" t="e">
        <f t="shared" si="288"/>
        <v>#DIV/0!</v>
      </c>
      <c r="N948" s="5" t="e">
        <f t="shared" si="289"/>
        <v>#DIV/0!</v>
      </c>
      <c r="Q948" s="8">
        <f t="shared" si="290"/>
        <v>0</v>
      </c>
      <c r="R948" s="9" t="e">
        <f t="shared" si="291"/>
        <v>#DIV/0!</v>
      </c>
      <c r="S948" s="8">
        <f>(Q948-AVERAGE($Q$2:Q948))/_xlfn.STDEV.S($Q$2:Q948)</f>
        <v>-0.21652184682462636</v>
      </c>
      <c r="T948">
        <f t="shared" si="292"/>
        <v>0</v>
      </c>
      <c r="U948" s="9" t="e">
        <f t="shared" si="293"/>
        <v>#DIV/0!</v>
      </c>
      <c r="V948" s="8">
        <f>(T948-AVERAGE($T$6:T948))/_xlfn.STDEV.S($T$6:T948)</f>
        <v>-0.197666725112248</v>
      </c>
      <c r="W948" s="9">
        <f t="shared" si="294"/>
        <v>0</v>
      </c>
      <c r="X948" s="9" t="e">
        <f t="shared" si="295"/>
        <v>#DIV/0!</v>
      </c>
      <c r="Y948" s="9" t="e">
        <f t="shared" si="296"/>
        <v>#DIV/0!</v>
      </c>
      <c r="Z948" s="8" t="e">
        <f>(X948-AVERAGE($X$6:X948))/_xlfn.STDEV.S($X$6:X948)</f>
        <v>#DIV/0!</v>
      </c>
      <c r="AA948" s="9" t="e">
        <f t="shared" si="297"/>
        <v>#DIV/0!</v>
      </c>
      <c r="AB948" s="9" t="e">
        <f t="shared" si="298"/>
        <v>#DIV/0!</v>
      </c>
    </row>
    <row r="949" spans="1:28" x14ac:dyDescent="0.45">
      <c r="A949" s="4"/>
      <c r="B949" s="1"/>
      <c r="C949" s="5">
        <f t="shared" si="281"/>
        <v>0</v>
      </c>
      <c r="D949" s="6" t="e">
        <f t="shared" si="282"/>
        <v>#DIV/0!</v>
      </c>
      <c r="E949" s="5">
        <f>(C949-AVERAGE($C$2:C949))/_xlfn.STDEV.S($C$2:C949)</f>
        <v>-9.1632238661269294E-2</v>
      </c>
      <c r="F949" s="1">
        <f t="shared" si="283"/>
        <v>0</v>
      </c>
      <c r="G949" s="6" t="e">
        <f t="shared" si="284"/>
        <v>#DIV/0!</v>
      </c>
      <c r="H949" s="5">
        <f>(F949-AVERAGE($F$13:F949))/_xlfn.STDEV.S($F$13:F949)</f>
        <v>-0.22993428605717739</v>
      </c>
      <c r="I949" s="6">
        <f t="shared" si="285"/>
        <v>0</v>
      </c>
      <c r="J949" s="10" t="e">
        <f t="shared" si="286"/>
        <v>#DIV/0!</v>
      </c>
      <c r="K949" s="6" t="e">
        <f t="shared" si="287"/>
        <v>#DIV/0!</v>
      </c>
      <c r="L949" s="5" t="e">
        <f>(J949-AVERAGE($J$13:J949))/_xlfn.STDEV.S($J$13:J949)</f>
        <v>#DIV/0!</v>
      </c>
      <c r="M949" s="6" t="e">
        <f t="shared" si="288"/>
        <v>#DIV/0!</v>
      </c>
      <c r="N949" s="5" t="e">
        <f t="shared" si="289"/>
        <v>#DIV/0!</v>
      </c>
      <c r="Q949" s="8">
        <f t="shared" si="290"/>
        <v>0</v>
      </c>
      <c r="R949" s="9" t="e">
        <f t="shared" si="291"/>
        <v>#DIV/0!</v>
      </c>
      <c r="S949" s="8">
        <f>(Q949-AVERAGE($Q$2:Q949))/_xlfn.STDEV.S($Q$2:Q949)</f>
        <v>-0.21640238156700908</v>
      </c>
      <c r="T949">
        <f t="shared" si="292"/>
        <v>0</v>
      </c>
      <c r="U949" s="9" t="e">
        <f t="shared" si="293"/>
        <v>#DIV/0!</v>
      </c>
      <c r="V949" s="8">
        <f>(T949-AVERAGE($T$6:T949))/_xlfn.STDEV.S($T$6:T949)</f>
        <v>-0.19755801933752953</v>
      </c>
      <c r="W949" s="9">
        <f t="shared" si="294"/>
        <v>0</v>
      </c>
      <c r="X949" s="9" t="e">
        <f t="shared" si="295"/>
        <v>#DIV/0!</v>
      </c>
      <c r="Y949" s="9" t="e">
        <f t="shared" si="296"/>
        <v>#DIV/0!</v>
      </c>
      <c r="Z949" s="8" t="e">
        <f>(X949-AVERAGE($X$6:X949))/_xlfn.STDEV.S($X$6:X949)</f>
        <v>#DIV/0!</v>
      </c>
      <c r="AA949" s="9" t="e">
        <f t="shared" si="297"/>
        <v>#DIV/0!</v>
      </c>
      <c r="AB949" s="9" t="e">
        <f t="shared" si="298"/>
        <v>#DIV/0!</v>
      </c>
    </row>
    <row r="950" spans="1:28" x14ac:dyDescent="0.45">
      <c r="A950" s="4"/>
      <c r="B950" s="1"/>
      <c r="C950" s="5">
        <f t="shared" si="281"/>
        <v>0</v>
      </c>
      <c r="D950" s="6" t="e">
        <f t="shared" si="282"/>
        <v>#DIV/0!</v>
      </c>
      <c r="E950" s="5">
        <f>(C950-AVERAGE($C$2:C950))/_xlfn.STDEV.S($C$2:C950)</f>
        <v>-9.1583592997433905E-2</v>
      </c>
      <c r="F950" s="1">
        <f t="shared" si="283"/>
        <v>0</v>
      </c>
      <c r="G950" s="6" t="e">
        <f t="shared" si="284"/>
        <v>#DIV/0!</v>
      </c>
      <c r="H950" s="5">
        <f>(F950-AVERAGE($F$13:F950))/_xlfn.STDEV.S($F$13:F950)</f>
        <v>-0.2298053347554028</v>
      </c>
      <c r="I950" s="6">
        <f t="shared" si="285"/>
        <v>0</v>
      </c>
      <c r="J950" s="10" t="e">
        <f t="shared" si="286"/>
        <v>#DIV/0!</v>
      </c>
      <c r="K950" s="6" t="e">
        <f t="shared" si="287"/>
        <v>#DIV/0!</v>
      </c>
      <c r="L950" s="5" t="e">
        <f>(J950-AVERAGE($J$13:J950))/_xlfn.STDEV.S($J$13:J950)</f>
        <v>#DIV/0!</v>
      </c>
      <c r="M950" s="6" t="e">
        <f t="shared" si="288"/>
        <v>#DIV/0!</v>
      </c>
      <c r="N950" s="5" t="e">
        <f t="shared" si="289"/>
        <v>#DIV/0!</v>
      </c>
      <c r="Q950" s="8">
        <f t="shared" si="290"/>
        <v>0</v>
      </c>
      <c r="R950" s="9" t="e">
        <f t="shared" si="291"/>
        <v>#DIV/0!</v>
      </c>
      <c r="S950" s="8">
        <f>(Q950-AVERAGE($Q$2:Q950))/_xlfn.STDEV.S($Q$2:Q950)</f>
        <v>-0.216283113846822</v>
      </c>
      <c r="T950">
        <f t="shared" si="292"/>
        <v>0</v>
      </c>
      <c r="U950" s="9" t="e">
        <f t="shared" si="293"/>
        <v>#DIV/0!</v>
      </c>
      <c r="V950" s="8">
        <f>(T950-AVERAGE($T$6:T950))/_xlfn.STDEV.S($T$6:T950)</f>
        <v>-0.19744949272120202</v>
      </c>
      <c r="W950" s="9">
        <f t="shared" si="294"/>
        <v>0</v>
      </c>
      <c r="X950" s="9" t="e">
        <f t="shared" si="295"/>
        <v>#DIV/0!</v>
      </c>
      <c r="Y950" s="9" t="e">
        <f t="shared" si="296"/>
        <v>#DIV/0!</v>
      </c>
      <c r="Z950" s="8" t="e">
        <f>(X950-AVERAGE($X$6:X950))/_xlfn.STDEV.S($X$6:X950)</f>
        <v>#DIV/0!</v>
      </c>
      <c r="AA950" s="9" t="e">
        <f t="shared" si="297"/>
        <v>#DIV/0!</v>
      </c>
      <c r="AB950" s="9" t="e">
        <f t="shared" si="298"/>
        <v>#DIV/0!</v>
      </c>
    </row>
    <row r="951" spans="1:28" x14ac:dyDescent="0.45">
      <c r="A951" s="4"/>
      <c r="B951" s="1"/>
      <c r="C951" s="5">
        <f t="shared" si="281"/>
        <v>0</v>
      </c>
      <c r="D951" s="6" t="e">
        <f t="shared" si="282"/>
        <v>#DIV/0!</v>
      </c>
      <c r="E951" s="5">
        <f>(C951-AVERAGE($C$2:C951))/_xlfn.STDEV.S($C$2:C951)</f>
        <v>-9.153502472715204E-2</v>
      </c>
      <c r="F951" s="1">
        <f t="shared" si="283"/>
        <v>0</v>
      </c>
      <c r="G951" s="6" t="e">
        <f t="shared" si="284"/>
        <v>#DIV/0!</v>
      </c>
      <c r="H951" s="5">
        <f>(F951-AVERAGE($F$13:F951))/_xlfn.STDEV.S($F$13:F951)</f>
        <v>-0.22967660017964214</v>
      </c>
      <c r="I951" s="6">
        <f t="shared" si="285"/>
        <v>0</v>
      </c>
      <c r="J951" s="10" t="e">
        <f t="shared" si="286"/>
        <v>#DIV/0!</v>
      </c>
      <c r="K951" s="6" t="e">
        <f t="shared" si="287"/>
        <v>#DIV/0!</v>
      </c>
      <c r="L951" s="5" t="e">
        <f>(J951-AVERAGE($J$13:J951))/_xlfn.STDEV.S($J$13:J951)</f>
        <v>#DIV/0!</v>
      </c>
      <c r="M951" s="6" t="e">
        <f t="shared" si="288"/>
        <v>#DIV/0!</v>
      </c>
      <c r="N951" s="5" t="e">
        <f t="shared" si="289"/>
        <v>#DIV/0!</v>
      </c>
      <c r="Q951" s="8">
        <f t="shared" si="290"/>
        <v>0</v>
      </c>
      <c r="R951" s="9" t="e">
        <f t="shared" si="291"/>
        <v>#DIV/0!</v>
      </c>
      <c r="S951" s="8">
        <f>(Q951-AVERAGE($Q$2:Q951))/_xlfn.STDEV.S($Q$2:Q951)</f>
        <v>-0.21616404312024953</v>
      </c>
      <c r="T951">
        <f t="shared" si="292"/>
        <v>0</v>
      </c>
      <c r="U951" s="9" t="e">
        <f t="shared" si="293"/>
        <v>#DIV/0!</v>
      </c>
      <c r="V951" s="8">
        <f>(T951-AVERAGE($T$6:T951))/_xlfn.STDEV.S($T$6:T951)</f>
        <v>-0.19734114477166281</v>
      </c>
      <c r="W951" s="9">
        <f t="shared" si="294"/>
        <v>0</v>
      </c>
      <c r="X951" s="9" t="e">
        <f t="shared" si="295"/>
        <v>#DIV/0!</v>
      </c>
      <c r="Y951" s="9" t="e">
        <f t="shared" si="296"/>
        <v>#DIV/0!</v>
      </c>
      <c r="Z951" s="8" t="e">
        <f>(X951-AVERAGE($X$6:X951))/_xlfn.STDEV.S($X$6:X951)</f>
        <v>#DIV/0!</v>
      </c>
      <c r="AA951" s="9" t="e">
        <f t="shared" si="297"/>
        <v>#DIV/0!</v>
      </c>
      <c r="AB951" s="9" t="e">
        <f t="shared" si="298"/>
        <v>#DIV/0!</v>
      </c>
    </row>
    <row r="952" spans="1:28" x14ac:dyDescent="0.45">
      <c r="A952" s="4"/>
      <c r="B952" s="1"/>
      <c r="C952" s="5">
        <f t="shared" si="281"/>
        <v>0</v>
      </c>
      <c r="D952" s="6" t="e">
        <f t="shared" si="282"/>
        <v>#DIV/0!</v>
      </c>
      <c r="E952" s="5">
        <f>(C952-AVERAGE($C$2:C952))/_xlfn.STDEV.S($C$2:C952)</f>
        <v>-9.1486533645421628E-2</v>
      </c>
      <c r="F952" s="1">
        <f t="shared" si="283"/>
        <v>0</v>
      </c>
      <c r="G952" s="6" t="e">
        <f t="shared" si="284"/>
        <v>#DIV/0!</v>
      </c>
      <c r="H952" s="5">
        <f>(F952-AVERAGE($F$13:F952))/_xlfn.STDEV.S($F$13:F952)</f>
        <v>-0.22954808172345817</v>
      </c>
      <c r="I952" s="6">
        <f t="shared" si="285"/>
        <v>0</v>
      </c>
      <c r="J952" s="10" t="e">
        <f t="shared" si="286"/>
        <v>#DIV/0!</v>
      </c>
      <c r="K952" s="6" t="e">
        <f t="shared" si="287"/>
        <v>#DIV/0!</v>
      </c>
      <c r="L952" s="5" t="e">
        <f>(J952-AVERAGE($J$13:J952))/_xlfn.STDEV.S($J$13:J952)</f>
        <v>#DIV/0!</v>
      </c>
      <c r="M952" s="6" t="e">
        <f t="shared" si="288"/>
        <v>#DIV/0!</v>
      </c>
      <c r="N952" s="5" t="e">
        <f t="shared" si="289"/>
        <v>#DIV/0!</v>
      </c>
      <c r="Q952" s="8">
        <f t="shared" si="290"/>
        <v>0</v>
      </c>
      <c r="R952" s="9" t="e">
        <f t="shared" si="291"/>
        <v>#DIV/0!</v>
      </c>
      <c r="S952" s="8">
        <f>(Q952-AVERAGE($Q$2:Q952))/_xlfn.STDEV.S($Q$2:Q952)</f>
        <v>-0.21604516884556979</v>
      </c>
      <c r="T952">
        <f t="shared" si="292"/>
        <v>0</v>
      </c>
      <c r="U952" s="9" t="e">
        <f t="shared" si="293"/>
        <v>#DIV/0!</v>
      </c>
      <c r="V952" s="8">
        <f>(T952-AVERAGE($T$6:T952))/_xlfn.STDEV.S($T$6:T952)</f>
        <v>-0.19723297499919579</v>
      </c>
      <c r="W952" s="9">
        <f t="shared" si="294"/>
        <v>0</v>
      </c>
      <c r="X952" s="9" t="e">
        <f t="shared" si="295"/>
        <v>#DIV/0!</v>
      </c>
      <c r="Y952" s="9" t="e">
        <f t="shared" si="296"/>
        <v>#DIV/0!</v>
      </c>
      <c r="Z952" s="8" t="e">
        <f>(X952-AVERAGE($X$6:X952))/_xlfn.STDEV.S($X$6:X952)</f>
        <v>#DIV/0!</v>
      </c>
      <c r="AA952" s="9" t="e">
        <f t="shared" si="297"/>
        <v>#DIV/0!</v>
      </c>
      <c r="AB952" s="9" t="e">
        <f t="shared" si="298"/>
        <v>#DIV/0!</v>
      </c>
    </row>
    <row r="953" spans="1:28" x14ac:dyDescent="0.45">
      <c r="A953" s="4"/>
      <c r="B953" s="1"/>
      <c r="C953" s="5">
        <f t="shared" si="281"/>
        <v>0</v>
      </c>
      <c r="D953" s="6" t="e">
        <f t="shared" si="282"/>
        <v>#DIV/0!</v>
      </c>
      <c r="E953" s="5">
        <f>(C953-AVERAGE($C$2:C953))/_xlfn.STDEV.S($C$2:C953)</f>
        <v>-9.1438119548000032E-2</v>
      </c>
      <c r="F953" s="1">
        <f t="shared" si="283"/>
        <v>0</v>
      </c>
      <c r="G953" s="6" t="e">
        <f t="shared" si="284"/>
        <v>#DIV/0!</v>
      </c>
      <c r="H953" s="5">
        <f>(F953-AVERAGE($F$13:F953))/_xlfn.STDEV.S($F$13:F953)</f>
        <v>-0.22941977878278658</v>
      </c>
      <c r="I953" s="6">
        <f t="shared" si="285"/>
        <v>0</v>
      </c>
      <c r="J953" s="10" t="e">
        <f t="shared" si="286"/>
        <v>#DIV/0!</v>
      </c>
      <c r="K953" s="6" t="e">
        <f t="shared" si="287"/>
        <v>#DIV/0!</v>
      </c>
      <c r="L953" s="5" t="e">
        <f>(J953-AVERAGE($J$13:J953))/_xlfn.STDEV.S($J$13:J953)</f>
        <v>#DIV/0!</v>
      </c>
      <c r="M953" s="6" t="e">
        <f t="shared" si="288"/>
        <v>#DIV/0!</v>
      </c>
      <c r="N953" s="5" t="e">
        <f t="shared" si="289"/>
        <v>#DIV/0!</v>
      </c>
      <c r="Q953" s="8">
        <f t="shared" si="290"/>
        <v>0</v>
      </c>
      <c r="R953" s="9" t="e">
        <f t="shared" si="291"/>
        <v>#DIV/0!</v>
      </c>
      <c r="S953" s="8">
        <f>(Q953-AVERAGE($Q$2:Q953))/_xlfn.STDEV.S($Q$2:Q953)</f>
        <v>-0.21592649048314436</v>
      </c>
      <c r="T953">
        <f t="shared" si="292"/>
        <v>0</v>
      </c>
      <c r="U953" s="9" t="e">
        <f t="shared" si="293"/>
        <v>#DIV/0!</v>
      </c>
      <c r="V953" s="8">
        <f>(T953-AVERAGE($T$6:T953))/_xlfn.STDEV.S($T$6:T953)</f>
        <v>-0.19712498291596206</v>
      </c>
      <c r="W953" s="9">
        <f t="shared" si="294"/>
        <v>0</v>
      </c>
      <c r="X953" s="9" t="e">
        <f t="shared" si="295"/>
        <v>#DIV/0!</v>
      </c>
      <c r="Y953" s="9" t="e">
        <f t="shared" si="296"/>
        <v>#DIV/0!</v>
      </c>
      <c r="Z953" s="8" t="e">
        <f>(X953-AVERAGE($X$6:X953))/_xlfn.STDEV.S($X$6:X953)</f>
        <v>#DIV/0!</v>
      </c>
      <c r="AA953" s="9" t="e">
        <f t="shared" si="297"/>
        <v>#DIV/0!</v>
      </c>
      <c r="AB953" s="9" t="e">
        <f t="shared" si="298"/>
        <v>#DIV/0!</v>
      </c>
    </row>
    <row r="954" spans="1:28" x14ac:dyDescent="0.45">
      <c r="A954" s="4"/>
      <c r="B954" s="1"/>
      <c r="C954" s="5">
        <f t="shared" si="281"/>
        <v>0</v>
      </c>
      <c r="D954" s="6" t="e">
        <f t="shared" si="282"/>
        <v>#DIV/0!</v>
      </c>
      <c r="E954" s="5">
        <f>(C954-AVERAGE($C$2:C954))/_xlfn.STDEV.S($C$2:C954)</f>
        <v>-9.1389782231400499E-2</v>
      </c>
      <c r="F954" s="1">
        <f t="shared" si="283"/>
        <v>0</v>
      </c>
      <c r="G954" s="6" t="e">
        <f t="shared" si="284"/>
        <v>#DIV/0!</v>
      </c>
      <c r="H954" s="5">
        <f>(F954-AVERAGE($F$13:F954))/_xlfn.STDEV.S($F$13:F954)</f>
        <v>-0.22929169075592448</v>
      </c>
      <c r="I954" s="6">
        <f t="shared" si="285"/>
        <v>0</v>
      </c>
      <c r="J954" s="10" t="e">
        <f t="shared" si="286"/>
        <v>#DIV/0!</v>
      </c>
      <c r="K954" s="6" t="e">
        <f t="shared" si="287"/>
        <v>#DIV/0!</v>
      </c>
      <c r="L954" s="5" t="e">
        <f>(J954-AVERAGE($J$13:J954))/_xlfn.STDEV.S($J$13:J954)</f>
        <v>#DIV/0!</v>
      </c>
      <c r="M954" s="6" t="e">
        <f t="shared" si="288"/>
        <v>#DIV/0!</v>
      </c>
      <c r="N954" s="5" t="e">
        <f t="shared" si="289"/>
        <v>#DIV/0!</v>
      </c>
      <c r="Q954" s="8">
        <f t="shared" si="290"/>
        <v>0</v>
      </c>
      <c r="R954" s="9" t="e">
        <f t="shared" si="291"/>
        <v>#DIV/0!</v>
      </c>
      <c r="S954" s="8">
        <f>(Q954-AVERAGE($Q$2:Q954))/_xlfn.STDEV.S($Q$2:Q954)</f>
        <v>-0.21580800749540788</v>
      </c>
      <c r="T954">
        <f t="shared" si="292"/>
        <v>0</v>
      </c>
      <c r="U954" s="9" t="e">
        <f t="shared" si="293"/>
        <v>#DIV/0!</v>
      </c>
      <c r="V954" s="8">
        <f>(T954-AVERAGE($T$6:T954))/_xlfn.STDEV.S($T$6:T954)</f>
        <v>-0.19701716803599073</v>
      </c>
      <c r="W954" s="9">
        <f t="shared" si="294"/>
        <v>0</v>
      </c>
      <c r="X954" s="9" t="e">
        <f t="shared" si="295"/>
        <v>#DIV/0!</v>
      </c>
      <c r="Y954" s="9" t="e">
        <f t="shared" si="296"/>
        <v>#DIV/0!</v>
      </c>
      <c r="Z954" s="8" t="e">
        <f>(X954-AVERAGE($X$6:X954))/_xlfn.STDEV.S($X$6:X954)</f>
        <v>#DIV/0!</v>
      </c>
      <c r="AA954" s="9" t="e">
        <f t="shared" si="297"/>
        <v>#DIV/0!</v>
      </c>
      <c r="AB954" s="9" t="e">
        <f t="shared" si="298"/>
        <v>#DIV/0!</v>
      </c>
    </row>
    <row r="955" spans="1:28" x14ac:dyDescent="0.45">
      <c r="A955" s="4"/>
      <c r="B955" s="1"/>
      <c r="C955" s="5">
        <f t="shared" si="281"/>
        <v>0</v>
      </c>
      <c r="D955" s="6" t="e">
        <f t="shared" si="282"/>
        <v>#DIV/0!</v>
      </c>
      <c r="E955" s="5">
        <f>(C955-AVERAGE($C$2:C955))/_xlfn.STDEV.S($C$2:C955)</f>
        <v>-9.1341521492888392E-2</v>
      </c>
      <c r="F955" s="1">
        <f t="shared" si="283"/>
        <v>0</v>
      </c>
      <c r="G955" s="6" t="e">
        <f t="shared" si="284"/>
        <v>#DIV/0!</v>
      </c>
      <c r="H955" s="5">
        <f>(F955-AVERAGE($F$13:F955))/_xlfn.STDEV.S($F$13:F955)</f>
        <v>-0.22916381704351829</v>
      </c>
      <c r="I955" s="6">
        <f t="shared" si="285"/>
        <v>0</v>
      </c>
      <c r="J955" s="10" t="e">
        <f t="shared" si="286"/>
        <v>#DIV/0!</v>
      </c>
      <c r="K955" s="6" t="e">
        <f t="shared" si="287"/>
        <v>#DIV/0!</v>
      </c>
      <c r="L955" s="5" t="e">
        <f>(J955-AVERAGE($J$13:J955))/_xlfn.STDEV.S($J$13:J955)</f>
        <v>#DIV/0!</v>
      </c>
      <c r="M955" s="6" t="e">
        <f t="shared" si="288"/>
        <v>#DIV/0!</v>
      </c>
      <c r="N955" s="5" t="e">
        <f t="shared" si="289"/>
        <v>#DIV/0!</v>
      </c>
      <c r="Q955" s="8">
        <f t="shared" si="290"/>
        <v>0</v>
      </c>
      <c r="R955" s="9" t="e">
        <f t="shared" si="291"/>
        <v>#DIV/0!</v>
      </c>
      <c r="S955" s="8">
        <f>(Q955-AVERAGE($Q$2:Q955))/_xlfn.STDEV.S($Q$2:Q955)</f>
        <v>-0.21568971934685788</v>
      </c>
      <c r="T955">
        <f t="shared" si="292"/>
        <v>0</v>
      </c>
      <c r="U955" s="9" t="e">
        <f t="shared" si="293"/>
        <v>#DIV/0!</v>
      </c>
      <c r="V955" s="8">
        <f>(T955-AVERAGE($T$6:T955))/_xlfn.STDEV.S($T$6:T955)</f>
        <v>-0.19690952987516966</v>
      </c>
      <c r="W955" s="9">
        <f t="shared" si="294"/>
        <v>0</v>
      </c>
      <c r="X955" s="9" t="e">
        <f t="shared" si="295"/>
        <v>#DIV/0!</v>
      </c>
      <c r="Y955" s="9" t="e">
        <f t="shared" si="296"/>
        <v>#DIV/0!</v>
      </c>
      <c r="Z955" s="8" t="e">
        <f>(X955-AVERAGE($X$6:X955))/_xlfn.STDEV.S($X$6:X955)</f>
        <v>#DIV/0!</v>
      </c>
      <c r="AA955" s="9" t="e">
        <f t="shared" si="297"/>
        <v>#DIV/0!</v>
      </c>
      <c r="AB955" s="9" t="e">
        <f t="shared" si="298"/>
        <v>#DIV/0!</v>
      </c>
    </row>
    <row r="956" spans="1:28" x14ac:dyDescent="0.45">
      <c r="A956" s="4"/>
      <c r="B956" s="1"/>
      <c r="C956" s="5">
        <f t="shared" si="281"/>
        <v>0</v>
      </c>
      <c r="D956" s="6" t="e">
        <f t="shared" si="282"/>
        <v>#DIV/0!</v>
      </c>
      <c r="E956" s="5">
        <f>(C956-AVERAGE($C$2:C956))/_xlfn.STDEV.S($C$2:C956)</f>
        <v>-9.1293337130477756E-2</v>
      </c>
      <c r="F956" s="1">
        <f t="shared" si="283"/>
        <v>0</v>
      </c>
      <c r="G956" s="6" t="e">
        <f t="shared" si="284"/>
        <v>#DIV/0!</v>
      </c>
      <c r="H956" s="5">
        <f>(F956-AVERAGE($F$13:F956))/_xlfn.STDEV.S($F$13:F956)</f>
        <v>-0.22903615704855212</v>
      </c>
      <c r="I956" s="6">
        <f t="shared" si="285"/>
        <v>0</v>
      </c>
      <c r="J956" s="10" t="e">
        <f t="shared" si="286"/>
        <v>#DIV/0!</v>
      </c>
      <c r="K956" s="6" t="e">
        <f t="shared" si="287"/>
        <v>#DIV/0!</v>
      </c>
      <c r="L956" s="5" t="e">
        <f>(J956-AVERAGE($J$13:J956))/_xlfn.STDEV.S($J$13:J956)</f>
        <v>#DIV/0!</v>
      </c>
      <c r="M956" s="6" t="e">
        <f t="shared" si="288"/>
        <v>#DIV/0!</v>
      </c>
      <c r="N956" s="5" t="e">
        <f t="shared" si="289"/>
        <v>#DIV/0!</v>
      </c>
      <c r="Q956" s="8">
        <f t="shared" si="290"/>
        <v>0</v>
      </c>
      <c r="R956" s="9" t="e">
        <f t="shared" si="291"/>
        <v>#DIV/0!</v>
      </c>
      <c r="S956" s="8">
        <f>(Q956-AVERAGE($Q$2:Q956))/_xlfn.STDEV.S($Q$2:Q956)</f>
        <v>-0.21557162550404466</v>
      </c>
      <c r="T956">
        <f t="shared" si="292"/>
        <v>0</v>
      </c>
      <c r="U956" s="9" t="e">
        <f t="shared" si="293"/>
        <v>#DIV/0!</v>
      </c>
      <c r="V956" s="8">
        <f>(T956-AVERAGE($T$6:T956))/_xlfn.STDEV.S($T$6:T956)</f>
        <v>-0.1968020679512365</v>
      </c>
      <c r="W956" s="9">
        <f t="shared" si="294"/>
        <v>0</v>
      </c>
      <c r="X956" s="9" t="e">
        <f t="shared" si="295"/>
        <v>#DIV/0!</v>
      </c>
      <c r="Y956" s="9" t="e">
        <f t="shared" si="296"/>
        <v>#DIV/0!</v>
      </c>
      <c r="Z956" s="8" t="e">
        <f>(X956-AVERAGE($X$6:X956))/_xlfn.STDEV.S($X$6:X956)</f>
        <v>#DIV/0!</v>
      </c>
      <c r="AA956" s="9" t="e">
        <f t="shared" si="297"/>
        <v>#DIV/0!</v>
      </c>
      <c r="AB956" s="9" t="e">
        <f t="shared" si="298"/>
        <v>#DIV/0!</v>
      </c>
    </row>
    <row r="957" spans="1:28" x14ac:dyDescent="0.45">
      <c r="A957" s="4"/>
      <c r="B957" s="1"/>
      <c r="C957" s="5">
        <f t="shared" si="281"/>
        <v>0</v>
      </c>
      <c r="D957" s="6" t="e">
        <f t="shared" si="282"/>
        <v>#DIV/0!</v>
      </c>
      <c r="E957" s="5">
        <f>(C957-AVERAGE($C$2:C957))/_xlfn.STDEV.S($C$2:C957)</f>
        <v>-9.1245228942927775E-2</v>
      </c>
      <c r="F957" s="1">
        <f t="shared" si="283"/>
        <v>0</v>
      </c>
      <c r="G957" s="6" t="e">
        <f t="shared" si="284"/>
        <v>#DIV/0!</v>
      </c>
      <c r="H957" s="5">
        <f>(F957-AVERAGE($F$13:F957))/_xlfn.STDEV.S($F$13:F957)</f>
        <v>-0.22890871017633582</v>
      </c>
      <c r="I957" s="6">
        <f t="shared" si="285"/>
        <v>0</v>
      </c>
      <c r="J957" s="10" t="e">
        <f t="shared" si="286"/>
        <v>#DIV/0!</v>
      </c>
      <c r="K957" s="6" t="e">
        <f t="shared" si="287"/>
        <v>#DIV/0!</v>
      </c>
      <c r="L957" s="5" t="e">
        <f>(J957-AVERAGE($J$13:J957))/_xlfn.STDEV.S($J$13:J957)</f>
        <v>#DIV/0!</v>
      </c>
      <c r="M957" s="6" t="e">
        <f t="shared" si="288"/>
        <v>#DIV/0!</v>
      </c>
      <c r="N957" s="5" t="e">
        <f t="shared" si="289"/>
        <v>#DIV/0!</v>
      </c>
      <c r="Q957" s="8">
        <f t="shared" si="290"/>
        <v>0</v>
      </c>
      <c r="R957" s="9" t="e">
        <f t="shared" si="291"/>
        <v>#DIV/0!</v>
      </c>
      <c r="S957" s="8">
        <f>(Q957-AVERAGE($Q$2:Q957))/_xlfn.STDEV.S($Q$2:Q957)</f>
        <v>-0.2154537254355611</v>
      </c>
      <c r="T957">
        <f t="shared" si="292"/>
        <v>0</v>
      </c>
      <c r="U957" s="9" t="e">
        <f t="shared" si="293"/>
        <v>#DIV/0!</v>
      </c>
      <c r="V957" s="8">
        <f>(T957-AVERAGE($T$6:T957))/_xlfn.STDEV.S($T$6:T957)</f>
        <v>-0.19669478178376934</v>
      </c>
      <c r="W957" s="9">
        <f t="shared" si="294"/>
        <v>0</v>
      </c>
      <c r="X957" s="9" t="e">
        <f t="shared" si="295"/>
        <v>#DIV/0!</v>
      </c>
      <c r="Y957" s="9" t="e">
        <f t="shared" si="296"/>
        <v>#DIV/0!</v>
      </c>
      <c r="Z957" s="8" t="e">
        <f>(X957-AVERAGE($X$6:X957))/_xlfn.STDEV.S($X$6:X957)</f>
        <v>#DIV/0!</v>
      </c>
      <c r="AA957" s="9" t="e">
        <f t="shared" si="297"/>
        <v>#DIV/0!</v>
      </c>
      <c r="AB957" s="9" t="e">
        <f t="shared" si="298"/>
        <v>#DIV/0!</v>
      </c>
    </row>
    <row r="958" spans="1:28" x14ac:dyDescent="0.45">
      <c r="A958" s="4"/>
      <c r="B958" s="1"/>
      <c r="C958" s="5">
        <f t="shared" si="281"/>
        <v>0</v>
      </c>
      <c r="D958" s="6" t="e">
        <f t="shared" si="282"/>
        <v>#DIV/0!</v>
      </c>
      <c r="E958" s="5">
        <f>(C958-AVERAGE($C$2:C958))/_xlfn.STDEV.S($C$2:C958)</f>
        <v>-9.1197196729739138E-2</v>
      </c>
      <c r="F958" s="1">
        <f t="shared" si="283"/>
        <v>0</v>
      </c>
      <c r="G958" s="6" t="e">
        <f t="shared" si="284"/>
        <v>#DIV/0!</v>
      </c>
      <c r="H958" s="5">
        <f>(F958-AVERAGE($F$13:F958))/_xlfn.STDEV.S($F$13:F958)</f>
        <v>-0.22878147583449363</v>
      </c>
      <c r="I958" s="6">
        <f t="shared" si="285"/>
        <v>0</v>
      </c>
      <c r="J958" s="10" t="e">
        <f t="shared" si="286"/>
        <v>#DIV/0!</v>
      </c>
      <c r="K958" s="6" t="e">
        <f t="shared" si="287"/>
        <v>#DIV/0!</v>
      </c>
      <c r="L958" s="5" t="e">
        <f>(J958-AVERAGE($J$13:J958))/_xlfn.STDEV.S($J$13:J958)</f>
        <v>#DIV/0!</v>
      </c>
      <c r="M958" s="6" t="e">
        <f t="shared" si="288"/>
        <v>#DIV/0!</v>
      </c>
      <c r="N958" s="5" t="e">
        <f t="shared" si="289"/>
        <v>#DIV/0!</v>
      </c>
      <c r="Q958" s="8">
        <f t="shared" si="290"/>
        <v>0</v>
      </c>
      <c r="R958" s="9" t="e">
        <f t="shared" si="291"/>
        <v>#DIV/0!</v>
      </c>
      <c r="S958" s="8">
        <f>(Q958-AVERAGE($Q$2:Q958))/_xlfn.STDEV.S($Q$2:Q958)</f>
        <v>-0.21533601861203269</v>
      </c>
      <c r="T958">
        <f t="shared" si="292"/>
        <v>0</v>
      </c>
      <c r="U958" s="9" t="e">
        <f t="shared" si="293"/>
        <v>#DIV/0!</v>
      </c>
      <c r="V958" s="8">
        <f>(T958-AVERAGE($T$6:T958))/_xlfn.STDEV.S($T$6:T958)</f>
        <v>-0.19658767089417789</v>
      </c>
      <c r="W958" s="9">
        <f t="shared" si="294"/>
        <v>0</v>
      </c>
      <c r="X958" s="9" t="e">
        <f t="shared" si="295"/>
        <v>#DIV/0!</v>
      </c>
      <c r="Y958" s="9" t="e">
        <f t="shared" si="296"/>
        <v>#DIV/0!</v>
      </c>
      <c r="Z958" s="8" t="e">
        <f>(X958-AVERAGE($X$6:X958))/_xlfn.STDEV.S($X$6:X958)</f>
        <v>#DIV/0!</v>
      </c>
      <c r="AA958" s="9" t="e">
        <f t="shared" si="297"/>
        <v>#DIV/0!</v>
      </c>
      <c r="AB958" s="9" t="e">
        <f t="shared" si="298"/>
        <v>#DIV/0!</v>
      </c>
    </row>
    <row r="959" spans="1:28" x14ac:dyDescent="0.45">
      <c r="A959" s="4"/>
      <c r="B959" s="1"/>
      <c r="C959" s="5">
        <f t="shared" si="281"/>
        <v>0</v>
      </c>
      <c r="D959" s="6" t="e">
        <f t="shared" si="282"/>
        <v>#DIV/0!</v>
      </c>
      <c r="E959" s="5">
        <f>(C959-AVERAGE($C$2:C959))/_xlfn.STDEV.S($C$2:C959)</f>
        <v>-9.1149240291150638E-2</v>
      </c>
      <c r="F959" s="1">
        <f t="shared" si="283"/>
        <v>0</v>
      </c>
      <c r="G959" s="6" t="e">
        <f t="shared" si="284"/>
        <v>#DIV/0!</v>
      </c>
      <c r="H959" s="5">
        <f>(F959-AVERAGE($F$13:F959))/_xlfn.STDEV.S($F$13:F959)</f>
        <v>-0.22865445343295243</v>
      </c>
      <c r="I959" s="6">
        <f t="shared" si="285"/>
        <v>0</v>
      </c>
      <c r="J959" s="10" t="e">
        <f t="shared" si="286"/>
        <v>#DIV/0!</v>
      </c>
      <c r="K959" s="6" t="e">
        <f t="shared" si="287"/>
        <v>#DIV/0!</v>
      </c>
      <c r="L959" s="5" t="e">
        <f>(J959-AVERAGE($J$13:J959))/_xlfn.STDEV.S($J$13:J959)</f>
        <v>#DIV/0!</v>
      </c>
      <c r="M959" s="6" t="e">
        <f t="shared" si="288"/>
        <v>#DIV/0!</v>
      </c>
      <c r="N959" s="5" t="e">
        <f t="shared" si="289"/>
        <v>#DIV/0!</v>
      </c>
      <c r="Q959" s="8">
        <f t="shared" si="290"/>
        <v>0</v>
      </c>
      <c r="R959" s="9" t="e">
        <f t="shared" si="291"/>
        <v>#DIV/0!</v>
      </c>
      <c r="S959" s="8">
        <f>(Q959-AVERAGE($Q$2:Q959))/_xlfn.STDEV.S($Q$2:Q959)</f>
        <v>-0.21521850450610738</v>
      </c>
      <c r="T959">
        <f t="shared" si="292"/>
        <v>0</v>
      </c>
      <c r="U959" s="9" t="e">
        <f t="shared" si="293"/>
        <v>#DIV/0!</v>
      </c>
      <c r="V959" s="8">
        <f>(T959-AVERAGE($T$6:T959))/_xlfn.STDEV.S($T$6:T959)</f>
        <v>-0.1964807348056945</v>
      </c>
      <c r="W959" s="9">
        <f t="shared" si="294"/>
        <v>0</v>
      </c>
      <c r="X959" s="9" t="e">
        <f t="shared" si="295"/>
        <v>#DIV/0!</v>
      </c>
      <c r="Y959" s="9" t="e">
        <f t="shared" si="296"/>
        <v>#DIV/0!</v>
      </c>
      <c r="Z959" s="8" t="e">
        <f>(X959-AVERAGE($X$6:X959))/_xlfn.STDEV.S($X$6:X959)</f>
        <v>#DIV/0!</v>
      </c>
      <c r="AA959" s="9" t="e">
        <f t="shared" si="297"/>
        <v>#DIV/0!</v>
      </c>
      <c r="AB959" s="9" t="e">
        <f t="shared" si="298"/>
        <v>#DIV/0!</v>
      </c>
    </row>
    <row r="960" spans="1:28" x14ac:dyDescent="0.45">
      <c r="A960" s="4"/>
      <c r="B960" s="1"/>
      <c r="C960" s="5">
        <f t="shared" si="281"/>
        <v>0</v>
      </c>
      <c r="D960" s="6" t="e">
        <f t="shared" si="282"/>
        <v>#DIV/0!</v>
      </c>
      <c r="E960" s="5">
        <f>(C960-AVERAGE($C$2:C960))/_xlfn.STDEV.S($C$2:C960)</f>
        <v>-9.1101359428135589E-2</v>
      </c>
      <c r="F960" s="1">
        <f t="shared" si="283"/>
        <v>0</v>
      </c>
      <c r="G960" s="6" t="e">
        <f t="shared" si="284"/>
        <v>#DIV/0!</v>
      </c>
      <c r="H960" s="5">
        <f>(F960-AVERAGE($F$13:F960))/_xlfn.STDEV.S($F$13:F960)</f>
        <v>-0.22852764238393031</v>
      </c>
      <c r="I960" s="6">
        <f t="shared" si="285"/>
        <v>0</v>
      </c>
      <c r="J960" s="10" t="e">
        <f t="shared" si="286"/>
        <v>#DIV/0!</v>
      </c>
      <c r="K960" s="6" t="e">
        <f t="shared" si="287"/>
        <v>#DIV/0!</v>
      </c>
      <c r="L960" s="5" t="e">
        <f>(J960-AVERAGE($J$13:J960))/_xlfn.STDEV.S($J$13:J960)</f>
        <v>#DIV/0!</v>
      </c>
      <c r="M960" s="6" t="e">
        <f t="shared" si="288"/>
        <v>#DIV/0!</v>
      </c>
      <c r="N960" s="5" t="e">
        <f t="shared" si="289"/>
        <v>#DIV/0!</v>
      </c>
      <c r="Q960" s="8">
        <f t="shared" si="290"/>
        <v>0</v>
      </c>
      <c r="R960" s="9" t="e">
        <f t="shared" si="291"/>
        <v>#DIV/0!</v>
      </c>
      <c r="S960" s="8">
        <f>(Q960-AVERAGE($Q$2:Q960))/_xlfn.STDEV.S($Q$2:Q960)</f>
        <v>-0.21510118259244593</v>
      </c>
      <c r="T960">
        <f t="shared" si="292"/>
        <v>0</v>
      </c>
      <c r="U960" s="9" t="e">
        <f t="shared" si="293"/>
        <v>#DIV/0!</v>
      </c>
      <c r="V960" s="8">
        <f>(T960-AVERAGE($T$6:T960))/_xlfn.STDEV.S($T$6:T960)</f>
        <v>-0.19637397304336515</v>
      </c>
      <c r="W960" s="9">
        <f t="shared" si="294"/>
        <v>0</v>
      </c>
      <c r="X960" s="9" t="e">
        <f t="shared" si="295"/>
        <v>#DIV/0!</v>
      </c>
      <c r="Y960" s="9" t="e">
        <f t="shared" si="296"/>
        <v>#DIV/0!</v>
      </c>
      <c r="Z960" s="8" t="e">
        <f>(X960-AVERAGE($X$6:X960))/_xlfn.STDEV.S($X$6:X960)</f>
        <v>#DIV/0!</v>
      </c>
      <c r="AA960" s="9" t="e">
        <f t="shared" si="297"/>
        <v>#DIV/0!</v>
      </c>
      <c r="AB960" s="9" t="e">
        <f t="shared" si="298"/>
        <v>#DIV/0!</v>
      </c>
    </row>
    <row r="961" spans="1:28" x14ac:dyDescent="0.45">
      <c r="A961" s="4"/>
      <c r="B961" s="1"/>
      <c r="C961" s="5">
        <f t="shared" si="281"/>
        <v>0</v>
      </c>
      <c r="D961" s="6" t="e">
        <f t="shared" si="282"/>
        <v>#DIV/0!</v>
      </c>
      <c r="E961" s="5">
        <f>(C961-AVERAGE($C$2:C961))/_xlfn.STDEV.S($C$2:C961)</f>
        <v>-9.1053553942398446E-2</v>
      </c>
      <c r="F961" s="1">
        <f t="shared" si="283"/>
        <v>0</v>
      </c>
      <c r="G961" s="6" t="e">
        <f t="shared" si="284"/>
        <v>#DIV/0!</v>
      </c>
      <c r="H961" s="5">
        <f>(F961-AVERAGE($F$13:F961))/_xlfn.STDEV.S($F$13:F961)</f>
        <v>-0.22840104210192511</v>
      </c>
      <c r="I961" s="6">
        <f t="shared" si="285"/>
        <v>0</v>
      </c>
      <c r="J961" s="10" t="e">
        <f t="shared" si="286"/>
        <v>#DIV/0!</v>
      </c>
      <c r="K961" s="6" t="e">
        <f t="shared" si="287"/>
        <v>#DIV/0!</v>
      </c>
      <c r="L961" s="5" t="e">
        <f>(J961-AVERAGE($J$13:J961))/_xlfn.STDEV.S($J$13:J961)</f>
        <v>#DIV/0!</v>
      </c>
      <c r="M961" s="6" t="e">
        <f t="shared" si="288"/>
        <v>#DIV/0!</v>
      </c>
      <c r="N961" s="5" t="e">
        <f t="shared" si="289"/>
        <v>#DIV/0!</v>
      </c>
      <c r="Q961" s="8">
        <f t="shared" si="290"/>
        <v>0</v>
      </c>
      <c r="R961" s="9" t="e">
        <f t="shared" si="291"/>
        <v>#DIV/0!</v>
      </c>
      <c r="S961" s="8">
        <f>(Q961-AVERAGE($Q$2:Q961))/_xlfn.STDEV.S($Q$2:Q961)</f>
        <v>-0.21498405234771181</v>
      </c>
      <c r="T961">
        <f t="shared" si="292"/>
        <v>0</v>
      </c>
      <c r="U961" s="9" t="e">
        <f t="shared" si="293"/>
        <v>#DIV/0!</v>
      </c>
      <c r="V961" s="8">
        <f>(T961-AVERAGE($T$6:T961))/_xlfn.STDEV.S($T$6:T961)</f>
        <v>-0.19626738513404071</v>
      </c>
      <c r="W961" s="9">
        <f t="shared" si="294"/>
        <v>0</v>
      </c>
      <c r="X961" s="9" t="e">
        <f t="shared" si="295"/>
        <v>#DIV/0!</v>
      </c>
      <c r="Y961" s="9" t="e">
        <f t="shared" si="296"/>
        <v>#DIV/0!</v>
      </c>
      <c r="Z961" s="8" t="e">
        <f>(X961-AVERAGE($X$6:X961))/_xlfn.STDEV.S($X$6:X961)</f>
        <v>#DIV/0!</v>
      </c>
      <c r="AA961" s="9" t="e">
        <f t="shared" si="297"/>
        <v>#DIV/0!</v>
      </c>
      <c r="AB961" s="9" t="e">
        <f t="shared" si="298"/>
        <v>#DIV/0!</v>
      </c>
    </row>
    <row r="962" spans="1:28" x14ac:dyDescent="0.45">
      <c r="A962" s="4"/>
      <c r="B962" s="1"/>
      <c r="C962" s="5">
        <f t="shared" ref="C962:C1025" si="299">ASINH(B962)</f>
        <v>0</v>
      </c>
      <c r="D962" s="6" t="e">
        <f t="shared" si="282"/>
        <v>#DIV/0!</v>
      </c>
      <c r="E962" s="5">
        <f>(C962-AVERAGE($C$2:C962))/_xlfn.STDEV.S($C$2:C962)</f>
        <v>-9.1005823636371275E-2</v>
      </c>
      <c r="F962" s="1">
        <f t="shared" si="283"/>
        <v>0</v>
      </c>
      <c r="G962" s="6" t="e">
        <f t="shared" si="284"/>
        <v>#DIV/0!</v>
      </c>
      <c r="H962" s="5">
        <f>(F962-AVERAGE($F$13:F962))/_xlfn.STDEV.S($F$13:F962)</f>
        <v>-0.22827465200370312</v>
      </c>
      <c r="I962" s="6">
        <f t="shared" si="285"/>
        <v>0</v>
      </c>
      <c r="J962" s="10" t="e">
        <f t="shared" si="286"/>
        <v>#DIV/0!</v>
      </c>
      <c r="K962" s="6" t="e">
        <f t="shared" si="287"/>
        <v>#DIV/0!</v>
      </c>
      <c r="L962" s="5" t="e">
        <f>(J962-AVERAGE($J$13:J962))/_xlfn.STDEV.S($J$13:J962)</f>
        <v>#DIV/0!</v>
      </c>
      <c r="M962" s="6" t="e">
        <f t="shared" si="288"/>
        <v>#DIV/0!</v>
      </c>
      <c r="N962" s="5" t="e">
        <f t="shared" si="289"/>
        <v>#DIV/0!</v>
      </c>
      <c r="Q962" s="8">
        <f t="shared" si="290"/>
        <v>0</v>
      </c>
      <c r="R962" s="9" t="e">
        <f t="shared" si="291"/>
        <v>#DIV/0!</v>
      </c>
      <c r="S962" s="8">
        <f>(Q962-AVERAGE($Q$2:Q962))/_xlfn.STDEV.S($Q$2:Q962)</f>
        <v>-0.21486711325056146</v>
      </c>
      <c r="T962">
        <f t="shared" si="292"/>
        <v>0</v>
      </c>
      <c r="U962" s="9" t="e">
        <f t="shared" si="293"/>
        <v>#DIV/0!</v>
      </c>
      <c r="V962" s="8">
        <f>(T962-AVERAGE($T$6:T962))/_xlfn.STDEV.S($T$6:T962)</f>
        <v>-0.196160970606368</v>
      </c>
      <c r="W962" s="9">
        <f t="shared" si="294"/>
        <v>0</v>
      </c>
      <c r="X962" s="9" t="e">
        <f t="shared" si="295"/>
        <v>#DIV/0!</v>
      </c>
      <c r="Y962" s="9" t="e">
        <f t="shared" si="296"/>
        <v>#DIV/0!</v>
      </c>
      <c r="Z962" s="8" t="e">
        <f>(X962-AVERAGE($X$6:X962))/_xlfn.STDEV.S($X$6:X962)</f>
        <v>#DIV/0!</v>
      </c>
      <c r="AA962" s="9" t="e">
        <f t="shared" si="297"/>
        <v>#DIV/0!</v>
      </c>
      <c r="AB962" s="9" t="e">
        <f t="shared" si="298"/>
        <v>#DIV/0!</v>
      </c>
    </row>
    <row r="963" spans="1:28" x14ac:dyDescent="0.45">
      <c r="A963" s="4"/>
      <c r="B963" s="1"/>
      <c r="C963" s="5">
        <f t="shared" si="299"/>
        <v>0</v>
      </c>
      <c r="D963" s="6" t="e">
        <f t="shared" si="282"/>
        <v>#DIV/0!</v>
      </c>
      <c r="E963" s="5">
        <f>(C963-AVERAGE($C$2:C963))/_xlfn.STDEV.S($C$2:C963)</f>
        <v>-9.0958168313210394E-2</v>
      </c>
      <c r="F963" s="1">
        <f t="shared" si="283"/>
        <v>0</v>
      </c>
      <c r="G963" s="6" t="e">
        <f t="shared" si="284"/>
        <v>#DIV/0!</v>
      </c>
      <c r="H963" s="5">
        <f>(F963-AVERAGE($F$13:F963))/_xlfn.STDEV.S($F$13:F963)</f>
        <v>-0.2281484715082876</v>
      </c>
      <c r="I963" s="6">
        <f t="shared" si="285"/>
        <v>0</v>
      </c>
      <c r="J963" s="10" t="e">
        <f t="shared" si="286"/>
        <v>#DIV/0!</v>
      </c>
      <c r="K963" s="6" t="e">
        <f t="shared" si="287"/>
        <v>#DIV/0!</v>
      </c>
      <c r="L963" s="5" t="e">
        <f>(J963-AVERAGE($J$13:J963))/_xlfn.STDEV.S($J$13:J963)</f>
        <v>#DIV/0!</v>
      </c>
      <c r="M963" s="6" t="e">
        <f t="shared" si="288"/>
        <v>#DIV/0!</v>
      </c>
      <c r="N963" s="5" t="e">
        <f t="shared" si="289"/>
        <v>#DIV/0!</v>
      </c>
      <c r="Q963" s="8">
        <f t="shared" si="290"/>
        <v>0</v>
      </c>
      <c r="R963" s="9" t="e">
        <f t="shared" si="291"/>
        <v>#DIV/0!</v>
      </c>
      <c r="S963" s="8">
        <f>(Q963-AVERAGE($Q$2:Q963))/_xlfn.STDEV.S($Q$2:Q963)</f>
        <v>-0.21475036478163459</v>
      </c>
      <c r="T963">
        <f t="shared" si="292"/>
        <v>0</v>
      </c>
      <c r="U963" s="9" t="e">
        <f t="shared" si="293"/>
        <v>#DIV/0!</v>
      </c>
      <c r="V963" s="8">
        <f>(T963-AVERAGE($T$6:T963))/_xlfn.STDEV.S($T$6:T963)</f>
        <v>-0.19605472899078111</v>
      </c>
      <c r="W963" s="9">
        <f t="shared" si="294"/>
        <v>0</v>
      </c>
      <c r="X963" s="9" t="e">
        <f t="shared" si="295"/>
        <v>#DIV/0!</v>
      </c>
      <c r="Y963" s="9" t="e">
        <f t="shared" si="296"/>
        <v>#DIV/0!</v>
      </c>
      <c r="Z963" s="8" t="e">
        <f>(X963-AVERAGE($X$6:X963))/_xlfn.STDEV.S($X$6:X963)</f>
        <v>#DIV/0!</v>
      </c>
      <c r="AA963" s="9" t="e">
        <f t="shared" si="297"/>
        <v>#DIV/0!</v>
      </c>
      <c r="AB963" s="9" t="e">
        <f t="shared" si="298"/>
        <v>#DIV/0!</v>
      </c>
    </row>
    <row r="964" spans="1:28" x14ac:dyDescent="0.45">
      <c r="A964" s="4"/>
      <c r="B964" s="1"/>
      <c r="C964" s="5">
        <f t="shared" si="299"/>
        <v>0</v>
      </c>
      <c r="D964" s="6" t="e">
        <f t="shared" si="282"/>
        <v>#DIV/0!</v>
      </c>
      <c r="E964" s="5">
        <f>(C964-AVERAGE($C$2:C964))/_xlfn.STDEV.S($C$2:C964)</f>
        <v>-9.0910587776792909E-2</v>
      </c>
      <c r="F964" s="1">
        <f t="shared" si="283"/>
        <v>0</v>
      </c>
      <c r="G964" s="6" t="e">
        <f t="shared" si="284"/>
        <v>#DIV/0!</v>
      </c>
      <c r="H964" s="5">
        <f>(F964-AVERAGE($F$13:F964))/_xlfn.STDEV.S($F$13:F964)</f>
        <v>-0.22802250003694804</v>
      </c>
      <c r="I964" s="6">
        <f t="shared" si="285"/>
        <v>0</v>
      </c>
      <c r="J964" s="10" t="e">
        <f t="shared" si="286"/>
        <v>#DIV/0!</v>
      </c>
      <c r="K964" s="6" t="e">
        <f t="shared" si="287"/>
        <v>#DIV/0!</v>
      </c>
      <c r="L964" s="5" t="e">
        <f>(J964-AVERAGE($J$13:J964))/_xlfn.STDEV.S($J$13:J964)</f>
        <v>#DIV/0!</v>
      </c>
      <c r="M964" s="6" t="e">
        <f t="shared" si="288"/>
        <v>#DIV/0!</v>
      </c>
      <c r="N964" s="5" t="e">
        <f t="shared" si="289"/>
        <v>#DIV/0!</v>
      </c>
      <c r="Q964" s="8">
        <f t="shared" si="290"/>
        <v>0</v>
      </c>
      <c r="R964" s="9" t="e">
        <f t="shared" si="291"/>
        <v>#DIV/0!</v>
      </c>
      <c r="S964" s="8">
        <f>(Q964-AVERAGE($Q$2:Q964))/_xlfn.STDEV.S($Q$2:Q964)</f>
        <v>-0.21463380642354449</v>
      </c>
      <c r="T964">
        <f t="shared" si="292"/>
        <v>0</v>
      </c>
      <c r="U964" s="9" t="e">
        <f t="shared" si="293"/>
        <v>#DIV/0!</v>
      </c>
      <c r="V964" s="8">
        <f>(T964-AVERAGE($T$6:T964))/_xlfn.STDEV.S($T$6:T964)</f>
        <v>-0.19594865981949264</v>
      </c>
      <c r="W964" s="9">
        <f t="shared" si="294"/>
        <v>0</v>
      </c>
      <c r="X964" s="9" t="e">
        <f t="shared" si="295"/>
        <v>#DIV/0!</v>
      </c>
      <c r="Y964" s="9" t="e">
        <f t="shared" si="296"/>
        <v>#DIV/0!</v>
      </c>
      <c r="Z964" s="8" t="e">
        <f>(X964-AVERAGE($X$6:X964))/_xlfn.STDEV.S($X$6:X964)</f>
        <v>#DIV/0!</v>
      </c>
      <c r="AA964" s="9" t="e">
        <f t="shared" si="297"/>
        <v>#DIV/0!</v>
      </c>
      <c r="AB964" s="9" t="e">
        <f t="shared" si="298"/>
        <v>#DIV/0!</v>
      </c>
    </row>
    <row r="965" spans="1:28" x14ac:dyDescent="0.45">
      <c r="A965" s="4"/>
      <c r="B965" s="1"/>
      <c r="C965" s="5">
        <f t="shared" si="299"/>
        <v>0</v>
      </c>
      <c r="D965" s="6" t="e">
        <f t="shared" si="282"/>
        <v>#DIV/0!</v>
      </c>
      <c r="E965" s="5">
        <f>(C965-AVERAGE($C$2:C965))/_xlfn.STDEV.S($C$2:C965)</f>
        <v>-9.0863081831713349E-2</v>
      </c>
      <c r="F965" s="1">
        <f t="shared" si="283"/>
        <v>0</v>
      </c>
      <c r="G965" s="6" t="e">
        <f t="shared" si="284"/>
        <v>#DIV/0!</v>
      </c>
      <c r="H965" s="5">
        <f>(F965-AVERAGE($F$13:F965))/_xlfn.STDEV.S($F$13:F965)</f>
        <v>-0.2278967370131883</v>
      </c>
      <c r="I965" s="6">
        <f t="shared" si="285"/>
        <v>0</v>
      </c>
      <c r="J965" s="10" t="e">
        <f t="shared" si="286"/>
        <v>#DIV/0!</v>
      </c>
      <c r="K965" s="6" t="e">
        <f t="shared" si="287"/>
        <v>#DIV/0!</v>
      </c>
      <c r="L965" s="5" t="e">
        <f>(J965-AVERAGE($J$13:J965))/_xlfn.STDEV.S($J$13:J965)</f>
        <v>#DIV/0!</v>
      </c>
      <c r="M965" s="6" t="e">
        <f t="shared" si="288"/>
        <v>#DIV/0!</v>
      </c>
      <c r="N965" s="5" t="e">
        <f t="shared" si="289"/>
        <v>#DIV/0!</v>
      </c>
      <c r="Q965" s="8">
        <f t="shared" si="290"/>
        <v>0</v>
      </c>
      <c r="R965" s="9" t="e">
        <f t="shared" si="291"/>
        <v>#DIV/0!</v>
      </c>
      <c r="S965" s="8">
        <f>(Q965-AVERAGE($Q$2:Q965))/_xlfn.STDEV.S($Q$2:Q965)</f>
        <v>-0.21451743766086825</v>
      </c>
      <c r="T965">
        <f t="shared" si="292"/>
        <v>0</v>
      </c>
      <c r="U965" s="9" t="e">
        <f t="shared" si="293"/>
        <v>#DIV/0!</v>
      </c>
      <c r="V965" s="8">
        <f>(T965-AVERAGE($T$6:T965))/_xlfn.STDEV.S($T$6:T965)</f>
        <v>-0.19584276262648528</v>
      </c>
      <c r="W965" s="9">
        <f t="shared" si="294"/>
        <v>0</v>
      </c>
      <c r="X965" s="9" t="e">
        <f t="shared" si="295"/>
        <v>#DIV/0!</v>
      </c>
      <c r="Y965" s="9" t="e">
        <f t="shared" si="296"/>
        <v>#DIV/0!</v>
      </c>
      <c r="Z965" s="8" t="e">
        <f>(X965-AVERAGE($X$6:X965))/_xlfn.STDEV.S($X$6:X965)</f>
        <v>#DIV/0!</v>
      </c>
      <c r="AA965" s="9" t="e">
        <f t="shared" si="297"/>
        <v>#DIV/0!</v>
      </c>
      <c r="AB965" s="9" t="e">
        <f t="shared" si="298"/>
        <v>#DIV/0!</v>
      </c>
    </row>
    <row r="966" spans="1:28" x14ac:dyDescent="0.45">
      <c r="A966" s="4"/>
      <c r="B966" s="1"/>
      <c r="C966" s="5">
        <f t="shared" si="299"/>
        <v>0</v>
      </c>
      <c r="D966" s="6" t="e">
        <f t="shared" si="282"/>
        <v>#DIV/0!</v>
      </c>
      <c r="E966" s="5">
        <f>(C966-AVERAGE($C$2:C966))/_xlfn.STDEV.S($C$2:C966)</f>
        <v>-9.0815650283280286E-2</v>
      </c>
      <c r="F966" s="1">
        <f t="shared" si="283"/>
        <v>0</v>
      </c>
      <c r="G966" s="6" t="e">
        <f t="shared" si="284"/>
        <v>#DIV/0!</v>
      </c>
      <c r="H966" s="5">
        <f>(F966-AVERAGE($F$13:F966))/_xlfn.STDEV.S($F$13:F966)</f>
        <v>-0.22777118186273621</v>
      </c>
      <c r="I966" s="6">
        <f t="shared" si="285"/>
        <v>0</v>
      </c>
      <c r="J966" s="10" t="e">
        <f t="shared" si="286"/>
        <v>#DIV/0!</v>
      </c>
      <c r="K966" s="6" t="e">
        <f t="shared" si="287"/>
        <v>#DIV/0!</v>
      </c>
      <c r="L966" s="5" t="e">
        <f>(J966-AVERAGE($J$13:J966))/_xlfn.STDEV.S($J$13:J966)</f>
        <v>#DIV/0!</v>
      </c>
      <c r="M966" s="6" t="e">
        <f t="shared" si="288"/>
        <v>#DIV/0!</v>
      </c>
      <c r="N966" s="5" t="e">
        <f t="shared" si="289"/>
        <v>#DIV/0!</v>
      </c>
      <c r="Q966" s="8">
        <f t="shared" si="290"/>
        <v>0</v>
      </c>
      <c r="R966" s="9" t="e">
        <f t="shared" si="291"/>
        <v>#DIV/0!</v>
      </c>
      <c r="S966" s="8">
        <f>(Q966-AVERAGE($Q$2:Q966))/_xlfn.STDEV.S($Q$2:Q966)</f>
        <v>-0.21440125798013743</v>
      </c>
      <c r="T966">
        <f t="shared" si="292"/>
        <v>0</v>
      </c>
      <c r="U966" s="9" t="e">
        <f t="shared" si="293"/>
        <v>#DIV/0!</v>
      </c>
      <c r="V966" s="8">
        <f>(T966-AVERAGE($T$6:T966))/_xlfn.STDEV.S($T$6:T966)</f>
        <v>-0.19573703694750283</v>
      </c>
      <c r="W966" s="9">
        <f t="shared" si="294"/>
        <v>0</v>
      </c>
      <c r="X966" s="9" t="e">
        <f t="shared" si="295"/>
        <v>#DIV/0!</v>
      </c>
      <c r="Y966" s="9" t="e">
        <f t="shared" si="296"/>
        <v>#DIV/0!</v>
      </c>
      <c r="Z966" s="8" t="e">
        <f>(X966-AVERAGE($X$6:X966))/_xlfn.STDEV.S($X$6:X966)</f>
        <v>#DIV/0!</v>
      </c>
      <c r="AA966" s="9" t="e">
        <f t="shared" si="297"/>
        <v>#DIV/0!</v>
      </c>
      <c r="AB966" s="9" t="e">
        <f t="shared" si="298"/>
        <v>#DIV/0!</v>
      </c>
    </row>
    <row r="967" spans="1:28" x14ac:dyDescent="0.45">
      <c r="A967" s="4"/>
      <c r="B967" s="1"/>
      <c r="C967" s="5">
        <f t="shared" si="299"/>
        <v>0</v>
      </c>
      <c r="D967" s="6" t="e">
        <f t="shared" si="282"/>
        <v>#DIV/0!</v>
      </c>
      <c r="E967" s="5">
        <f>(C967-AVERAGE($C$2:C967))/_xlfn.STDEV.S($C$2:C967)</f>
        <v>-9.0768292937512984E-2</v>
      </c>
      <c r="F967" s="1">
        <f t="shared" si="283"/>
        <v>0</v>
      </c>
      <c r="G967" s="6" t="e">
        <f t="shared" si="284"/>
        <v>#DIV/0!</v>
      </c>
      <c r="H967" s="5">
        <f>(F967-AVERAGE($F$13:F967))/_xlfn.STDEV.S($F$13:F967)</f>
        <v>-0.22764583401353206</v>
      </c>
      <c r="I967" s="6">
        <f t="shared" si="285"/>
        <v>0</v>
      </c>
      <c r="J967" s="10" t="e">
        <f t="shared" si="286"/>
        <v>#DIV/0!</v>
      </c>
      <c r="K967" s="6" t="e">
        <f t="shared" si="287"/>
        <v>#DIV/0!</v>
      </c>
      <c r="L967" s="5" t="e">
        <f>(J967-AVERAGE($J$13:J967))/_xlfn.STDEV.S($J$13:J967)</f>
        <v>#DIV/0!</v>
      </c>
      <c r="M967" s="6" t="e">
        <f t="shared" si="288"/>
        <v>#DIV/0!</v>
      </c>
      <c r="N967" s="5" t="e">
        <f t="shared" si="289"/>
        <v>#DIV/0!</v>
      </c>
      <c r="Q967" s="8">
        <f t="shared" si="290"/>
        <v>0</v>
      </c>
      <c r="R967" s="9" t="e">
        <f t="shared" si="291"/>
        <v>#DIV/0!</v>
      </c>
      <c r="S967" s="8">
        <f>(Q967-AVERAGE($Q$2:Q967))/_xlfn.STDEV.S($Q$2:Q967)</f>
        <v>-0.21428526686982835</v>
      </c>
      <c r="T967">
        <f t="shared" si="292"/>
        <v>0</v>
      </c>
      <c r="U967" s="9" t="e">
        <f t="shared" si="293"/>
        <v>#DIV/0!</v>
      </c>
      <c r="V967" s="8">
        <f>(T967-AVERAGE($T$6:T967))/_xlfn.STDEV.S($T$6:T967)</f>
        <v>-0.19563148232004182</v>
      </c>
      <c r="W967" s="9">
        <f t="shared" si="294"/>
        <v>0</v>
      </c>
      <c r="X967" s="9" t="e">
        <f t="shared" si="295"/>
        <v>#DIV/0!</v>
      </c>
      <c r="Y967" s="9" t="e">
        <f t="shared" si="296"/>
        <v>#DIV/0!</v>
      </c>
      <c r="Z967" s="8" t="e">
        <f>(X967-AVERAGE($X$6:X967))/_xlfn.STDEV.S($X$6:X967)</f>
        <v>#DIV/0!</v>
      </c>
      <c r="AA967" s="9" t="e">
        <f t="shared" si="297"/>
        <v>#DIV/0!</v>
      </c>
      <c r="AB967" s="9" t="e">
        <f t="shared" si="298"/>
        <v>#DIV/0!</v>
      </c>
    </row>
    <row r="968" spans="1:28" x14ac:dyDescent="0.45">
      <c r="A968" s="4"/>
      <c r="B968" s="1"/>
      <c r="C968" s="5">
        <f t="shared" si="299"/>
        <v>0</v>
      </c>
      <c r="D968" s="6" t="e">
        <f t="shared" si="282"/>
        <v>#DIV/0!</v>
      </c>
      <c r="E968" s="5">
        <f>(C968-AVERAGE($C$2:C968))/_xlfn.STDEV.S($C$2:C968)</f>
        <v>-9.0721009601138089E-2</v>
      </c>
      <c r="F968" s="1">
        <f t="shared" si="283"/>
        <v>0</v>
      </c>
      <c r="G968" s="6" t="e">
        <f t="shared" si="284"/>
        <v>#DIV/0!</v>
      </c>
      <c r="H968" s="5">
        <f>(F968-AVERAGE($F$13:F968))/_xlfn.STDEV.S($F$13:F968)</f>
        <v>-0.227520692895718</v>
      </c>
      <c r="I968" s="6">
        <f t="shared" si="285"/>
        <v>0</v>
      </c>
      <c r="J968" s="10" t="e">
        <f t="shared" si="286"/>
        <v>#DIV/0!</v>
      </c>
      <c r="K968" s="6" t="e">
        <f t="shared" si="287"/>
        <v>#DIV/0!</v>
      </c>
      <c r="L968" s="5" t="e">
        <f>(J968-AVERAGE($J$13:J968))/_xlfn.STDEV.S($J$13:J968)</f>
        <v>#DIV/0!</v>
      </c>
      <c r="M968" s="6" t="e">
        <f t="shared" si="288"/>
        <v>#DIV/0!</v>
      </c>
      <c r="N968" s="5" t="e">
        <f t="shared" si="289"/>
        <v>#DIV/0!</v>
      </c>
      <c r="Q968" s="8">
        <f t="shared" si="290"/>
        <v>0</v>
      </c>
      <c r="R968" s="9" t="e">
        <f t="shared" si="291"/>
        <v>#DIV/0!</v>
      </c>
      <c r="S968" s="8">
        <f>(Q968-AVERAGE($Q$2:Q968))/_xlfn.STDEV.S($Q$2:Q968)</f>
        <v>-0.21416946382035268</v>
      </c>
      <c r="T968">
        <f t="shared" si="292"/>
        <v>0</v>
      </c>
      <c r="U968" s="9" t="e">
        <f t="shared" si="293"/>
        <v>#DIV/0!</v>
      </c>
      <c r="V968" s="8">
        <f>(T968-AVERAGE($T$6:T968))/_xlfn.STDEV.S($T$6:T968)</f>
        <v>-0.19552609828334314</v>
      </c>
      <c r="W968" s="9">
        <f t="shared" si="294"/>
        <v>0</v>
      </c>
      <c r="X968" s="9" t="e">
        <f t="shared" si="295"/>
        <v>#DIV/0!</v>
      </c>
      <c r="Y968" s="9" t="e">
        <f t="shared" si="296"/>
        <v>#DIV/0!</v>
      </c>
      <c r="Z968" s="8" t="e">
        <f>(X968-AVERAGE($X$6:X968))/_xlfn.STDEV.S($X$6:X968)</f>
        <v>#DIV/0!</v>
      </c>
      <c r="AA968" s="9" t="e">
        <f t="shared" si="297"/>
        <v>#DIV/0!</v>
      </c>
      <c r="AB968" s="9" t="e">
        <f t="shared" si="298"/>
        <v>#DIV/0!</v>
      </c>
    </row>
    <row r="969" spans="1:28" x14ac:dyDescent="0.45">
      <c r="A969" s="4"/>
      <c r="B969" s="1"/>
      <c r="C969" s="5">
        <f t="shared" si="299"/>
        <v>0</v>
      </c>
      <c r="D969" s="6" t="e">
        <f t="shared" si="282"/>
        <v>#DIV/0!</v>
      </c>
      <c r="E969" s="5">
        <f>(C969-AVERAGE($C$2:C969))/_xlfn.STDEV.S($C$2:C969)</f>
        <v>-9.067380008158632E-2</v>
      </c>
      <c r="F969" s="1">
        <f t="shared" si="283"/>
        <v>0</v>
      </c>
      <c r="G969" s="6" t="e">
        <f t="shared" si="284"/>
        <v>#DIV/0!</v>
      </c>
      <c r="H969" s="5">
        <f>(F969-AVERAGE($F$13:F969))/_xlfn.STDEV.S($F$13:F969)</f>
        <v>-0.22739575794162681</v>
      </c>
      <c r="I969" s="6">
        <f t="shared" si="285"/>
        <v>0</v>
      </c>
      <c r="J969" s="10" t="e">
        <f t="shared" si="286"/>
        <v>#DIV/0!</v>
      </c>
      <c r="K969" s="6" t="e">
        <f t="shared" si="287"/>
        <v>#DIV/0!</v>
      </c>
      <c r="L969" s="5" t="e">
        <f>(J969-AVERAGE($J$13:J969))/_xlfn.STDEV.S($J$13:J969)</f>
        <v>#DIV/0!</v>
      </c>
      <c r="M969" s="6" t="e">
        <f t="shared" si="288"/>
        <v>#DIV/0!</v>
      </c>
      <c r="N969" s="5" t="e">
        <f t="shared" si="289"/>
        <v>#DIV/0!</v>
      </c>
      <c r="Q969" s="8">
        <f t="shared" si="290"/>
        <v>0</v>
      </c>
      <c r="R969" s="9" t="e">
        <f t="shared" si="291"/>
        <v>#DIV/0!</v>
      </c>
      <c r="S969" s="8">
        <f>(Q969-AVERAGE($Q$2:Q969))/_xlfn.STDEV.S($Q$2:Q969)</f>
        <v>-0.21405384832404808</v>
      </c>
      <c r="T969">
        <f t="shared" si="292"/>
        <v>0</v>
      </c>
      <c r="U969" s="9" t="e">
        <f t="shared" si="293"/>
        <v>#DIV/0!</v>
      </c>
      <c r="V969" s="8">
        <f>(T969-AVERAGE($T$6:T969))/_xlfn.STDEV.S($T$6:T969)</f>
        <v>-0.19542088437838354</v>
      </c>
      <c r="W969" s="9">
        <f t="shared" si="294"/>
        <v>0</v>
      </c>
      <c r="X969" s="9" t="e">
        <f t="shared" si="295"/>
        <v>#DIV/0!</v>
      </c>
      <c r="Y969" s="9" t="e">
        <f t="shared" si="296"/>
        <v>#DIV/0!</v>
      </c>
      <c r="Z969" s="8" t="e">
        <f>(X969-AVERAGE($X$6:X969))/_xlfn.STDEV.S($X$6:X969)</f>
        <v>#DIV/0!</v>
      </c>
      <c r="AA969" s="9" t="e">
        <f t="shared" si="297"/>
        <v>#DIV/0!</v>
      </c>
      <c r="AB969" s="9" t="e">
        <f t="shared" si="298"/>
        <v>#DIV/0!</v>
      </c>
    </row>
    <row r="970" spans="1:28" x14ac:dyDescent="0.45">
      <c r="A970" s="4"/>
      <c r="B970" s="1"/>
      <c r="C970" s="5">
        <f t="shared" si="299"/>
        <v>0</v>
      </c>
      <c r="D970" s="6" t="e">
        <f t="shared" si="282"/>
        <v>#DIV/0!</v>
      </c>
      <c r="E970" s="5">
        <f>(C970-AVERAGE($C$2:C970))/_xlfn.STDEV.S($C$2:C970)</f>
        <v>-9.0626664186989087E-2</v>
      </c>
      <c r="F970" s="1">
        <f t="shared" si="283"/>
        <v>0</v>
      </c>
      <c r="G970" s="6" t="e">
        <f t="shared" si="284"/>
        <v>#DIV/0!</v>
      </c>
      <c r="H970" s="5">
        <f>(F970-AVERAGE($F$13:F970))/_xlfn.STDEV.S($F$13:F970)</f>
        <v>-0.22727102858577145</v>
      </c>
      <c r="I970" s="6">
        <f t="shared" si="285"/>
        <v>0</v>
      </c>
      <c r="J970" s="10" t="e">
        <f t="shared" si="286"/>
        <v>#DIV/0!</v>
      </c>
      <c r="K970" s="6" t="e">
        <f t="shared" si="287"/>
        <v>#DIV/0!</v>
      </c>
      <c r="L970" s="5" t="e">
        <f>(J970-AVERAGE($J$13:J970))/_xlfn.STDEV.S($J$13:J970)</f>
        <v>#DIV/0!</v>
      </c>
      <c r="M970" s="6" t="e">
        <f t="shared" si="288"/>
        <v>#DIV/0!</v>
      </c>
      <c r="N970" s="5" t="e">
        <f t="shared" si="289"/>
        <v>#DIV/0!</v>
      </c>
      <c r="Q970" s="8">
        <f t="shared" si="290"/>
        <v>0</v>
      </c>
      <c r="R970" s="9" t="e">
        <f t="shared" si="291"/>
        <v>#DIV/0!</v>
      </c>
      <c r="S970" s="8">
        <f>(Q970-AVERAGE($Q$2:Q970))/_xlfn.STDEV.S($Q$2:Q970)</f>
        <v>-0.21393841987516876</v>
      </c>
      <c r="T970">
        <f t="shared" si="292"/>
        <v>0</v>
      </c>
      <c r="U970" s="9" t="e">
        <f t="shared" si="293"/>
        <v>#DIV/0!</v>
      </c>
      <c r="V970" s="8">
        <f>(T970-AVERAGE($T$6:T970))/_xlfn.STDEV.S($T$6:T970)</f>
        <v>-0.19531584014786699</v>
      </c>
      <c r="W970" s="9">
        <f t="shared" si="294"/>
        <v>0</v>
      </c>
      <c r="X970" s="9" t="e">
        <f t="shared" si="295"/>
        <v>#DIV/0!</v>
      </c>
      <c r="Y970" s="9" t="e">
        <f t="shared" si="296"/>
        <v>#DIV/0!</v>
      </c>
      <c r="Z970" s="8" t="e">
        <f>(X970-AVERAGE($X$6:X970))/_xlfn.STDEV.S($X$6:X970)</f>
        <v>#DIV/0!</v>
      </c>
      <c r="AA970" s="9" t="e">
        <f t="shared" si="297"/>
        <v>#DIV/0!</v>
      </c>
      <c r="AB970" s="9" t="e">
        <f t="shared" si="298"/>
        <v>#DIV/0!</v>
      </c>
    </row>
    <row r="971" spans="1:28" x14ac:dyDescent="0.45">
      <c r="A971" s="4"/>
      <c r="B971" s="1"/>
      <c r="C971" s="5">
        <f t="shared" si="299"/>
        <v>0</v>
      </c>
      <c r="D971" s="6" t="e">
        <f t="shared" si="282"/>
        <v>#DIV/0!</v>
      </c>
      <c r="E971" s="5">
        <f>(C971-AVERAGE($C$2:C971))/_xlfn.STDEV.S($C$2:C971)</f>
        <v>-9.0579601726175324E-2</v>
      </c>
      <c r="F971" s="1">
        <f t="shared" si="283"/>
        <v>0</v>
      </c>
      <c r="G971" s="6" t="e">
        <f t="shared" si="284"/>
        <v>#DIV/0!</v>
      </c>
      <c r="H971" s="5">
        <f>(F971-AVERAGE($F$13:F971))/_xlfn.STDEV.S($F$13:F971)</f>
        <v>-0.22714650426483401</v>
      </c>
      <c r="I971" s="6">
        <f t="shared" si="285"/>
        <v>0</v>
      </c>
      <c r="J971" s="10" t="e">
        <f t="shared" si="286"/>
        <v>#DIV/0!</v>
      </c>
      <c r="K971" s="6" t="e">
        <f t="shared" si="287"/>
        <v>#DIV/0!</v>
      </c>
      <c r="L971" s="5" t="e">
        <f>(J971-AVERAGE($J$13:J971))/_xlfn.STDEV.S($J$13:J971)</f>
        <v>#DIV/0!</v>
      </c>
      <c r="M971" s="6" t="e">
        <f t="shared" si="288"/>
        <v>#DIV/0!</v>
      </c>
      <c r="N971" s="5" t="e">
        <f t="shared" si="289"/>
        <v>#DIV/0!</v>
      </c>
      <c r="Q971" s="8">
        <f t="shared" si="290"/>
        <v>0</v>
      </c>
      <c r="R971" s="9" t="e">
        <f t="shared" si="291"/>
        <v>#DIV/0!</v>
      </c>
      <c r="S971" s="8">
        <f>(Q971-AVERAGE($Q$2:Q971))/_xlfn.STDEV.S($Q$2:Q971)</f>
        <v>-0.21382317796987635</v>
      </c>
      <c r="T971">
        <f t="shared" si="292"/>
        <v>0</v>
      </c>
      <c r="U971" s="9" t="e">
        <f t="shared" si="293"/>
        <v>#DIV/0!</v>
      </c>
      <c r="V971" s="8">
        <f>(T971-AVERAGE($T$6:T971))/_xlfn.STDEV.S($T$6:T971)</f>
        <v>-0.19521096513621666</v>
      </c>
      <c r="W971" s="9">
        <f t="shared" si="294"/>
        <v>0</v>
      </c>
      <c r="X971" s="9" t="e">
        <f t="shared" si="295"/>
        <v>#DIV/0!</v>
      </c>
      <c r="Y971" s="9" t="e">
        <f t="shared" si="296"/>
        <v>#DIV/0!</v>
      </c>
      <c r="Z971" s="8" t="e">
        <f>(X971-AVERAGE($X$6:X971))/_xlfn.STDEV.S($X$6:X971)</f>
        <v>#DIV/0!</v>
      </c>
      <c r="AA971" s="9" t="e">
        <f t="shared" si="297"/>
        <v>#DIV/0!</v>
      </c>
      <c r="AB971" s="9" t="e">
        <f t="shared" si="298"/>
        <v>#DIV/0!</v>
      </c>
    </row>
    <row r="972" spans="1:28" x14ac:dyDescent="0.45">
      <c r="A972" s="4"/>
      <c r="B972" s="1"/>
      <c r="C972" s="5">
        <f t="shared" si="299"/>
        <v>0</v>
      </c>
      <c r="D972" s="6" t="e">
        <f t="shared" si="282"/>
        <v>#DIV/0!</v>
      </c>
      <c r="E972" s="5">
        <f>(C972-AVERAGE($C$2:C972))/_xlfn.STDEV.S($C$2:C972)</f>
        <v>-9.0532612508668189E-2</v>
      </c>
      <c r="F972" s="1">
        <f t="shared" si="283"/>
        <v>0</v>
      </c>
      <c r="G972" s="6" t="e">
        <f t="shared" si="284"/>
        <v>#DIV/0!</v>
      </c>
      <c r="H972" s="5">
        <f>(F972-AVERAGE($F$13:F972))/_xlfn.STDEV.S($F$13:F972)</f>
        <v>-0.22702218441765526</v>
      </c>
      <c r="I972" s="6">
        <f t="shared" si="285"/>
        <v>0</v>
      </c>
      <c r="J972" s="10" t="e">
        <f t="shared" si="286"/>
        <v>#DIV/0!</v>
      </c>
      <c r="K972" s="6" t="e">
        <f t="shared" si="287"/>
        <v>#DIV/0!</v>
      </c>
      <c r="L972" s="5" t="e">
        <f>(J972-AVERAGE($J$13:J972))/_xlfn.STDEV.S($J$13:J972)</f>
        <v>#DIV/0!</v>
      </c>
      <c r="M972" s="6" t="e">
        <f t="shared" si="288"/>
        <v>#DIV/0!</v>
      </c>
      <c r="N972" s="5" t="e">
        <f t="shared" si="289"/>
        <v>#DIV/0!</v>
      </c>
      <c r="Q972" s="8">
        <f t="shared" si="290"/>
        <v>0</v>
      </c>
      <c r="R972" s="9" t="e">
        <f t="shared" si="291"/>
        <v>#DIV/0!</v>
      </c>
      <c r="S972" s="8">
        <f>(Q972-AVERAGE($Q$2:Q972))/_xlfn.STDEV.S($Q$2:Q972)</f>
        <v>-0.21370812210623044</v>
      </c>
      <c r="T972">
        <f t="shared" si="292"/>
        <v>0</v>
      </c>
      <c r="U972" s="9" t="e">
        <f t="shared" si="293"/>
        <v>#DIV/0!</v>
      </c>
      <c r="V972" s="8">
        <f>(T972-AVERAGE($T$6:T972))/_xlfn.STDEV.S($T$6:T972)</f>
        <v>-0.1951062588895664</v>
      </c>
      <c r="W972" s="9">
        <f t="shared" si="294"/>
        <v>0</v>
      </c>
      <c r="X972" s="9" t="e">
        <f t="shared" si="295"/>
        <v>#DIV/0!</v>
      </c>
      <c r="Y972" s="9" t="e">
        <f t="shared" si="296"/>
        <v>#DIV/0!</v>
      </c>
      <c r="Z972" s="8" t="e">
        <f>(X972-AVERAGE($X$6:X972))/_xlfn.STDEV.S($X$6:X972)</f>
        <v>#DIV/0!</v>
      </c>
      <c r="AA972" s="9" t="e">
        <f t="shared" si="297"/>
        <v>#DIV/0!</v>
      </c>
      <c r="AB972" s="9" t="e">
        <f t="shared" si="298"/>
        <v>#DIV/0!</v>
      </c>
    </row>
    <row r="973" spans="1:28" x14ac:dyDescent="0.45">
      <c r="A973" s="4"/>
      <c r="B973" s="1"/>
      <c r="C973" s="5">
        <f t="shared" si="299"/>
        <v>0</v>
      </c>
      <c r="D973" s="6" t="e">
        <f t="shared" si="282"/>
        <v>#DIV/0!</v>
      </c>
      <c r="E973" s="5">
        <f>(C973-AVERAGE($C$2:C973))/_xlfn.STDEV.S($C$2:C973)</f>
        <v>-9.0485696344681857E-2</v>
      </c>
      <c r="F973" s="1">
        <f t="shared" si="283"/>
        <v>0</v>
      </c>
      <c r="G973" s="6" t="e">
        <f t="shared" si="284"/>
        <v>#DIV/0!</v>
      </c>
      <c r="H973" s="5">
        <f>(F973-AVERAGE($F$13:F973))/_xlfn.STDEV.S($F$13:F973)</f>
        <v>-0.22689806848522379</v>
      </c>
      <c r="I973" s="6">
        <f t="shared" si="285"/>
        <v>0</v>
      </c>
      <c r="J973" s="10" t="e">
        <f t="shared" si="286"/>
        <v>#DIV/0!</v>
      </c>
      <c r="K973" s="6" t="e">
        <f t="shared" si="287"/>
        <v>#DIV/0!</v>
      </c>
      <c r="L973" s="5" t="e">
        <f>(J973-AVERAGE($J$13:J973))/_xlfn.STDEV.S($J$13:J973)</f>
        <v>#DIV/0!</v>
      </c>
      <c r="M973" s="6" t="e">
        <f t="shared" si="288"/>
        <v>#DIV/0!</v>
      </c>
      <c r="N973" s="5" t="e">
        <f t="shared" si="289"/>
        <v>#DIV/0!</v>
      </c>
      <c r="Q973" s="8">
        <f t="shared" si="290"/>
        <v>0</v>
      </c>
      <c r="R973" s="9" t="e">
        <f t="shared" si="291"/>
        <v>#DIV/0!</v>
      </c>
      <c r="S973" s="8">
        <f>(Q973-AVERAGE($Q$2:Q973))/_xlfn.STDEV.S($Q$2:Q973)</f>
        <v>-0.21359325178417954</v>
      </c>
      <c r="T973">
        <f t="shared" si="292"/>
        <v>0</v>
      </c>
      <c r="U973" s="9" t="e">
        <f t="shared" si="293"/>
        <v>#DIV/0!</v>
      </c>
      <c r="V973" s="8">
        <f>(T973-AVERAGE($T$6:T973))/_xlfn.STDEV.S($T$6:T973)</f>
        <v>-0.19500172095575263</v>
      </c>
      <c r="W973" s="9">
        <f t="shared" si="294"/>
        <v>0</v>
      </c>
      <c r="X973" s="9" t="e">
        <f t="shared" si="295"/>
        <v>#DIV/0!</v>
      </c>
      <c r="Y973" s="9" t="e">
        <f t="shared" si="296"/>
        <v>#DIV/0!</v>
      </c>
      <c r="Z973" s="8" t="e">
        <f>(X973-AVERAGE($X$6:X973))/_xlfn.STDEV.S($X$6:X973)</f>
        <v>#DIV/0!</v>
      </c>
      <c r="AA973" s="9" t="e">
        <f t="shared" si="297"/>
        <v>#DIV/0!</v>
      </c>
      <c r="AB973" s="9" t="e">
        <f t="shared" si="298"/>
        <v>#DIV/0!</v>
      </c>
    </row>
    <row r="974" spans="1:28" x14ac:dyDescent="0.45">
      <c r="A974" s="4"/>
      <c r="B974" s="1"/>
      <c r="C974" s="5">
        <f t="shared" si="299"/>
        <v>0</v>
      </c>
      <c r="D974" s="6" t="e">
        <f t="shared" si="282"/>
        <v>#DIV/0!</v>
      </c>
      <c r="E974" s="5">
        <f>(C974-AVERAGE($C$2:C974))/_xlfn.STDEV.S($C$2:C974)</f>
        <v>-9.0438853045118187E-2</v>
      </c>
      <c r="F974" s="1">
        <f t="shared" si="283"/>
        <v>0</v>
      </c>
      <c r="G974" s="6" t="e">
        <f t="shared" si="284"/>
        <v>#DIV/0!</v>
      </c>
      <c r="H974" s="5">
        <f>(F974-AVERAGE($F$13:F974))/_xlfn.STDEV.S($F$13:F974)</f>
        <v>-0.22677415591066566</v>
      </c>
      <c r="I974" s="6">
        <f t="shared" si="285"/>
        <v>0</v>
      </c>
      <c r="J974" s="10" t="e">
        <f t="shared" si="286"/>
        <v>#DIV/0!</v>
      </c>
      <c r="K974" s="6" t="e">
        <f t="shared" si="287"/>
        <v>#DIV/0!</v>
      </c>
      <c r="L974" s="5" t="e">
        <f>(J974-AVERAGE($J$13:J974))/_xlfn.STDEV.S($J$13:J974)</f>
        <v>#DIV/0!</v>
      </c>
      <c r="M974" s="6" t="e">
        <f t="shared" si="288"/>
        <v>#DIV/0!</v>
      </c>
      <c r="N974" s="5" t="e">
        <f t="shared" si="289"/>
        <v>#DIV/0!</v>
      </c>
      <c r="Q974" s="8">
        <f t="shared" si="290"/>
        <v>0</v>
      </c>
      <c r="R974" s="9" t="e">
        <f t="shared" si="291"/>
        <v>#DIV/0!</v>
      </c>
      <c r="S974" s="8">
        <f>(Q974-AVERAGE($Q$2:Q974))/_xlfn.STDEV.S($Q$2:Q974)</f>
        <v>-0.213478566505552</v>
      </c>
      <c r="T974">
        <f t="shared" si="292"/>
        <v>0</v>
      </c>
      <c r="U974" s="9" t="e">
        <f t="shared" si="293"/>
        <v>#DIV/0!</v>
      </c>
      <c r="V974" s="8">
        <f>(T974-AVERAGE($T$6:T974))/_xlfn.STDEV.S($T$6:T974)</f>
        <v>-0.19489735088430599</v>
      </c>
      <c r="W974" s="9">
        <f t="shared" si="294"/>
        <v>0</v>
      </c>
      <c r="X974" s="9" t="e">
        <f t="shared" si="295"/>
        <v>#DIV/0!</v>
      </c>
      <c r="Y974" s="9" t="e">
        <f t="shared" si="296"/>
        <v>#DIV/0!</v>
      </c>
      <c r="Z974" s="8" t="e">
        <f>(X974-AVERAGE($X$6:X974))/_xlfn.STDEV.S($X$6:X974)</f>
        <v>#DIV/0!</v>
      </c>
      <c r="AA974" s="9" t="e">
        <f t="shared" si="297"/>
        <v>#DIV/0!</v>
      </c>
      <c r="AB974" s="9" t="e">
        <f t="shared" si="298"/>
        <v>#DIV/0!</v>
      </c>
    </row>
    <row r="975" spans="1:28" x14ac:dyDescent="0.45">
      <c r="A975" s="4"/>
      <c r="B975" s="1"/>
      <c r="C975" s="5">
        <f t="shared" si="299"/>
        <v>0</v>
      </c>
      <c r="D975" s="6" t="e">
        <f t="shared" si="282"/>
        <v>#DIV/0!</v>
      </c>
      <c r="E975" s="5">
        <f>(C975-AVERAGE($C$2:C975))/_xlfn.STDEV.S($C$2:C975)</f>
        <v>-9.0392082421563685E-2</v>
      </c>
      <c r="F975" s="1">
        <f t="shared" si="283"/>
        <v>0</v>
      </c>
      <c r="G975" s="6" t="e">
        <f t="shared" si="284"/>
        <v>#DIV/0!</v>
      </c>
      <c r="H975" s="5">
        <f>(F975-AVERAGE($F$13:F975))/_xlfn.STDEV.S($F$13:F975)</f>
        <v>-0.22665044613923374</v>
      </c>
      <c r="I975" s="6">
        <f t="shared" si="285"/>
        <v>0</v>
      </c>
      <c r="J975" s="10" t="e">
        <f t="shared" si="286"/>
        <v>#DIV/0!</v>
      </c>
      <c r="K975" s="6" t="e">
        <f t="shared" si="287"/>
        <v>#DIV/0!</v>
      </c>
      <c r="L975" s="5" t="e">
        <f>(J975-AVERAGE($J$13:J975))/_xlfn.STDEV.S($J$13:J975)</f>
        <v>#DIV/0!</v>
      </c>
      <c r="M975" s="6" t="e">
        <f t="shared" si="288"/>
        <v>#DIV/0!</v>
      </c>
      <c r="N975" s="5" t="e">
        <f t="shared" si="289"/>
        <v>#DIV/0!</v>
      </c>
      <c r="Q975" s="8">
        <f t="shared" si="290"/>
        <v>0</v>
      </c>
      <c r="R975" s="9" t="e">
        <f t="shared" si="291"/>
        <v>#DIV/0!</v>
      </c>
      <c r="S975" s="8">
        <f>(Q975-AVERAGE($Q$2:Q975))/_xlfn.STDEV.S($Q$2:Q975)</f>
        <v>-0.21336406577404674</v>
      </c>
      <c r="T975">
        <f t="shared" si="292"/>
        <v>0</v>
      </c>
      <c r="U975" s="9" t="e">
        <f t="shared" si="293"/>
        <v>#DIV/0!</v>
      </c>
      <c r="V975" s="8">
        <f>(T975-AVERAGE($T$6:T975))/_xlfn.STDEV.S($T$6:T975)</f>
        <v>-0.19479314822644331</v>
      </c>
      <c r="W975" s="9">
        <f t="shared" si="294"/>
        <v>0</v>
      </c>
      <c r="X975" s="9" t="e">
        <f t="shared" si="295"/>
        <v>#DIV/0!</v>
      </c>
      <c r="Y975" s="9" t="e">
        <f t="shared" si="296"/>
        <v>#DIV/0!</v>
      </c>
      <c r="Z975" s="8" t="e">
        <f>(X975-AVERAGE($X$6:X975))/_xlfn.STDEV.S($X$6:X975)</f>
        <v>#DIV/0!</v>
      </c>
      <c r="AA975" s="9" t="e">
        <f t="shared" si="297"/>
        <v>#DIV/0!</v>
      </c>
      <c r="AB975" s="9" t="e">
        <f t="shared" si="298"/>
        <v>#DIV/0!</v>
      </c>
    </row>
    <row r="976" spans="1:28" x14ac:dyDescent="0.45">
      <c r="A976" s="4"/>
      <c r="B976" s="1"/>
      <c r="C976" s="5">
        <f t="shared" si="299"/>
        <v>0</v>
      </c>
      <c r="D976" s="6" t="e">
        <f t="shared" si="282"/>
        <v>#DIV/0!</v>
      </c>
      <c r="E976" s="5">
        <f>(C976-AVERAGE($C$2:C976))/_xlfn.STDEV.S($C$2:C976)</f>
        <v>-9.0345384286286204E-2</v>
      </c>
      <c r="F976" s="1">
        <f t="shared" si="283"/>
        <v>0</v>
      </c>
      <c r="G976" s="6" t="e">
        <f t="shared" si="284"/>
        <v>#DIV/0!</v>
      </c>
      <c r="H976" s="5">
        <f>(F976-AVERAGE($F$13:F976))/_xlfn.STDEV.S($F$13:F976)</f>
        <v>-0.22652693861829745</v>
      </c>
      <c r="I976" s="6">
        <f t="shared" si="285"/>
        <v>0</v>
      </c>
      <c r="J976" s="10" t="e">
        <f t="shared" si="286"/>
        <v>#DIV/0!</v>
      </c>
      <c r="K976" s="6" t="e">
        <f t="shared" si="287"/>
        <v>#DIV/0!</v>
      </c>
      <c r="L976" s="5" t="e">
        <f>(J976-AVERAGE($J$13:J976))/_xlfn.STDEV.S($J$13:J976)</f>
        <v>#DIV/0!</v>
      </c>
      <c r="M976" s="6" t="e">
        <f t="shared" si="288"/>
        <v>#DIV/0!</v>
      </c>
      <c r="N976" s="5" t="e">
        <f t="shared" si="289"/>
        <v>#DIV/0!</v>
      </c>
      <c r="Q976" s="8">
        <f t="shared" si="290"/>
        <v>0</v>
      </c>
      <c r="R976" s="9" t="e">
        <f t="shared" si="291"/>
        <v>#DIV/0!</v>
      </c>
      <c r="S976" s="8">
        <f>(Q976-AVERAGE($Q$2:Q976))/_xlfn.STDEV.S($Q$2:Q976)</f>
        <v>-0.21324974909522443</v>
      </c>
      <c r="T976">
        <f t="shared" si="292"/>
        <v>0</v>
      </c>
      <c r="U976" s="9" t="e">
        <f t="shared" si="293"/>
        <v>#DIV/0!</v>
      </c>
      <c r="V976" s="8">
        <f>(T976-AVERAGE($T$6:T976))/_xlfn.STDEV.S($T$6:T976)</f>
        <v>-0.19468911253505949</v>
      </c>
      <c r="W976" s="9">
        <f t="shared" si="294"/>
        <v>0</v>
      </c>
      <c r="X976" s="9" t="e">
        <f t="shared" si="295"/>
        <v>#DIV/0!</v>
      </c>
      <c r="Y976" s="9" t="e">
        <f t="shared" si="296"/>
        <v>#DIV/0!</v>
      </c>
      <c r="Z976" s="8" t="e">
        <f>(X976-AVERAGE($X$6:X976))/_xlfn.STDEV.S($X$6:X976)</f>
        <v>#DIV/0!</v>
      </c>
      <c r="AA976" s="9" t="e">
        <f t="shared" si="297"/>
        <v>#DIV/0!</v>
      </c>
      <c r="AB976" s="9" t="e">
        <f t="shared" si="298"/>
        <v>#DIV/0!</v>
      </c>
    </row>
    <row r="977" spans="1:28" x14ac:dyDescent="0.45">
      <c r="A977" s="4"/>
      <c r="B977" s="1"/>
      <c r="C977" s="5">
        <f t="shared" si="299"/>
        <v>0</v>
      </c>
      <c r="D977" s="6" t="e">
        <f t="shared" si="282"/>
        <v>#DIV/0!</v>
      </c>
      <c r="E977" s="5">
        <f>(C977-AVERAGE($C$2:C977))/_xlfn.STDEV.S($C$2:C977)</f>
        <v>-9.0298758452231842E-2</v>
      </c>
      <c r="F977" s="1">
        <f t="shared" si="283"/>
        <v>0</v>
      </c>
      <c r="G977" s="6" t="e">
        <f t="shared" si="284"/>
        <v>#DIV/0!</v>
      </c>
      <c r="H977" s="5">
        <f>(F977-AVERAGE($F$13:F977))/_xlfn.STDEV.S($F$13:F977)</f>
        <v>-0.22640363279733214</v>
      </c>
      <c r="I977" s="6">
        <f t="shared" si="285"/>
        <v>0</v>
      </c>
      <c r="J977" s="10" t="e">
        <f t="shared" si="286"/>
        <v>#DIV/0!</v>
      </c>
      <c r="K977" s="6" t="e">
        <f t="shared" si="287"/>
        <v>#DIV/0!</v>
      </c>
      <c r="L977" s="5" t="e">
        <f>(J977-AVERAGE($J$13:J977))/_xlfn.STDEV.S($J$13:J977)</f>
        <v>#DIV/0!</v>
      </c>
      <c r="M977" s="6" t="e">
        <f t="shared" si="288"/>
        <v>#DIV/0!</v>
      </c>
      <c r="N977" s="5" t="e">
        <f t="shared" si="289"/>
        <v>#DIV/0!</v>
      </c>
      <c r="Q977" s="8">
        <f t="shared" si="290"/>
        <v>0</v>
      </c>
      <c r="R977" s="9" t="e">
        <f t="shared" si="291"/>
        <v>#DIV/0!</v>
      </c>
      <c r="S977" s="8">
        <f>(Q977-AVERAGE($Q$2:Q977))/_xlfn.STDEV.S($Q$2:Q977)</f>
        <v>-0.21313561597649833</v>
      </c>
      <c r="T977">
        <f t="shared" si="292"/>
        <v>0</v>
      </c>
      <c r="U977" s="9" t="e">
        <f t="shared" si="293"/>
        <v>#DIV/0!</v>
      </c>
      <c r="V977" s="8">
        <f>(T977-AVERAGE($T$6:T977))/_xlfn.STDEV.S($T$6:T977)</f>
        <v>-0.19458524336471933</v>
      </c>
      <c r="W977" s="9">
        <f t="shared" si="294"/>
        <v>0</v>
      </c>
      <c r="X977" s="9" t="e">
        <f t="shared" si="295"/>
        <v>#DIV/0!</v>
      </c>
      <c r="Y977" s="9" t="e">
        <f t="shared" si="296"/>
        <v>#DIV/0!</v>
      </c>
      <c r="Z977" s="8" t="e">
        <f>(X977-AVERAGE($X$6:X977))/_xlfn.STDEV.S($X$6:X977)</f>
        <v>#DIV/0!</v>
      </c>
      <c r="AA977" s="9" t="e">
        <f t="shared" si="297"/>
        <v>#DIV/0!</v>
      </c>
      <c r="AB977" s="9" t="e">
        <f t="shared" si="298"/>
        <v>#DIV/0!</v>
      </c>
    </row>
    <row r="978" spans="1:28" x14ac:dyDescent="0.45">
      <c r="A978" s="4"/>
      <c r="B978" s="1"/>
      <c r="C978" s="5">
        <f t="shared" si="299"/>
        <v>0</v>
      </c>
      <c r="D978" s="6" t="e">
        <f t="shared" si="282"/>
        <v>#DIV/0!</v>
      </c>
      <c r="E978" s="5">
        <f>(C978-AVERAGE($C$2:C978))/_xlfn.STDEV.S($C$2:C978)</f>
        <v>-9.0252204733021729E-2</v>
      </c>
      <c r="F978" s="1">
        <f t="shared" si="283"/>
        <v>0</v>
      </c>
      <c r="G978" s="6" t="e">
        <f t="shared" si="284"/>
        <v>#DIV/0!</v>
      </c>
      <c r="H978" s="5">
        <f>(F978-AVERAGE($F$13:F978))/_xlfn.STDEV.S($F$13:F978)</f>
        <v>-0.22628052812790903</v>
      </c>
      <c r="I978" s="6">
        <f t="shared" si="285"/>
        <v>0</v>
      </c>
      <c r="J978" s="10" t="e">
        <f t="shared" si="286"/>
        <v>#DIV/0!</v>
      </c>
      <c r="K978" s="6" t="e">
        <f t="shared" si="287"/>
        <v>#DIV/0!</v>
      </c>
      <c r="L978" s="5" t="e">
        <f>(J978-AVERAGE($J$13:J978))/_xlfn.STDEV.S($J$13:J978)</f>
        <v>#DIV/0!</v>
      </c>
      <c r="M978" s="6" t="e">
        <f t="shared" si="288"/>
        <v>#DIV/0!</v>
      </c>
      <c r="N978" s="5" t="e">
        <f t="shared" si="289"/>
        <v>#DIV/0!</v>
      </c>
      <c r="Q978" s="8">
        <f t="shared" si="290"/>
        <v>0</v>
      </c>
      <c r="R978" s="9" t="e">
        <f t="shared" si="291"/>
        <v>#DIV/0!</v>
      </c>
      <c r="S978" s="8">
        <f>(Q978-AVERAGE($Q$2:Q978))/_xlfn.STDEV.S($Q$2:Q978)</f>
        <v>-0.21302166592712568</v>
      </c>
      <c r="T978">
        <f t="shared" si="292"/>
        <v>0</v>
      </c>
      <c r="U978" s="9" t="e">
        <f t="shared" si="293"/>
        <v>#DIV/0!</v>
      </c>
      <c r="V978" s="8">
        <f>(T978-AVERAGE($T$6:T978))/_xlfn.STDEV.S($T$6:T978)</f>
        <v>-0.19448154027164966</v>
      </c>
      <c r="W978" s="9">
        <f t="shared" si="294"/>
        <v>0</v>
      </c>
      <c r="X978" s="9" t="e">
        <f t="shared" si="295"/>
        <v>#DIV/0!</v>
      </c>
      <c r="Y978" s="9" t="e">
        <f t="shared" si="296"/>
        <v>#DIV/0!</v>
      </c>
      <c r="Z978" s="8" t="e">
        <f>(X978-AVERAGE($X$6:X978))/_xlfn.STDEV.S($X$6:X978)</f>
        <v>#DIV/0!</v>
      </c>
      <c r="AA978" s="9" t="e">
        <f t="shared" si="297"/>
        <v>#DIV/0!</v>
      </c>
      <c r="AB978" s="9" t="e">
        <f t="shared" si="298"/>
        <v>#DIV/0!</v>
      </c>
    </row>
    <row r="979" spans="1:28" x14ac:dyDescent="0.45">
      <c r="A979" s="4"/>
      <c r="B979" s="1"/>
      <c r="C979" s="5">
        <f t="shared" si="299"/>
        <v>0</v>
      </c>
      <c r="D979" s="6" t="e">
        <f t="shared" si="282"/>
        <v>#DIV/0!</v>
      </c>
      <c r="E979" s="5">
        <f>(C979-AVERAGE($C$2:C979))/_xlfn.STDEV.S($C$2:C979)</f>
        <v>-9.0205722942948999E-2</v>
      </c>
      <c r="F979" s="1">
        <f t="shared" si="283"/>
        <v>0</v>
      </c>
      <c r="G979" s="6" t="e">
        <f t="shared" si="284"/>
        <v>#DIV/0!</v>
      </c>
      <c r="H979" s="5">
        <f>(F979-AVERAGE($F$13:F979))/_xlfn.STDEV.S($F$13:F979)</f>
        <v>-0.22615762406368489</v>
      </c>
      <c r="I979" s="6">
        <f t="shared" si="285"/>
        <v>0</v>
      </c>
      <c r="J979" s="10" t="e">
        <f t="shared" si="286"/>
        <v>#DIV/0!</v>
      </c>
      <c r="K979" s="6" t="e">
        <f t="shared" si="287"/>
        <v>#DIV/0!</v>
      </c>
      <c r="L979" s="5" t="e">
        <f>(J979-AVERAGE($J$13:J979))/_xlfn.STDEV.S($J$13:J979)</f>
        <v>#DIV/0!</v>
      </c>
      <c r="M979" s="6" t="e">
        <f t="shared" si="288"/>
        <v>#DIV/0!</v>
      </c>
      <c r="N979" s="5" t="e">
        <f t="shared" si="289"/>
        <v>#DIV/0!</v>
      </c>
      <c r="Q979" s="8">
        <f t="shared" si="290"/>
        <v>0</v>
      </c>
      <c r="R979" s="9" t="e">
        <f t="shared" si="291"/>
        <v>#DIV/0!</v>
      </c>
      <c r="S979" s="8">
        <f>(Q979-AVERAGE($Q$2:Q979))/_xlfn.STDEV.S($Q$2:Q979)</f>
        <v>-0.21290789845819841</v>
      </c>
      <c r="T979">
        <f t="shared" si="292"/>
        <v>0</v>
      </c>
      <c r="U979" s="9" t="e">
        <f t="shared" si="293"/>
        <v>#DIV/0!</v>
      </c>
      <c r="V979" s="8">
        <f>(T979-AVERAGE($T$6:T979))/_xlfn.STDEV.S($T$6:T979)</f>
        <v>-0.19437800281373138</v>
      </c>
      <c r="W979" s="9">
        <f t="shared" si="294"/>
        <v>0</v>
      </c>
      <c r="X979" s="9" t="e">
        <f t="shared" si="295"/>
        <v>#DIV/0!</v>
      </c>
      <c r="Y979" s="9" t="e">
        <f t="shared" si="296"/>
        <v>#DIV/0!</v>
      </c>
      <c r="Z979" s="8" t="e">
        <f>(X979-AVERAGE($X$6:X979))/_xlfn.STDEV.S($X$6:X979)</f>
        <v>#DIV/0!</v>
      </c>
      <c r="AA979" s="9" t="e">
        <f t="shared" si="297"/>
        <v>#DIV/0!</v>
      </c>
      <c r="AB979" s="9" t="e">
        <f t="shared" si="298"/>
        <v>#DIV/0!</v>
      </c>
    </row>
    <row r="980" spans="1:28" x14ac:dyDescent="0.45">
      <c r="A980" s="4"/>
      <c r="B980" s="1"/>
      <c r="C980" s="5">
        <f t="shared" si="299"/>
        <v>0</v>
      </c>
      <c r="D980" s="6" t="e">
        <f t="shared" si="282"/>
        <v>#DIV/0!</v>
      </c>
      <c r="E980" s="5">
        <f>(C980-AVERAGE($C$2:C980))/_xlfn.STDEV.S($C$2:C980)</f>
        <v>-9.0159312896975541E-2</v>
      </c>
      <c r="F980" s="1">
        <f t="shared" si="283"/>
        <v>0</v>
      </c>
      <c r="G980" s="6" t="e">
        <f t="shared" si="284"/>
        <v>#DIV/0!</v>
      </c>
      <c r="H980" s="5">
        <f>(F980-AVERAGE($F$13:F980))/_xlfn.STDEV.S($F$13:F980)</f>
        <v>-0.22603492006039175</v>
      </c>
      <c r="I980" s="6">
        <f t="shared" si="285"/>
        <v>0</v>
      </c>
      <c r="J980" s="10" t="e">
        <f t="shared" si="286"/>
        <v>#DIV/0!</v>
      </c>
      <c r="K980" s="6" t="e">
        <f t="shared" si="287"/>
        <v>#DIV/0!</v>
      </c>
      <c r="L980" s="5" t="e">
        <f>(J980-AVERAGE($J$13:J980))/_xlfn.STDEV.S($J$13:J980)</f>
        <v>#DIV/0!</v>
      </c>
      <c r="M980" s="6" t="e">
        <f t="shared" si="288"/>
        <v>#DIV/0!</v>
      </c>
      <c r="N980" s="5" t="e">
        <f t="shared" si="289"/>
        <v>#DIV/0!</v>
      </c>
      <c r="Q980" s="8">
        <f t="shared" si="290"/>
        <v>0</v>
      </c>
      <c r="R980" s="9" t="e">
        <f t="shared" si="291"/>
        <v>#DIV/0!</v>
      </c>
      <c r="S980" s="8">
        <f>(Q980-AVERAGE($Q$2:Q980))/_xlfn.STDEV.S($Q$2:Q980)</f>
        <v>-0.21279431308263463</v>
      </c>
      <c r="T980">
        <f t="shared" si="292"/>
        <v>0</v>
      </c>
      <c r="U980" s="9" t="e">
        <f t="shared" si="293"/>
        <v>#DIV/0!</v>
      </c>
      <c r="V980" s="8">
        <f>(T980-AVERAGE($T$6:T980))/_xlfn.STDEV.S($T$6:T980)</f>
        <v>-0.19427463055049132</v>
      </c>
      <c r="W980" s="9">
        <f t="shared" si="294"/>
        <v>0</v>
      </c>
      <c r="X980" s="9" t="e">
        <f t="shared" si="295"/>
        <v>#DIV/0!</v>
      </c>
      <c r="Y980" s="9" t="e">
        <f t="shared" si="296"/>
        <v>#DIV/0!</v>
      </c>
      <c r="Z980" s="8" t="e">
        <f>(X980-AVERAGE($X$6:X980))/_xlfn.STDEV.S($X$6:X980)</f>
        <v>#DIV/0!</v>
      </c>
      <c r="AA980" s="9" t="e">
        <f t="shared" si="297"/>
        <v>#DIV/0!</v>
      </c>
      <c r="AB980" s="9" t="e">
        <f t="shared" si="298"/>
        <v>#DIV/0!</v>
      </c>
    </row>
    <row r="981" spans="1:28" x14ac:dyDescent="0.45">
      <c r="A981" s="4"/>
      <c r="B981" s="1"/>
      <c r="C981" s="5">
        <f t="shared" si="299"/>
        <v>0</v>
      </c>
      <c r="D981" s="6" t="e">
        <f t="shared" si="282"/>
        <v>#DIV/0!</v>
      </c>
      <c r="E981" s="5">
        <f>(C981-AVERAGE($C$2:C981))/_xlfn.STDEV.S($C$2:C981)</f>
        <v>-9.0112974410729005E-2</v>
      </c>
      <c r="F981" s="1">
        <f t="shared" si="283"/>
        <v>0</v>
      </c>
      <c r="G981" s="6" t="e">
        <f t="shared" si="284"/>
        <v>#DIV/0!</v>
      </c>
      <c r="H981" s="5">
        <f>(F981-AVERAGE($F$13:F981))/_xlfn.STDEV.S($F$13:F981)</f>
        <v>-0.22591241557582689</v>
      </c>
      <c r="I981" s="6">
        <f t="shared" si="285"/>
        <v>0</v>
      </c>
      <c r="J981" s="10" t="e">
        <f t="shared" si="286"/>
        <v>#DIV/0!</v>
      </c>
      <c r="K981" s="6" t="e">
        <f t="shared" si="287"/>
        <v>#DIV/0!</v>
      </c>
      <c r="L981" s="5" t="e">
        <f>(J981-AVERAGE($J$13:J981))/_xlfn.STDEV.S($J$13:J981)</f>
        <v>#DIV/0!</v>
      </c>
      <c r="M981" s="6" t="e">
        <f t="shared" si="288"/>
        <v>#DIV/0!</v>
      </c>
      <c r="N981" s="5" t="e">
        <f t="shared" si="289"/>
        <v>#DIV/0!</v>
      </c>
      <c r="Q981" s="8">
        <f t="shared" si="290"/>
        <v>0</v>
      </c>
      <c r="R981" s="9" t="e">
        <f t="shared" si="291"/>
        <v>#DIV/0!</v>
      </c>
      <c r="S981" s="8">
        <f>(Q981-AVERAGE($Q$2:Q981))/_xlfn.STDEV.S($Q$2:Q981)</f>
        <v>-0.21268090931516981</v>
      </c>
      <c r="T981">
        <f t="shared" si="292"/>
        <v>0</v>
      </c>
      <c r="U981" s="9" t="e">
        <f t="shared" si="293"/>
        <v>#DIV/0!</v>
      </c>
      <c r="V981" s="8">
        <f>(T981-AVERAGE($T$6:T981))/_xlfn.STDEV.S($T$6:T981)</f>
        <v>-0.19417142304309465</v>
      </c>
      <c r="W981" s="9">
        <f t="shared" si="294"/>
        <v>0</v>
      </c>
      <c r="X981" s="9" t="e">
        <f t="shared" si="295"/>
        <v>#DIV/0!</v>
      </c>
      <c r="Y981" s="9" t="e">
        <f t="shared" si="296"/>
        <v>#DIV/0!</v>
      </c>
      <c r="Z981" s="8" t="e">
        <f>(X981-AVERAGE($X$6:X981))/_xlfn.STDEV.S($X$6:X981)</f>
        <v>#DIV/0!</v>
      </c>
      <c r="AA981" s="9" t="e">
        <f t="shared" si="297"/>
        <v>#DIV/0!</v>
      </c>
      <c r="AB981" s="9" t="e">
        <f t="shared" si="298"/>
        <v>#DIV/0!</v>
      </c>
    </row>
    <row r="982" spans="1:28" x14ac:dyDescent="0.45">
      <c r="A982" s="4"/>
      <c r="B982" s="1"/>
      <c r="C982" s="5">
        <f t="shared" si="299"/>
        <v>0</v>
      </c>
      <c r="D982" s="6" t="e">
        <f t="shared" si="282"/>
        <v>#DIV/0!</v>
      </c>
      <c r="E982" s="5">
        <f>(C982-AVERAGE($C$2:C982))/_xlfn.STDEV.S($C$2:C982)</f>
        <v>-9.0066707300499774E-2</v>
      </c>
      <c r="F982" s="1">
        <f t="shared" si="283"/>
        <v>0</v>
      </c>
      <c r="G982" s="6" t="e">
        <f t="shared" si="284"/>
        <v>#DIV/0!</v>
      </c>
      <c r="H982" s="5">
        <f>(F982-AVERAGE($F$13:F982))/_xlfn.STDEV.S($F$13:F982)</f>
        <v>-0.22579011006984268</v>
      </c>
      <c r="I982" s="6">
        <f t="shared" si="285"/>
        <v>0</v>
      </c>
      <c r="J982" s="10" t="e">
        <f t="shared" si="286"/>
        <v>#DIV/0!</v>
      </c>
      <c r="K982" s="6" t="e">
        <f t="shared" si="287"/>
        <v>#DIV/0!</v>
      </c>
      <c r="L982" s="5" t="e">
        <f>(J982-AVERAGE($J$13:J982))/_xlfn.STDEV.S($J$13:J982)</f>
        <v>#DIV/0!</v>
      </c>
      <c r="M982" s="6" t="e">
        <f t="shared" si="288"/>
        <v>#DIV/0!</v>
      </c>
      <c r="N982" s="5" t="e">
        <f t="shared" si="289"/>
        <v>#DIV/0!</v>
      </c>
      <c r="Q982" s="8">
        <f t="shared" si="290"/>
        <v>0</v>
      </c>
      <c r="R982" s="9" t="e">
        <f t="shared" si="291"/>
        <v>#DIV/0!</v>
      </c>
      <c r="S982" s="8">
        <f>(Q982-AVERAGE($Q$2:Q982))/_xlfn.STDEV.S($Q$2:Q982)</f>
        <v>-0.21256768667234807</v>
      </c>
      <c r="T982">
        <f t="shared" si="292"/>
        <v>0</v>
      </c>
      <c r="U982" s="9" t="e">
        <f t="shared" si="293"/>
        <v>#DIV/0!</v>
      </c>
      <c r="V982" s="8">
        <f>(T982-AVERAGE($T$6:T982))/_xlfn.STDEV.S($T$6:T982)</f>
        <v>-0.19406837985433686</v>
      </c>
      <c r="W982" s="9">
        <f t="shared" si="294"/>
        <v>0</v>
      </c>
      <c r="X982" s="9" t="e">
        <f t="shared" si="295"/>
        <v>#DIV/0!</v>
      </c>
      <c r="Y982" s="9" t="e">
        <f t="shared" si="296"/>
        <v>#DIV/0!</v>
      </c>
      <c r="Z982" s="8" t="e">
        <f>(X982-AVERAGE($X$6:X982))/_xlfn.STDEV.S($X$6:X982)</f>
        <v>#DIV/0!</v>
      </c>
      <c r="AA982" s="9" t="e">
        <f t="shared" si="297"/>
        <v>#DIV/0!</v>
      </c>
      <c r="AB982" s="9" t="e">
        <f t="shared" si="298"/>
        <v>#DIV/0!</v>
      </c>
    </row>
    <row r="983" spans="1:28" x14ac:dyDescent="0.45">
      <c r="A983" s="4"/>
      <c r="B983" s="1"/>
      <c r="C983" s="5">
        <f t="shared" si="299"/>
        <v>0</v>
      </c>
      <c r="D983" s="6" t="e">
        <f t="shared" si="282"/>
        <v>#DIV/0!</v>
      </c>
      <c r="E983" s="5">
        <f>(C983-AVERAGE($C$2:C983))/_xlfn.STDEV.S($C$2:C983)</f>
        <v>-9.0020511383237703E-2</v>
      </c>
      <c r="F983" s="1">
        <f t="shared" si="283"/>
        <v>0</v>
      </c>
      <c r="G983" s="6" t="e">
        <f t="shared" si="284"/>
        <v>#DIV/0!</v>
      </c>
      <c r="H983" s="5">
        <f>(F983-AVERAGE($F$13:F983))/_xlfn.STDEV.S($F$13:F983)</f>
        <v>-0.22566800300433676</v>
      </c>
      <c r="I983" s="6">
        <f t="shared" si="285"/>
        <v>0</v>
      </c>
      <c r="J983" s="10" t="e">
        <f t="shared" si="286"/>
        <v>#DIV/0!</v>
      </c>
      <c r="K983" s="6" t="e">
        <f t="shared" si="287"/>
        <v>#DIV/0!</v>
      </c>
      <c r="L983" s="5" t="e">
        <f>(J983-AVERAGE($J$13:J983))/_xlfn.STDEV.S($J$13:J983)</f>
        <v>#DIV/0!</v>
      </c>
      <c r="M983" s="6" t="e">
        <f t="shared" si="288"/>
        <v>#DIV/0!</v>
      </c>
      <c r="N983" s="5" t="e">
        <f t="shared" si="289"/>
        <v>#DIV/0!</v>
      </c>
      <c r="Q983" s="8">
        <f t="shared" si="290"/>
        <v>0</v>
      </c>
      <c r="R983" s="9" t="e">
        <f t="shared" si="291"/>
        <v>#DIV/0!</v>
      </c>
      <c r="S983" s="8">
        <f>(Q983-AVERAGE($Q$2:Q983))/_xlfn.STDEV.S($Q$2:Q983)</f>
        <v>-0.21245464467251346</v>
      </c>
      <c r="T983">
        <f t="shared" si="292"/>
        <v>0</v>
      </c>
      <c r="U983" s="9" t="e">
        <f t="shared" si="293"/>
        <v>#DIV/0!</v>
      </c>
      <c r="V983" s="8">
        <f>(T983-AVERAGE($T$6:T983))/_xlfn.STDEV.S($T$6:T983)</f>
        <v>-0.19396550054863612</v>
      </c>
      <c r="W983" s="9">
        <f t="shared" si="294"/>
        <v>0</v>
      </c>
      <c r="X983" s="9" t="e">
        <f t="shared" si="295"/>
        <v>#DIV/0!</v>
      </c>
      <c r="Y983" s="9" t="e">
        <f t="shared" si="296"/>
        <v>#DIV/0!</v>
      </c>
      <c r="Z983" s="8" t="e">
        <f>(X983-AVERAGE($X$6:X983))/_xlfn.STDEV.S($X$6:X983)</f>
        <v>#DIV/0!</v>
      </c>
      <c r="AA983" s="9" t="e">
        <f t="shared" si="297"/>
        <v>#DIV/0!</v>
      </c>
      <c r="AB983" s="9" t="e">
        <f t="shared" si="298"/>
        <v>#DIV/0!</v>
      </c>
    </row>
    <row r="984" spans="1:28" x14ac:dyDescent="0.45">
      <c r="A984" s="4"/>
      <c r="B984" s="1"/>
      <c r="C984" s="5">
        <f t="shared" si="299"/>
        <v>0</v>
      </c>
      <c r="D984" s="6" t="e">
        <f t="shared" si="282"/>
        <v>#DIV/0!</v>
      </c>
      <c r="E984" s="5">
        <f>(C984-AVERAGE($C$2:C984))/_xlfn.STDEV.S($C$2:C984)</f>
        <v>-8.9974386476549345E-2</v>
      </c>
      <c r="F984" s="1">
        <f t="shared" si="283"/>
        <v>0</v>
      </c>
      <c r="G984" s="6" t="e">
        <f t="shared" si="284"/>
        <v>#DIV/0!</v>
      </c>
      <c r="H984" s="5">
        <f>(F984-AVERAGE($F$13:F984))/_xlfn.STDEV.S($F$13:F984)</f>
        <v>-0.22554609384324184</v>
      </c>
      <c r="I984" s="6">
        <f t="shared" si="285"/>
        <v>0</v>
      </c>
      <c r="J984" s="10" t="e">
        <f t="shared" si="286"/>
        <v>#DIV/0!</v>
      </c>
      <c r="K984" s="6" t="e">
        <f t="shared" si="287"/>
        <v>#DIV/0!</v>
      </c>
      <c r="L984" s="5" t="e">
        <f>(J984-AVERAGE($J$13:J984))/_xlfn.STDEV.S($J$13:J984)</f>
        <v>#DIV/0!</v>
      </c>
      <c r="M984" s="6" t="e">
        <f t="shared" si="288"/>
        <v>#DIV/0!</v>
      </c>
      <c r="N984" s="5" t="e">
        <f t="shared" si="289"/>
        <v>#DIV/0!</v>
      </c>
      <c r="Q984" s="8">
        <f t="shared" si="290"/>
        <v>0</v>
      </c>
      <c r="R984" s="9" t="e">
        <f t="shared" si="291"/>
        <v>#DIV/0!</v>
      </c>
      <c r="S984" s="8">
        <f>(Q984-AVERAGE($Q$2:Q984))/_xlfn.STDEV.S($Q$2:Q984)</f>
        <v>-0.21234178283580135</v>
      </c>
      <c r="T984">
        <f t="shared" si="292"/>
        <v>0</v>
      </c>
      <c r="U984" s="9" t="e">
        <f t="shared" si="293"/>
        <v>#DIV/0!</v>
      </c>
      <c r="V984" s="8">
        <f>(T984-AVERAGE($T$6:T984))/_xlfn.STDEV.S($T$6:T984)</f>
        <v>-0.19386278469202539</v>
      </c>
      <c r="W984" s="9">
        <f t="shared" si="294"/>
        <v>0</v>
      </c>
      <c r="X984" s="9" t="e">
        <f t="shared" si="295"/>
        <v>#DIV/0!</v>
      </c>
      <c r="Y984" s="9" t="e">
        <f t="shared" si="296"/>
        <v>#DIV/0!</v>
      </c>
      <c r="Z984" s="8" t="e">
        <f>(X984-AVERAGE($X$6:X984))/_xlfn.STDEV.S($X$6:X984)</f>
        <v>#DIV/0!</v>
      </c>
      <c r="AA984" s="9" t="e">
        <f t="shared" si="297"/>
        <v>#DIV/0!</v>
      </c>
      <c r="AB984" s="9" t="e">
        <f t="shared" si="298"/>
        <v>#DIV/0!</v>
      </c>
    </row>
    <row r="985" spans="1:28" x14ac:dyDescent="0.45">
      <c r="A985" s="4"/>
      <c r="B985" s="1"/>
      <c r="C985" s="5">
        <f t="shared" si="299"/>
        <v>0</v>
      </c>
      <c r="D985" s="6" t="e">
        <f t="shared" si="282"/>
        <v>#DIV/0!</v>
      </c>
      <c r="E985" s="5">
        <f>(C985-AVERAGE($C$2:C985))/_xlfn.STDEV.S($C$2:C985)</f>
        <v>-8.9928332398694674E-2</v>
      </c>
      <c r="F985" s="1">
        <f t="shared" si="283"/>
        <v>0</v>
      </c>
      <c r="G985" s="6" t="e">
        <f t="shared" si="284"/>
        <v>#DIV/0!</v>
      </c>
      <c r="H985" s="5">
        <f>(F985-AVERAGE($F$13:F985))/_xlfn.STDEV.S($F$13:F985)</f>
        <v>-0.22542438205251605</v>
      </c>
      <c r="I985" s="6">
        <f t="shared" si="285"/>
        <v>0</v>
      </c>
      <c r="J985" s="10" t="e">
        <f t="shared" si="286"/>
        <v>#DIV/0!</v>
      </c>
      <c r="K985" s="6" t="e">
        <f t="shared" si="287"/>
        <v>#DIV/0!</v>
      </c>
      <c r="L985" s="5" t="e">
        <f>(J985-AVERAGE($J$13:J985))/_xlfn.STDEV.S($J$13:J985)</f>
        <v>#DIV/0!</v>
      </c>
      <c r="M985" s="6" t="e">
        <f t="shared" si="288"/>
        <v>#DIV/0!</v>
      </c>
      <c r="N985" s="5" t="e">
        <f t="shared" si="289"/>
        <v>#DIV/0!</v>
      </c>
      <c r="Q985" s="8">
        <f t="shared" si="290"/>
        <v>0</v>
      </c>
      <c r="R985" s="9" t="e">
        <f t="shared" si="291"/>
        <v>#DIV/0!</v>
      </c>
      <c r="S985" s="8">
        <f>(Q985-AVERAGE($Q$2:Q985))/_xlfn.STDEV.S($Q$2:Q985)</f>
        <v>-0.21222910068413003</v>
      </c>
      <c r="T985">
        <f t="shared" si="292"/>
        <v>0</v>
      </c>
      <c r="U985" s="9" t="e">
        <f t="shared" si="293"/>
        <v>#DIV/0!</v>
      </c>
      <c r="V985" s="8">
        <f>(T985-AVERAGE($T$6:T985))/_xlfn.STDEV.S($T$6:T985)</f>
        <v>-0.19376023185214494</v>
      </c>
      <c r="W985" s="9">
        <f t="shared" si="294"/>
        <v>0</v>
      </c>
      <c r="X985" s="9" t="e">
        <f t="shared" si="295"/>
        <v>#DIV/0!</v>
      </c>
      <c r="Y985" s="9" t="e">
        <f t="shared" si="296"/>
        <v>#DIV/0!</v>
      </c>
      <c r="Z985" s="8" t="e">
        <f>(X985-AVERAGE($X$6:X985))/_xlfn.STDEV.S($X$6:X985)</f>
        <v>#DIV/0!</v>
      </c>
      <c r="AA985" s="9" t="e">
        <f t="shared" si="297"/>
        <v>#DIV/0!</v>
      </c>
      <c r="AB985" s="9" t="e">
        <f t="shared" si="298"/>
        <v>#DIV/0!</v>
      </c>
    </row>
    <row r="986" spans="1:28" x14ac:dyDescent="0.45">
      <c r="A986" s="4"/>
      <c r="B986" s="1"/>
      <c r="C986" s="5">
        <f t="shared" si="299"/>
        <v>0</v>
      </c>
      <c r="D986" s="6" t="e">
        <f t="shared" si="282"/>
        <v>#DIV/0!</v>
      </c>
      <c r="E986" s="5">
        <f>(C986-AVERAGE($C$2:C986))/_xlfn.STDEV.S($C$2:C986)</f>
        <v>-8.9882348968584241E-2</v>
      </c>
      <c r="F986" s="1">
        <f t="shared" si="283"/>
        <v>0</v>
      </c>
      <c r="G986" s="6" t="e">
        <f t="shared" si="284"/>
        <v>#DIV/0!</v>
      </c>
      <c r="H986" s="5">
        <f>(F986-AVERAGE($F$13:F986))/_xlfn.STDEV.S($F$13:F986)</f>
        <v>-0.22530286710013286</v>
      </c>
      <c r="I986" s="6">
        <f t="shared" si="285"/>
        <v>0</v>
      </c>
      <c r="J986" s="10" t="e">
        <f t="shared" si="286"/>
        <v>#DIV/0!</v>
      </c>
      <c r="K986" s="6" t="e">
        <f t="shared" si="287"/>
        <v>#DIV/0!</v>
      </c>
      <c r="L986" s="5" t="e">
        <f>(J986-AVERAGE($J$13:J986))/_xlfn.STDEV.S($J$13:J986)</f>
        <v>#DIV/0!</v>
      </c>
      <c r="M986" s="6" t="e">
        <f t="shared" si="288"/>
        <v>#DIV/0!</v>
      </c>
      <c r="N986" s="5" t="e">
        <f t="shared" si="289"/>
        <v>#DIV/0!</v>
      </c>
      <c r="Q986" s="8">
        <f t="shared" si="290"/>
        <v>0</v>
      </c>
      <c r="R986" s="9" t="e">
        <f t="shared" si="291"/>
        <v>#DIV/0!</v>
      </c>
      <c r="S986" s="8">
        <f>(Q986-AVERAGE($Q$2:Q986))/_xlfn.STDEV.S($Q$2:Q986)</f>
        <v>-0.21211659774119213</v>
      </c>
      <c r="T986">
        <f t="shared" si="292"/>
        <v>0</v>
      </c>
      <c r="U986" s="9" t="e">
        <f t="shared" si="293"/>
        <v>#DIV/0!</v>
      </c>
      <c r="V986" s="8">
        <f>(T986-AVERAGE($T$6:T986))/_xlfn.STDEV.S($T$6:T986)</f>
        <v>-0.19365784159823443</v>
      </c>
      <c r="W986" s="9">
        <f t="shared" si="294"/>
        <v>0</v>
      </c>
      <c r="X986" s="9" t="e">
        <f t="shared" si="295"/>
        <v>#DIV/0!</v>
      </c>
      <c r="Y986" s="9" t="e">
        <f t="shared" si="296"/>
        <v>#DIV/0!</v>
      </c>
      <c r="Z986" s="8" t="e">
        <f>(X986-AVERAGE($X$6:X986))/_xlfn.STDEV.S($X$6:X986)</f>
        <v>#DIV/0!</v>
      </c>
      <c r="AA986" s="9" t="e">
        <f t="shared" si="297"/>
        <v>#DIV/0!</v>
      </c>
      <c r="AB986" s="9" t="e">
        <f t="shared" si="298"/>
        <v>#DIV/0!</v>
      </c>
    </row>
    <row r="987" spans="1:28" x14ac:dyDescent="0.45">
      <c r="A987" s="4"/>
      <c r="B987" s="1"/>
      <c r="C987" s="5">
        <f t="shared" si="299"/>
        <v>0</v>
      </c>
      <c r="D987" s="6" t="e">
        <f t="shared" si="282"/>
        <v>#DIV/0!</v>
      </c>
      <c r="E987" s="5">
        <f>(C987-AVERAGE($C$2:C987))/_xlfn.STDEV.S($C$2:C987)</f>
        <v>-8.9836436005776177E-2</v>
      </c>
      <c r="F987" s="1">
        <f t="shared" si="283"/>
        <v>0</v>
      </c>
      <c r="G987" s="6" t="e">
        <f t="shared" si="284"/>
        <v>#DIV/0!</v>
      </c>
      <c r="H987" s="5">
        <f>(F987-AVERAGE($F$13:F987))/_xlfn.STDEV.S($F$13:F987)</f>
        <v>-0.2251815484560715</v>
      </c>
      <c r="I987" s="6">
        <f t="shared" si="285"/>
        <v>0</v>
      </c>
      <c r="J987" s="10" t="e">
        <f t="shared" si="286"/>
        <v>#DIV/0!</v>
      </c>
      <c r="K987" s="6" t="e">
        <f t="shared" si="287"/>
        <v>#DIV/0!</v>
      </c>
      <c r="L987" s="5" t="e">
        <f>(J987-AVERAGE($J$13:J987))/_xlfn.STDEV.S($J$13:J987)</f>
        <v>#DIV/0!</v>
      </c>
      <c r="M987" s="6" t="e">
        <f t="shared" si="288"/>
        <v>#DIV/0!</v>
      </c>
      <c r="N987" s="5" t="e">
        <f t="shared" si="289"/>
        <v>#DIV/0!</v>
      </c>
      <c r="Q987" s="8">
        <f t="shared" si="290"/>
        <v>0</v>
      </c>
      <c r="R987" s="9" t="e">
        <f t="shared" si="291"/>
        <v>#DIV/0!</v>
      </c>
      <c r="S987" s="8">
        <f>(Q987-AVERAGE($Q$2:Q987))/_xlfn.STDEV.S($Q$2:Q987)</f>
        <v>-0.21200427353244583</v>
      </c>
      <c r="T987">
        <f t="shared" si="292"/>
        <v>0</v>
      </c>
      <c r="U987" s="9" t="e">
        <f t="shared" si="293"/>
        <v>#DIV/0!</v>
      </c>
      <c r="V987" s="8">
        <f>(T987-AVERAGE($T$6:T987))/_xlfn.STDEV.S($T$6:T987)</f>
        <v>-0.19355561350112557</v>
      </c>
      <c r="W987" s="9">
        <f t="shared" si="294"/>
        <v>0</v>
      </c>
      <c r="X987" s="9" t="e">
        <f t="shared" si="295"/>
        <v>#DIV/0!</v>
      </c>
      <c r="Y987" s="9" t="e">
        <f t="shared" si="296"/>
        <v>#DIV/0!</v>
      </c>
      <c r="Z987" s="8" t="e">
        <f>(X987-AVERAGE($X$6:X987))/_xlfn.STDEV.S($X$6:X987)</f>
        <v>#DIV/0!</v>
      </c>
      <c r="AA987" s="9" t="e">
        <f t="shared" si="297"/>
        <v>#DIV/0!</v>
      </c>
      <c r="AB987" s="9" t="e">
        <f t="shared" si="298"/>
        <v>#DIV/0!</v>
      </c>
    </row>
    <row r="988" spans="1:28" x14ac:dyDescent="0.45">
      <c r="A988" s="4"/>
      <c r="B988" s="1"/>
      <c r="C988" s="5">
        <f t="shared" si="299"/>
        <v>0</v>
      </c>
      <c r="D988" s="6" t="e">
        <f t="shared" si="282"/>
        <v>#DIV/0!</v>
      </c>
      <c r="E988" s="5">
        <f>(C988-AVERAGE($C$2:C988))/_xlfn.STDEV.S($C$2:C988)</f>
        <v>-8.9790593330473081E-2</v>
      </c>
      <c r="F988" s="1">
        <f t="shared" si="283"/>
        <v>0</v>
      </c>
      <c r="G988" s="6" t="e">
        <f t="shared" si="284"/>
        <v>#DIV/0!</v>
      </c>
      <c r="H988" s="5">
        <f>(F988-AVERAGE($F$13:F988))/_xlfn.STDEV.S($F$13:F988)</f>
        <v>-0.22506042559230732</v>
      </c>
      <c r="I988" s="6">
        <f t="shared" si="285"/>
        <v>0</v>
      </c>
      <c r="J988" s="10" t="e">
        <f t="shared" si="286"/>
        <v>#DIV/0!</v>
      </c>
      <c r="K988" s="6" t="e">
        <f t="shared" si="287"/>
        <v>#DIV/0!</v>
      </c>
      <c r="L988" s="5" t="e">
        <f>(J988-AVERAGE($J$13:J988))/_xlfn.STDEV.S($J$13:J988)</f>
        <v>#DIV/0!</v>
      </c>
      <c r="M988" s="6" t="e">
        <f t="shared" si="288"/>
        <v>#DIV/0!</v>
      </c>
      <c r="N988" s="5" t="e">
        <f t="shared" si="289"/>
        <v>#DIV/0!</v>
      </c>
      <c r="Q988" s="8">
        <f t="shared" si="290"/>
        <v>0</v>
      </c>
      <c r="R988" s="9" t="e">
        <f t="shared" si="291"/>
        <v>#DIV/0!</v>
      </c>
      <c r="S988" s="8">
        <f>(Q988-AVERAGE($Q$2:Q988))/_xlfn.STDEV.S($Q$2:Q988)</f>
        <v>-0.21189212758510712</v>
      </c>
      <c r="T988">
        <f t="shared" si="292"/>
        <v>0</v>
      </c>
      <c r="U988" s="9" t="e">
        <f t="shared" si="293"/>
        <v>#DIV/0!</v>
      </c>
      <c r="V988" s="8">
        <f>(T988-AVERAGE($T$6:T988))/_xlfn.STDEV.S($T$6:T988)</f>
        <v>-0.1934535471332344</v>
      </c>
      <c r="W988" s="9">
        <f t="shared" si="294"/>
        <v>0</v>
      </c>
      <c r="X988" s="9" t="e">
        <f t="shared" si="295"/>
        <v>#DIV/0!</v>
      </c>
      <c r="Y988" s="9" t="e">
        <f t="shared" si="296"/>
        <v>#DIV/0!</v>
      </c>
      <c r="Z988" s="8" t="e">
        <f>(X988-AVERAGE($X$6:X988))/_xlfn.STDEV.S($X$6:X988)</f>
        <v>#DIV/0!</v>
      </c>
      <c r="AA988" s="9" t="e">
        <f t="shared" si="297"/>
        <v>#DIV/0!</v>
      </c>
      <c r="AB988" s="9" t="e">
        <f t="shared" si="298"/>
        <v>#DIV/0!</v>
      </c>
    </row>
    <row r="989" spans="1:28" x14ac:dyDescent="0.45">
      <c r="A989" s="4"/>
      <c r="B989" s="1"/>
      <c r="C989" s="5">
        <f t="shared" si="299"/>
        <v>0</v>
      </c>
      <c r="D989" s="6" t="e">
        <f t="shared" ref="D989:D1052" si="300">(C989-AVERAGE(C978:C989))/_xlfn.STDEV.S(C978:C989)</f>
        <v>#DIV/0!</v>
      </c>
      <c r="E989" s="5">
        <f>(C989-AVERAGE($C$2:C989))/_xlfn.STDEV.S($C$2:C989)</f>
        <v>-8.9744820763519223E-2</v>
      </c>
      <c r="F989" s="1">
        <f t="shared" ref="F989:F1052" si="301">_xlfn.STDEV.S(C978:C989)</f>
        <v>0</v>
      </c>
      <c r="G989" s="6" t="e">
        <f t="shared" ref="G989:G1052" si="302">(F989-AVERAGE(F978:F989))/_xlfn.STDEV.S(F978:F989)</f>
        <v>#DIV/0!</v>
      </c>
      <c r="H989" s="5">
        <f>(F989-AVERAGE($F$13:F989))/_xlfn.STDEV.S($F$13:F989)</f>
        <v>-0.22493949798280188</v>
      </c>
      <c r="I989" s="6">
        <f t="shared" ref="I989:I1052" si="303">C990</f>
        <v>0</v>
      </c>
      <c r="J989" s="10" t="e">
        <f t="shared" ref="J989:J1052" si="304">CORREL(C978:C989,I978:I989)</f>
        <v>#DIV/0!</v>
      </c>
      <c r="K989" s="6" t="e">
        <f t="shared" ref="K989:K1052" si="305">(J989-AVERAGE(J978:J989))/_xlfn.STDEV.S(J978:J989)</f>
        <v>#DIV/0!</v>
      </c>
      <c r="L989" s="5" t="e">
        <f>(J989-AVERAGE($J$13:J989))/_xlfn.STDEV.S($J$13:J989)</f>
        <v>#DIV/0!</v>
      </c>
      <c r="M989" s="6" t="e">
        <f t="shared" ref="M989:M1052" si="306">(D989+G989+K989)/3</f>
        <v>#DIV/0!</v>
      </c>
      <c r="N989" s="5" t="e">
        <f t="shared" ref="N989:N1052" si="307">(E989+H989+L989)/3</f>
        <v>#DIV/0!</v>
      </c>
      <c r="Q989" s="8">
        <f t="shared" ref="Q989:Q1052" si="308">ASINH(P989)</f>
        <v>0</v>
      </c>
      <c r="R989" s="9" t="e">
        <f t="shared" ref="R989:R1052" si="309">(Q989-AVERAGE(Q985:Q989))/_xlfn.STDEV.S(Q985:Q989)</f>
        <v>#DIV/0!</v>
      </c>
      <c r="S989" s="8">
        <f>(Q989-AVERAGE($Q$2:Q989))/_xlfn.STDEV.S($Q$2:Q989)</f>
        <v>-0.21178015942814077</v>
      </c>
      <c r="T989">
        <f t="shared" ref="T989:T1052" si="310">_xlfn.STDEV.S(Q985:Q989)</f>
        <v>0</v>
      </c>
      <c r="U989" s="9" t="e">
        <f t="shared" ref="U989:U1052" si="311">(T989-AVERAGE(T985:T989))/_xlfn.STDEV.S(T985:T989)</f>
        <v>#DIV/0!</v>
      </c>
      <c r="V989" s="8">
        <f>(T989-AVERAGE($T$6:T989))/_xlfn.STDEV.S($T$6:T989)</f>
        <v>-0.19335164206855382</v>
      </c>
      <c r="W989" s="9">
        <f t="shared" ref="W989:W1052" si="312">(Q990)</f>
        <v>0</v>
      </c>
      <c r="X989" s="9" t="e">
        <f t="shared" ref="X989:X1052" si="313">CORREL(Q985:Q989,W985:W989)</f>
        <v>#DIV/0!</v>
      </c>
      <c r="Y989" s="9" t="e">
        <f t="shared" ref="Y989:Y1052" si="314">(X989-AVERAGE(X985:X989))/_xlfn.STDEV.S(X985:X989)</f>
        <v>#DIV/0!</v>
      </c>
      <c r="Z989" s="8" t="e">
        <f>(X989-AVERAGE($X$6:X989))/_xlfn.STDEV.S($X$6:X989)</f>
        <v>#DIV/0!</v>
      </c>
      <c r="AA989" s="9" t="e">
        <f t="shared" ref="AA989:AA1052" si="315">(R989+U989+Y989)/3</f>
        <v>#DIV/0!</v>
      </c>
      <c r="AB989" s="9" t="e">
        <f t="shared" ref="AB989:AB1052" si="316">(S989+V989+Z989)/3</f>
        <v>#DIV/0!</v>
      </c>
    </row>
    <row r="990" spans="1:28" x14ac:dyDescent="0.45">
      <c r="A990" s="4"/>
      <c r="B990" s="1"/>
      <c r="C990" s="5">
        <f t="shared" si="299"/>
        <v>0</v>
      </c>
      <c r="D990" s="6" t="e">
        <f t="shared" si="300"/>
        <v>#DIV/0!</v>
      </c>
      <c r="E990" s="5">
        <f>(C990-AVERAGE($C$2:C990))/_xlfn.STDEV.S($C$2:C990)</f>
        <v>-8.9699118126397512E-2</v>
      </c>
      <c r="F990" s="1">
        <f t="shared" si="301"/>
        <v>0</v>
      </c>
      <c r="G990" s="6" t="e">
        <f t="shared" si="302"/>
        <v>#DIV/0!</v>
      </c>
      <c r="H990" s="5">
        <f>(F990-AVERAGE($F$13:F990))/_xlfn.STDEV.S($F$13:F990)</f>
        <v>-0.22481876510349352</v>
      </c>
      <c r="I990" s="6">
        <f t="shared" si="303"/>
        <v>0</v>
      </c>
      <c r="J990" s="10" t="e">
        <f t="shared" si="304"/>
        <v>#DIV/0!</v>
      </c>
      <c r="K990" s="6" t="e">
        <f t="shared" si="305"/>
        <v>#DIV/0!</v>
      </c>
      <c r="L990" s="5" t="e">
        <f>(J990-AVERAGE($J$13:J990))/_xlfn.STDEV.S($J$13:J990)</f>
        <v>#DIV/0!</v>
      </c>
      <c r="M990" s="6" t="e">
        <f t="shared" si="306"/>
        <v>#DIV/0!</v>
      </c>
      <c r="N990" s="5" t="e">
        <f t="shared" si="307"/>
        <v>#DIV/0!</v>
      </c>
      <c r="Q990" s="8">
        <f t="shared" si="308"/>
        <v>0</v>
      </c>
      <c r="R990" s="9" t="e">
        <f t="shared" si="309"/>
        <v>#DIV/0!</v>
      </c>
      <c r="S990" s="8">
        <f>(Q990-AVERAGE($Q$2:Q990))/_xlfn.STDEV.S($Q$2:Q990)</f>
        <v>-0.21166836859225255</v>
      </c>
      <c r="T990">
        <f t="shared" si="310"/>
        <v>0</v>
      </c>
      <c r="U990" s="9" t="e">
        <f t="shared" si="311"/>
        <v>#DIV/0!</v>
      </c>
      <c r="V990" s="8">
        <f>(T990-AVERAGE($T$6:T990))/_xlfn.STDEV.S($T$6:T990)</f>
        <v>-0.19324989788264627</v>
      </c>
      <c r="W990" s="9">
        <f t="shared" si="312"/>
        <v>0</v>
      </c>
      <c r="X990" s="9" t="e">
        <f t="shared" si="313"/>
        <v>#DIV/0!</v>
      </c>
      <c r="Y990" s="9" t="e">
        <f t="shared" si="314"/>
        <v>#DIV/0!</v>
      </c>
      <c r="Z990" s="8" t="e">
        <f>(X990-AVERAGE($X$6:X990))/_xlfn.STDEV.S($X$6:X990)</f>
        <v>#DIV/0!</v>
      </c>
      <c r="AA990" s="9" t="e">
        <f t="shared" si="315"/>
        <v>#DIV/0!</v>
      </c>
      <c r="AB990" s="9" t="e">
        <f t="shared" si="316"/>
        <v>#DIV/0!</v>
      </c>
    </row>
    <row r="991" spans="1:28" x14ac:dyDescent="0.45">
      <c r="A991" s="4"/>
      <c r="B991" s="1"/>
      <c r="C991" s="5">
        <f t="shared" si="299"/>
        <v>0</v>
      </c>
      <c r="D991" s="6" t="e">
        <f t="shared" si="300"/>
        <v>#DIV/0!</v>
      </c>
      <c r="E991" s="5">
        <f>(C991-AVERAGE($C$2:C991))/_xlfn.STDEV.S($C$2:C991)</f>
        <v>-8.9653485241226599E-2</v>
      </c>
      <c r="F991" s="1">
        <f t="shared" si="301"/>
        <v>0</v>
      </c>
      <c r="G991" s="6" t="e">
        <f t="shared" si="302"/>
        <v>#DIV/0!</v>
      </c>
      <c r="H991" s="5">
        <f>(F991-AVERAGE($F$13:F991))/_xlfn.STDEV.S($F$13:F991)</f>
        <v>-0.22469822643228785</v>
      </c>
      <c r="I991" s="6">
        <f t="shared" si="303"/>
        <v>0</v>
      </c>
      <c r="J991" s="10" t="e">
        <f t="shared" si="304"/>
        <v>#DIV/0!</v>
      </c>
      <c r="K991" s="6" t="e">
        <f t="shared" si="305"/>
        <v>#DIV/0!</v>
      </c>
      <c r="L991" s="5" t="e">
        <f>(J991-AVERAGE($J$13:J991))/_xlfn.STDEV.S($J$13:J991)</f>
        <v>#DIV/0!</v>
      </c>
      <c r="M991" s="6" t="e">
        <f t="shared" si="306"/>
        <v>#DIV/0!</v>
      </c>
      <c r="N991" s="5" t="e">
        <f t="shared" si="307"/>
        <v>#DIV/0!</v>
      </c>
      <c r="Q991" s="8">
        <f t="shared" si="308"/>
        <v>0</v>
      </c>
      <c r="R991" s="9" t="e">
        <f t="shared" si="309"/>
        <v>#DIV/0!</v>
      </c>
      <c r="S991" s="8">
        <f>(Q991-AVERAGE($Q$2:Q991))/_xlfn.STDEV.S($Q$2:Q991)</f>
        <v>-0.21155675460988049</v>
      </c>
      <c r="T991">
        <f t="shared" si="310"/>
        <v>0</v>
      </c>
      <c r="U991" s="9" t="e">
        <f t="shared" si="311"/>
        <v>#DIV/0!</v>
      </c>
      <c r="V991" s="8">
        <f>(T991-AVERAGE($T$6:T991))/_xlfn.STDEV.S($T$6:T991)</f>
        <v>-0.19314831415263592</v>
      </c>
      <c r="W991" s="9">
        <f t="shared" si="312"/>
        <v>0</v>
      </c>
      <c r="X991" s="9" t="e">
        <f t="shared" si="313"/>
        <v>#DIV/0!</v>
      </c>
      <c r="Y991" s="9" t="e">
        <f t="shared" si="314"/>
        <v>#DIV/0!</v>
      </c>
      <c r="Z991" s="8" t="e">
        <f>(X991-AVERAGE($X$6:X991))/_xlfn.STDEV.S($X$6:X991)</f>
        <v>#DIV/0!</v>
      </c>
      <c r="AA991" s="9" t="e">
        <f t="shared" si="315"/>
        <v>#DIV/0!</v>
      </c>
      <c r="AB991" s="9" t="e">
        <f t="shared" si="316"/>
        <v>#DIV/0!</v>
      </c>
    </row>
    <row r="992" spans="1:28" x14ac:dyDescent="0.45">
      <c r="A992" s="4"/>
      <c r="B992" s="1"/>
      <c r="C992" s="5">
        <f t="shared" si="299"/>
        <v>0</v>
      </c>
      <c r="D992" s="6" t="e">
        <f t="shared" si="300"/>
        <v>#DIV/0!</v>
      </c>
      <c r="E992" s="5">
        <f>(C992-AVERAGE($C$2:C992))/_xlfn.STDEV.S($C$2:C992)</f>
        <v>-8.9607921930758005E-2</v>
      </c>
      <c r="F992" s="1">
        <f t="shared" si="301"/>
        <v>0</v>
      </c>
      <c r="G992" s="6" t="e">
        <f t="shared" si="302"/>
        <v>#DIV/0!</v>
      </c>
      <c r="H992" s="5">
        <f>(F992-AVERAGE($F$13:F992))/_xlfn.STDEV.S($F$13:F992)</f>
        <v>-0.22457788144904806</v>
      </c>
      <c r="I992" s="6">
        <f t="shared" si="303"/>
        <v>0</v>
      </c>
      <c r="J992" s="10" t="e">
        <f t="shared" si="304"/>
        <v>#DIV/0!</v>
      </c>
      <c r="K992" s="6" t="e">
        <f t="shared" si="305"/>
        <v>#DIV/0!</v>
      </c>
      <c r="L992" s="5" t="e">
        <f>(J992-AVERAGE($J$13:J992))/_xlfn.STDEV.S($J$13:J992)</f>
        <v>#DIV/0!</v>
      </c>
      <c r="M992" s="6" t="e">
        <f t="shared" si="306"/>
        <v>#DIV/0!</v>
      </c>
      <c r="N992" s="5" t="e">
        <f t="shared" si="307"/>
        <v>#DIV/0!</v>
      </c>
      <c r="Q992" s="8">
        <f t="shared" si="308"/>
        <v>0</v>
      </c>
      <c r="R992" s="9" t="e">
        <f t="shared" si="309"/>
        <v>#DIV/0!</v>
      </c>
      <c r="S992" s="8">
        <f>(Q992-AVERAGE($Q$2:Q992))/_xlfn.STDEV.S($Q$2:Q992)</f>
        <v>-0.21144531701518712</v>
      </c>
      <c r="T992">
        <f t="shared" si="310"/>
        <v>0</v>
      </c>
      <c r="U992" s="9" t="e">
        <f t="shared" si="311"/>
        <v>#DIV/0!</v>
      </c>
      <c r="V992" s="8">
        <f>(T992-AVERAGE($T$6:T992))/_xlfn.STDEV.S($T$6:T992)</f>
        <v>-0.19304689045720175</v>
      </c>
      <c r="W992" s="9">
        <f t="shared" si="312"/>
        <v>0</v>
      </c>
      <c r="X992" s="9" t="e">
        <f t="shared" si="313"/>
        <v>#DIV/0!</v>
      </c>
      <c r="Y992" s="9" t="e">
        <f t="shared" si="314"/>
        <v>#DIV/0!</v>
      </c>
      <c r="Z992" s="8" t="e">
        <f>(X992-AVERAGE($X$6:X992))/_xlfn.STDEV.S($X$6:X992)</f>
        <v>#DIV/0!</v>
      </c>
      <c r="AA992" s="9" t="e">
        <f t="shared" si="315"/>
        <v>#DIV/0!</v>
      </c>
      <c r="AB992" s="9" t="e">
        <f t="shared" si="316"/>
        <v>#DIV/0!</v>
      </c>
    </row>
    <row r="993" spans="1:28" x14ac:dyDescent="0.45">
      <c r="A993" s="4"/>
      <c r="B993" s="1"/>
      <c r="C993" s="5">
        <f t="shared" si="299"/>
        <v>0</v>
      </c>
      <c r="D993" s="6" t="e">
        <f t="shared" si="300"/>
        <v>#DIV/0!</v>
      </c>
      <c r="E993" s="5">
        <f>(C993-AVERAGE($C$2:C993))/_xlfn.STDEV.S($C$2:C993)</f>
        <v>-8.956242801837315E-2</v>
      </c>
      <c r="F993" s="1">
        <f t="shared" si="301"/>
        <v>0</v>
      </c>
      <c r="G993" s="6" t="e">
        <f t="shared" si="302"/>
        <v>#DIV/0!</v>
      </c>
      <c r="H993" s="5">
        <f>(F993-AVERAGE($F$13:F993))/_xlfn.STDEV.S($F$13:F993)</f>
        <v>-0.2244577296355858</v>
      </c>
      <c r="I993" s="6">
        <f t="shared" si="303"/>
        <v>0</v>
      </c>
      <c r="J993" s="10" t="e">
        <f t="shared" si="304"/>
        <v>#DIV/0!</v>
      </c>
      <c r="K993" s="6" t="e">
        <f t="shared" si="305"/>
        <v>#DIV/0!</v>
      </c>
      <c r="L993" s="5" t="e">
        <f>(J993-AVERAGE($J$13:J993))/_xlfn.STDEV.S($J$13:J993)</f>
        <v>#DIV/0!</v>
      </c>
      <c r="M993" s="6" t="e">
        <f t="shared" si="306"/>
        <v>#DIV/0!</v>
      </c>
      <c r="N993" s="5" t="e">
        <f t="shared" si="307"/>
        <v>#DIV/0!</v>
      </c>
      <c r="Q993" s="8">
        <f t="shared" si="308"/>
        <v>0</v>
      </c>
      <c r="R993" s="9" t="e">
        <f t="shared" si="309"/>
        <v>#DIV/0!</v>
      </c>
      <c r="S993" s="8">
        <f>(Q993-AVERAGE($Q$2:Q993))/_xlfn.STDEV.S($Q$2:Q993)</f>
        <v>-0.21133405534405098</v>
      </c>
      <c r="T993">
        <f t="shared" si="310"/>
        <v>0</v>
      </c>
      <c r="U993" s="9" t="e">
        <f t="shared" si="311"/>
        <v>#DIV/0!</v>
      </c>
      <c r="V993" s="8">
        <f>(T993-AVERAGE($T$6:T993))/_xlfn.STDEV.S($T$6:T993)</f>
        <v>-0.19294562637656992</v>
      </c>
      <c r="W993" s="9">
        <f t="shared" si="312"/>
        <v>0</v>
      </c>
      <c r="X993" s="9" t="e">
        <f t="shared" si="313"/>
        <v>#DIV/0!</v>
      </c>
      <c r="Y993" s="9" t="e">
        <f t="shared" si="314"/>
        <v>#DIV/0!</v>
      </c>
      <c r="Z993" s="8" t="e">
        <f>(X993-AVERAGE($X$6:X993))/_xlfn.STDEV.S($X$6:X993)</f>
        <v>#DIV/0!</v>
      </c>
      <c r="AA993" s="9" t="e">
        <f t="shared" si="315"/>
        <v>#DIV/0!</v>
      </c>
      <c r="AB993" s="9" t="e">
        <f t="shared" si="316"/>
        <v>#DIV/0!</v>
      </c>
    </row>
    <row r="994" spans="1:28" x14ac:dyDescent="0.45">
      <c r="A994" s="4"/>
      <c r="B994" s="1"/>
      <c r="C994" s="5">
        <f t="shared" si="299"/>
        <v>0</v>
      </c>
      <c r="D994" s="6" t="e">
        <f t="shared" si="300"/>
        <v>#DIV/0!</v>
      </c>
      <c r="E994" s="5">
        <f>(C994-AVERAGE($C$2:C994))/_xlfn.STDEV.S($C$2:C994)</f>
        <v>-8.9517003328080547E-2</v>
      </c>
      <c r="F994" s="1">
        <f t="shared" si="301"/>
        <v>0</v>
      </c>
      <c r="G994" s="6" t="e">
        <f t="shared" si="302"/>
        <v>#DIV/0!</v>
      </c>
      <c r="H994" s="5">
        <f>(F994-AVERAGE($F$13:F994))/_xlfn.STDEV.S($F$13:F994)</f>
        <v>-0.22433777047565151</v>
      </c>
      <c r="I994" s="6">
        <f t="shared" si="303"/>
        <v>0</v>
      </c>
      <c r="J994" s="10" t="e">
        <f t="shared" si="304"/>
        <v>#DIV/0!</v>
      </c>
      <c r="K994" s="6" t="e">
        <f t="shared" si="305"/>
        <v>#DIV/0!</v>
      </c>
      <c r="L994" s="5" t="e">
        <f>(J994-AVERAGE($J$13:J994))/_xlfn.STDEV.S($J$13:J994)</f>
        <v>#DIV/0!</v>
      </c>
      <c r="M994" s="6" t="e">
        <f t="shared" si="306"/>
        <v>#DIV/0!</v>
      </c>
      <c r="N994" s="5" t="e">
        <f t="shared" si="307"/>
        <v>#DIV/0!</v>
      </c>
      <c r="Q994" s="8">
        <f t="shared" si="308"/>
        <v>0</v>
      </c>
      <c r="R994" s="9" t="e">
        <f t="shared" si="309"/>
        <v>#DIV/0!</v>
      </c>
      <c r="S994" s="8">
        <f>(Q994-AVERAGE($Q$2:Q994))/_xlfn.STDEV.S($Q$2:Q994)</f>
        <v>-0.21122296913405861</v>
      </c>
      <c r="T994">
        <f t="shared" si="310"/>
        <v>0</v>
      </c>
      <c r="U994" s="9" t="e">
        <f t="shared" si="311"/>
        <v>#DIV/0!</v>
      </c>
      <c r="V994" s="8">
        <f>(T994-AVERAGE($T$6:T994))/_xlfn.STDEV.S($T$6:T994)</f>
        <v>-0.19284452149250653</v>
      </c>
      <c r="W994" s="9">
        <f t="shared" si="312"/>
        <v>0</v>
      </c>
      <c r="X994" s="9" t="e">
        <f t="shared" si="313"/>
        <v>#DIV/0!</v>
      </c>
      <c r="Y994" s="9" t="e">
        <f t="shared" si="314"/>
        <v>#DIV/0!</v>
      </c>
      <c r="Z994" s="8" t="e">
        <f>(X994-AVERAGE($X$6:X994))/_xlfn.STDEV.S($X$6:X994)</f>
        <v>#DIV/0!</v>
      </c>
      <c r="AA994" s="9" t="e">
        <f t="shared" si="315"/>
        <v>#DIV/0!</v>
      </c>
      <c r="AB994" s="9" t="e">
        <f t="shared" si="316"/>
        <v>#DIV/0!</v>
      </c>
    </row>
    <row r="995" spans="1:28" x14ac:dyDescent="0.45">
      <c r="A995" s="4"/>
      <c r="B995" s="1"/>
      <c r="C995" s="5">
        <f t="shared" si="299"/>
        <v>0</v>
      </c>
      <c r="D995" s="6" t="e">
        <f t="shared" si="300"/>
        <v>#DIV/0!</v>
      </c>
      <c r="E995" s="5">
        <f>(C995-AVERAGE($C$2:C995))/_xlfn.STDEV.S($C$2:C995)</f>
        <v>-8.9471647684512837E-2</v>
      </c>
      <c r="F995" s="1">
        <f t="shared" si="301"/>
        <v>0</v>
      </c>
      <c r="G995" s="6" t="e">
        <f t="shared" si="302"/>
        <v>#DIV/0!</v>
      </c>
      <c r="H995" s="5">
        <f>(F995-AVERAGE($F$13:F995))/_xlfn.STDEV.S($F$13:F995)</f>
        <v>-0.22421800345492532</v>
      </c>
      <c r="I995" s="6">
        <f t="shared" si="303"/>
        <v>0</v>
      </c>
      <c r="J995" s="10" t="e">
        <f t="shared" si="304"/>
        <v>#DIV/0!</v>
      </c>
      <c r="K995" s="6" t="e">
        <f t="shared" si="305"/>
        <v>#DIV/0!</v>
      </c>
      <c r="L995" s="5" t="e">
        <f>(J995-AVERAGE($J$13:J995))/_xlfn.STDEV.S($J$13:J995)</f>
        <v>#DIV/0!</v>
      </c>
      <c r="M995" s="6" t="e">
        <f t="shared" si="306"/>
        <v>#DIV/0!</v>
      </c>
      <c r="N995" s="5" t="e">
        <f t="shared" si="307"/>
        <v>#DIV/0!</v>
      </c>
      <c r="Q995" s="8">
        <f t="shared" si="308"/>
        <v>0</v>
      </c>
      <c r="R995" s="9" t="e">
        <f t="shared" si="309"/>
        <v>#DIV/0!</v>
      </c>
      <c r="S995" s="8">
        <f>(Q995-AVERAGE($Q$2:Q995))/_xlfn.STDEV.S($Q$2:Q995)</f>
        <v>-0.21111205792449647</v>
      </c>
      <c r="T995">
        <f t="shared" si="310"/>
        <v>0</v>
      </c>
      <c r="U995" s="9" t="e">
        <f t="shared" si="311"/>
        <v>#DIV/0!</v>
      </c>
      <c r="V995" s="8">
        <f>(T995-AVERAGE($T$6:T995))/_xlfn.STDEV.S($T$6:T995)</f>
        <v>-0.19274357538831033</v>
      </c>
      <c r="W995" s="9">
        <f t="shared" si="312"/>
        <v>0</v>
      </c>
      <c r="X995" s="9" t="e">
        <f t="shared" si="313"/>
        <v>#DIV/0!</v>
      </c>
      <c r="Y995" s="9" t="e">
        <f t="shared" si="314"/>
        <v>#DIV/0!</v>
      </c>
      <c r="Z995" s="8" t="e">
        <f>(X995-AVERAGE($X$6:X995))/_xlfn.STDEV.S($X$6:X995)</f>
        <v>#DIV/0!</v>
      </c>
      <c r="AA995" s="9" t="e">
        <f t="shared" si="315"/>
        <v>#DIV/0!</v>
      </c>
      <c r="AB995" s="9" t="e">
        <f t="shared" si="316"/>
        <v>#DIV/0!</v>
      </c>
    </row>
    <row r="996" spans="1:28" x14ac:dyDescent="0.45">
      <c r="A996" s="4"/>
      <c r="B996" s="1"/>
      <c r="C996" s="5">
        <f t="shared" si="299"/>
        <v>0</v>
      </c>
      <c r="D996" s="6" t="e">
        <f t="shared" si="300"/>
        <v>#DIV/0!</v>
      </c>
      <c r="E996" s="5">
        <f>(C996-AVERAGE($C$2:C996))/_xlfn.STDEV.S($C$2:C996)</f>
        <v>-8.9426360912924149E-2</v>
      </c>
      <c r="F996" s="1">
        <f t="shared" si="301"/>
        <v>0</v>
      </c>
      <c r="G996" s="6" t="e">
        <f t="shared" si="302"/>
        <v>#DIV/0!</v>
      </c>
      <c r="H996" s="5">
        <f>(F996-AVERAGE($F$13:F996))/_xlfn.STDEV.S($F$13:F996)</f>
        <v>-0.22409842806100769</v>
      </c>
      <c r="I996" s="6">
        <f t="shared" si="303"/>
        <v>0</v>
      </c>
      <c r="J996" s="10" t="e">
        <f t="shared" si="304"/>
        <v>#DIV/0!</v>
      </c>
      <c r="K996" s="6" t="e">
        <f t="shared" si="305"/>
        <v>#DIV/0!</v>
      </c>
      <c r="L996" s="5" t="e">
        <f>(J996-AVERAGE($J$13:J996))/_xlfn.STDEV.S($J$13:J996)</f>
        <v>#DIV/0!</v>
      </c>
      <c r="M996" s="6" t="e">
        <f t="shared" si="306"/>
        <v>#DIV/0!</v>
      </c>
      <c r="N996" s="5" t="e">
        <f t="shared" si="307"/>
        <v>#DIV/0!</v>
      </c>
      <c r="Q996" s="8">
        <f t="shared" si="308"/>
        <v>0</v>
      </c>
      <c r="R996" s="9" t="e">
        <f t="shared" si="309"/>
        <v>#DIV/0!</v>
      </c>
      <c r="S996" s="8">
        <f>(Q996-AVERAGE($Q$2:Q996))/_xlfn.STDEV.S($Q$2:Q996)</f>
        <v>-0.21100132125634299</v>
      </c>
      <c r="T996">
        <f t="shared" si="310"/>
        <v>0</v>
      </c>
      <c r="U996" s="9" t="e">
        <f t="shared" si="311"/>
        <v>#DIV/0!</v>
      </c>
      <c r="V996" s="8">
        <f>(T996-AVERAGE($T$6:T996))/_xlfn.STDEV.S($T$6:T996)</f>
        <v>-0.19264278764880563</v>
      </c>
      <c r="W996" s="9">
        <f t="shared" si="312"/>
        <v>0</v>
      </c>
      <c r="X996" s="9" t="e">
        <f t="shared" si="313"/>
        <v>#DIV/0!</v>
      </c>
      <c r="Y996" s="9" t="e">
        <f t="shared" si="314"/>
        <v>#DIV/0!</v>
      </c>
      <c r="Z996" s="8" t="e">
        <f>(X996-AVERAGE($X$6:X996))/_xlfn.STDEV.S($X$6:X996)</f>
        <v>#DIV/0!</v>
      </c>
      <c r="AA996" s="9" t="e">
        <f t="shared" si="315"/>
        <v>#DIV/0!</v>
      </c>
      <c r="AB996" s="9" t="e">
        <f t="shared" si="316"/>
        <v>#DIV/0!</v>
      </c>
    </row>
    <row r="997" spans="1:28" x14ac:dyDescent="0.45">
      <c r="A997" s="4"/>
      <c r="B997" s="1"/>
      <c r="C997" s="5">
        <f t="shared" si="299"/>
        <v>0</v>
      </c>
      <c r="D997" s="6" t="e">
        <f t="shared" si="300"/>
        <v>#DIV/0!</v>
      </c>
      <c r="E997" s="5">
        <f>(C997-AVERAGE($C$2:C997))/_xlfn.STDEV.S($C$2:C997)</f>
        <v>-8.938114283918705E-2</v>
      </c>
      <c r="F997" s="1">
        <f t="shared" si="301"/>
        <v>0</v>
      </c>
      <c r="G997" s="6" t="e">
        <f t="shared" si="302"/>
        <v>#DIV/0!</v>
      </c>
      <c r="H997" s="5">
        <f>(F997-AVERAGE($F$13:F997))/_xlfn.STDEV.S($F$13:F997)</f>
        <v>-0.2239790437834101</v>
      </c>
      <c r="I997" s="6">
        <f t="shared" si="303"/>
        <v>0</v>
      </c>
      <c r="J997" s="10" t="e">
        <f t="shared" si="304"/>
        <v>#DIV/0!</v>
      </c>
      <c r="K997" s="6" t="e">
        <f t="shared" si="305"/>
        <v>#DIV/0!</v>
      </c>
      <c r="L997" s="5" t="e">
        <f>(J997-AVERAGE($J$13:J997))/_xlfn.STDEV.S($J$13:J997)</f>
        <v>#DIV/0!</v>
      </c>
      <c r="M997" s="6" t="e">
        <f t="shared" si="306"/>
        <v>#DIV/0!</v>
      </c>
      <c r="N997" s="5" t="e">
        <f t="shared" si="307"/>
        <v>#DIV/0!</v>
      </c>
      <c r="Q997" s="8">
        <f t="shared" si="308"/>
        <v>0</v>
      </c>
      <c r="R997" s="9" t="e">
        <f t="shared" si="309"/>
        <v>#DIV/0!</v>
      </c>
      <c r="S997" s="8">
        <f>(Q997-AVERAGE($Q$2:Q997))/_xlfn.STDEV.S($Q$2:Q997)</f>
        <v>-0.21089075867226043</v>
      </c>
      <c r="T997">
        <f t="shared" si="310"/>
        <v>0</v>
      </c>
      <c r="U997" s="9" t="e">
        <f t="shared" si="311"/>
        <v>#DIV/0!</v>
      </c>
      <c r="V997" s="8">
        <f>(T997-AVERAGE($T$6:T997))/_xlfn.STDEV.S($T$6:T997)</f>
        <v>-0.19254215786033507</v>
      </c>
      <c r="W997" s="9">
        <f t="shared" si="312"/>
        <v>0</v>
      </c>
      <c r="X997" s="9" t="e">
        <f t="shared" si="313"/>
        <v>#DIV/0!</v>
      </c>
      <c r="Y997" s="9" t="e">
        <f t="shared" si="314"/>
        <v>#DIV/0!</v>
      </c>
      <c r="Z997" s="8" t="e">
        <f>(X997-AVERAGE($X$6:X997))/_xlfn.STDEV.S($X$6:X997)</f>
        <v>#DIV/0!</v>
      </c>
      <c r="AA997" s="9" t="e">
        <f t="shared" si="315"/>
        <v>#DIV/0!</v>
      </c>
      <c r="AB997" s="9" t="e">
        <f t="shared" si="316"/>
        <v>#DIV/0!</v>
      </c>
    </row>
    <row r="998" spans="1:28" x14ac:dyDescent="0.45">
      <c r="A998" s="4"/>
      <c r="B998" s="1"/>
      <c r="C998" s="5">
        <f t="shared" si="299"/>
        <v>0</v>
      </c>
      <c r="D998" s="6" t="e">
        <f t="shared" si="300"/>
        <v>#DIV/0!</v>
      </c>
      <c r="E998" s="5">
        <f>(C998-AVERAGE($C$2:C998))/_xlfn.STDEV.S($C$2:C998)</f>
        <v>-8.9335993289789875E-2</v>
      </c>
      <c r="F998" s="1">
        <f t="shared" si="301"/>
        <v>0</v>
      </c>
      <c r="G998" s="6" t="e">
        <f t="shared" si="302"/>
        <v>#DIV/0!</v>
      </c>
      <c r="H998" s="5">
        <f>(F998-AVERAGE($F$13:F998))/_xlfn.STDEV.S($F$13:F998)</f>
        <v>-0.22385985011354612</v>
      </c>
      <c r="I998" s="6">
        <f t="shared" si="303"/>
        <v>0</v>
      </c>
      <c r="J998" s="10" t="e">
        <f t="shared" si="304"/>
        <v>#DIV/0!</v>
      </c>
      <c r="K998" s="6" t="e">
        <f t="shared" si="305"/>
        <v>#DIV/0!</v>
      </c>
      <c r="L998" s="5" t="e">
        <f>(J998-AVERAGE($J$13:J998))/_xlfn.STDEV.S($J$13:J998)</f>
        <v>#DIV/0!</v>
      </c>
      <c r="M998" s="6" t="e">
        <f t="shared" si="306"/>
        <v>#DIV/0!</v>
      </c>
      <c r="N998" s="5" t="e">
        <f t="shared" si="307"/>
        <v>#DIV/0!</v>
      </c>
      <c r="Q998" s="8">
        <f t="shared" si="308"/>
        <v>0</v>
      </c>
      <c r="R998" s="9" t="e">
        <f t="shared" si="309"/>
        <v>#DIV/0!</v>
      </c>
      <c r="S998" s="8">
        <f>(Q998-AVERAGE($Q$2:Q998))/_xlfn.STDEV.S($Q$2:Q998)</f>
        <v>-0.21078036971658703</v>
      </c>
      <c r="T998">
        <f t="shared" si="310"/>
        <v>0</v>
      </c>
      <c r="U998" s="9" t="e">
        <f t="shared" si="311"/>
        <v>#DIV/0!</v>
      </c>
      <c r="V998" s="8">
        <f>(T998-AVERAGE($T$6:T998))/_xlfn.STDEV.S($T$6:T998)</f>
        <v>-0.19244168561075237</v>
      </c>
      <c r="W998" s="9">
        <f t="shared" si="312"/>
        <v>0</v>
      </c>
      <c r="X998" s="9" t="e">
        <f t="shared" si="313"/>
        <v>#DIV/0!</v>
      </c>
      <c r="Y998" s="9" t="e">
        <f t="shared" si="314"/>
        <v>#DIV/0!</v>
      </c>
      <c r="Z998" s="8" t="e">
        <f>(X998-AVERAGE($X$6:X998))/_xlfn.STDEV.S($X$6:X998)</f>
        <v>#DIV/0!</v>
      </c>
      <c r="AA998" s="9" t="e">
        <f t="shared" si="315"/>
        <v>#DIV/0!</v>
      </c>
      <c r="AB998" s="9" t="e">
        <f t="shared" si="316"/>
        <v>#DIV/0!</v>
      </c>
    </row>
    <row r="999" spans="1:28" x14ac:dyDescent="0.45">
      <c r="A999" s="4"/>
      <c r="B999" s="1"/>
      <c r="C999" s="5">
        <f t="shared" si="299"/>
        <v>0</v>
      </c>
      <c r="D999" s="6" t="e">
        <f t="shared" si="300"/>
        <v>#DIV/0!</v>
      </c>
      <c r="E999" s="5">
        <f>(C999-AVERAGE($C$2:C999))/_xlfn.STDEV.S($C$2:C999)</f>
        <v>-8.9290912091833874E-2</v>
      </c>
      <c r="F999" s="1">
        <f t="shared" si="301"/>
        <v>0</v>
      </c>
      <c r="G999" s="6" t="e">
        <f t="shared" si="302"/>
        <v>#DIV/0!</v>
      </c>
      <c r="H999" s="5">
        <f>(F999-AVERAGE($F$13:F999))/_xlfn.STDEV.S($F$13:F999)</f>
        <v>-0.22374084654472221</v>
      </c>
      <c r="I999" s="6">
        <f t="shared" si="303"/>
        <v>0</v>
      </c>
      <c r="J999" s="10" t="e">
        <f t="shared" si="304"/>
        <v>#DIV/0!</v>
      </c>
      <c r="K999" s="6" t="e">
        <f t="shared" si="305"/>
        <v>#DIV/0!</v>
      </c>
      <c r="L999" s="5" t="e">
        <f>(J999-AVERAGE($J$13:J999))/_xlfn.STDEV.S($J$13:J999)</f>
        <v>#DIV/0!</v>
      </c>
      <c r="M999" s="6" t="e">
        <f t="shared" si="306"/>
        <v>#DIV/0!</v>
      </c>
      <c r="N999" s="5" t="e">
        <f t="shared" si="307"/>
        <v>#DIV/0!</v>
      </c>
      <c r="Q999" s="8">
        <f t="shared" si="308"/>
        <v>0</v>
      </c>
      <c r="R999" s="9" t="e">
        <f t="shared" si="309"/>
        <v>#DIV/0!</v>
      </c>
      <c r="S999" s="8">
        <f>(Q999-AVERAGE($Q$2:Q999))/_xlfn.STDEV.S($Q$2:Q999)</f>
        <v>-0.21067015393532929</v>
      </c>
      <c r="T999">
        <f t="shared" si="310"/>
        <v>0</v>
      </c>
      <c r="U999" s="9" t="e">
        <f t="shared" si="311"/>
        <v>#DIV/0!</v>
      </c>
      <c r="V999" s="8">
        <f>(T999-AVERAGE($T$6:T999))/_xlfn.STDEV.S($T$6:T999)</f>
        <v>-0.19234137048941544</v>
      </c>
      <c r="W999" s="9">
        <f t="shared" si="312"/>
        <v>0</v>
      </c>
      <c r="X999" s="9" t="e">
        <f t="shared" si="313"/>
        <v>#DIV/0!</v>
      </c>
      <c r="Y999" s="9" t="e">
        <f t="shared" si="314"/>
        <v>#DIV/0!</v>
      </c>
      <c r="Z999" s="8" t="e">
        <f>(X999-AVERAGE($X$6:X999))/_xlfn.STDEV.S($X$6:X999)</f>
        <v>#DIV/0!</v>
      </c>
      <c r="AA999" s="9" t="e">
        <f t="shared" si="315"/>
        <v>#DIV/0!</v>
      </c>
      <c r="AB999" s="9" t="e">
        <f t="shared" si="316"/>
        <v>#DIV/0!</v>
      </c>
    </row>
    <row r="1000" spans="1:28" x14ac:dyDescent="0.45">
      <c r="A1000" s="4"/>
      <c r="B1000" s="1"/>
      <c r="C1000" s="5">
        <f t="shared" si="299"/>
        <v>0</v>
      </c>
      <c r="D1000" s="6" t="e">
        <f t="shared" si="300"/>
        <v>#DIV/0!</v>
      </c>
      <c r="E1000" s="5">
        <f>(C1000-AVERAGE($C$2:C1000))/_xlfn.STDEV.S($C$2:C1000)</f>
        <v>-8.9245899073030405E-2</v>
      </c>
      <c r="F1000" s="1">
        <f t="shared" si="301"/>
        <v>0</v>
      </c>
      <c r="G1000" s="6" t="e">
        <f t="shared" si="302"/>
        <v>#DIV/0!</v>
      </c>
      <c r="H1000" s="5">
        <f>(F1000-AVERAGE($F$13:F1000))/_xlfn.STDEV.S($F$13:F1000)</f>
        <v>-0.22362203257212854</v>
      </c>
      <c r="I1000" s="6">
        <f t="shared" si="303"/>
        <v>0</v>
      </c>
      <c r="J1000" s="10" t="e">
        <f t="shared" si="304"/>
        <v>#DIV/0!</v>
      </c>
      <c r="K1000" s="6" t="e">
        <f t="shared" si="305"/>
        <v>#DIV/0!</v>
      </c>
      <c r="L1000" s="5" t="e">
        <f>(J1000-AVERAGE($J$13:J1000))/_xlfn.STDEV.S($J$13:J1000)</f>
        <v>#DIV/0!</v>
      </c>
      <c r="M1000" s="6" t="e">
        <f t="shared" si="306"/>
        <v>#DIV/0!</v>
      </c>
      <c r="N1000" s="5" t="e">
        <f t="shared" si="307"/>
        <v>#DIV/0!</v>
      </c>
      <c r="Q1000" s="8">
        <f t="shared" si="308"/>
        <v>0</v>
      </c>
      <c r="R1000" s="9" t="e">
        <f t="shared" si="309"/>
        <v>#DIV/0!</v>
      </c>
      <c r="S1000" s="8">
        <f>(Q1000-AVERAGE($Q$2:Q1000))/_xlfn.STDEV.S($Q$2:Q1000)</f>
        <v>-0.2105601108761537</v>
      </c>
      <c r="T1000">
        <f t="shared" si="310"/>
        <v>0</v>
      </c>
      <c r="U1000" s="9" t="e">
        <f t="shared" si="311"/>
        <v>#DIV/0!</v>
      </c>
      <c r="V1000" s="8">
        <f>(T1000-AVERAGE($T$6:T1000))/_xlfn.STDEV.S($T$6:T1000)</f>
        <v>-0.19224121208717915</v>
      </c>
      <c r="W1000" s="9">
        <f t="shared" si="312"/>
        <v>0</v>
      </c>
      <c r="X1000" s="9" t="e">
        <f t="shared" si="313"/>
        <v>#DIV/0!</v>
      </c>
      <c r="Y1000" s="9" t="e">
        <f t="shared" si="314"/>
        <v>#DIV/0!</v>
      </c>
      <c r="Z1000" s="8" t="e">
        <f>(X1000-AVERAGE($X$6:X1000))/_xlfn.STDEV.S($X$6:X1000)</f>
        <v>#DIV/0!</v>
      </c>
      <c r="AA1000" s="9" t="e">
        <f t="shared" si="315"/>
        <v>#DIV/0!</v>
      </c>
      <c r="AB1000" s="9" t="e">
        <f t="shared" si="316"/>
        <v>#DIV/0!</v>
      </c>
    </row>
    <row r="1001" spans="1:28" x14ac:dyDescent="0.45">
      <c r="A1001" s="4"/>
      <c r="B1001" s="1"/>
      <c r="C1001" s="5">
        <f t="shared" si="299"/>
        <v>0</v>
      </c>
      <c r="D1001" s="6" t="e">
        <f t="shared" si="300"/>
        <v>#DIV/0!</v>
      </c>
      <c r="E1001" s="5">
        <f>(C1001-AVERAGE($C$2:C1001))/_xlfn.STDEV.S($C$2:C1001)</f>
        <v>-8.9200954061698257E-2</v>
      </c>
      <c r="F1001" s="1">
        <f t="shared" si="301"/>
        <v>0</v>
      </c>
      <c r="G1001" s="6" t="e">
        <f t="shared" si="302"/>
        <v>#DIV/0!</v>
      </c>
      <c r="H1001" s="5">
        <f>(F1001-AVERAGE($F$13:F1001))/_xlfn.STDEV.S($F$13:F1001)</f>
        <v>-0.22350340769283017</v>
      </c>
      <c r="I1001" s="6">
        <f t="shared" si="303"/>
        <v>0</v>
      </c>
      <c r="J1001" s="10" t="e">
        <f t="shared" si="304"/>
        <v>#DIV/0!</v>
      </c>
      <c r="K1001" s="6" t="e">
        <f t="shared" si="305"/>
        <v>#DIV/0!</v>
      </c>
      <c r="L1001" s="5" t="e">
        <f>(J1001-AVERAGE($J$13:J1001))/_xlfn.STDEV.S($J$13:J1001)</f>
        <v>#DIV/0!</v>
      </c>
      <c r="M1001" s="6" t="e">
        <f t="shared" si="306"/>
        <v>#DIV/0!</v>
      </c>
      <c r="N1001" s="5" t="e">
        <f t="shared" si="307"/>
        <v>#DIV/0!</v>
      </c>
      <c r="Q1001" s="8">
        <f t="shared" si="308"/>
        <v>0</v>
      </c>
      <c r="R1001" s="9" t="e">
        <f t="shared" si="309"/>
        <v>#DIV/0!</v>
      </c>
      <c r="S1001" s="8">
        <f>(Q1001-AVERAGE($Q$2:Q1001))/_xlfn.STDEV.S($Q$2:Q1001)</f>
        <v>-0.21045024008837943</v>
      </c>
      <c r="T1001">
        <f t="shared" si="310"/>
        <v>0</v>
      </c>
      <c r="U1001" s="9" t="e">
        <f t="shared" si="311"/>
        <v>#DIV/0!</v>
      </c>
      <c r="V1001" s="8">
        <f>(T1001-AVERAGE($T$6:T1001))/_xlfn.STDEV.S($T$6:T1001)</f>
        <v>-0.19214120999638845</v>
      </c>
      <c r="W1001" s="9">
        <f t="shared" si="312"/>
        <v>0</v>
      </c>
      <c r="X1001" s="9" t="e">
        <f t="shared" si="313"/>
        <v>#DIV/0!</v>
      </c>
      <c r="Y1001" s="9" t="e">
        <f t="shared" si="314"/>
        <v>#DIV/0!</v>
      </c>
      <c r="Z1001" s="8" t="e">
        <f>(X1001-AVERAGE($X$6:X1001))/_xlfn.STDEV.S($X$6:X1001)</f>
        <v>#DIV/0!</v>
      </c>
      <c r="AA1001" s="9" t="e">
        <f t="shared" si="315"/>
        <v>#DIV/0!</v>
      </c>
      <c r="AB1001" s="9" t="e">
        <f t="shared" si="316"/>
        <v>#DIV/0!</v>
      </c>
    </row>
    <row r="1002" spans="1:28" x14ac:dyDescent="0.45">
      <c r="A1002" s="4"/>
      <c r="B1002" s="1"/>
      <c r="C1002" s="5">
        <f t="shared" si="299"/>
        <v>0</v>
      </c>
      <c r="D1002" s="6" t="e">
        <f t="shared" si="300"/>
        <v>#DIV/0!</v>
      </c>
      <c r="E1002" s="5">
        <f>(C1002-AVERAGE($C$2:C1002))/_xlfn.STDEV.S($C$2:C1002)</f>
        <v>-8.9156076886760818E-2</v>
      </c>
      <c r="F1002" s="1">
        <f t="shared" si="301"/>
        <v>0</v>
      </c>
      <c r="G1002" s="6" t="e">
        <f t="shared" si="302"/>
        <v>#DIV/0!</v>
      </c>
      <c r="H1002" s="5">
        <f>(F1002-AVERAGE($F$13:F1002))/_xlfn.STDEV.S($F$13:F1002)</f>
        <v>-0.22338497140575808</v>
      </c>
      <c r="I1002" s="6">
        <f t="shared" si="303"/>
        <v>0</v>
      </c>
      <c r="J1002" s="10" t="e">
        <f t="shared" si="304"/>
        <v>#DIV/0!</v>
      </c>
      <c r="K1002" s="6" t="e">
        <f t="shared" si="305"/>
        <v>#DIV/0!</v>
      </c>
      <c r="L1002" s="5" t="e">
        <f>(J1002-AVERAGE($J$13:J1002))/_xlfn.STDEV.S($J$13:J1002)</f>
        <v>#DIV/0!</v>
      </c>
      <c r="M1002" s="6" t="e">
        <f t="shared" si="306"/>
        <v>#DIV/0!</v>
      </c>
      <c r="N1002" s="5" t="e">
        <f t="shared" si="307"/>
        <v>#DIV/0!</v>
      </c>
      <c r="Q1002" s="8">
        <f t="shared" si="308"/>
        <v>0</v>
      </c>
      <c r="R1002" s="9" t="e">
        <f t="shared" si="309"/>
        <v>#DIV/0!</v>
      </c>
      <c r="S1002" s="8">
        <f>(Q1002-AVERAGE($Q$2:Q1002))/_xlfn.STDEV.S($Q$2:Q1002)</f>
        <v>-0.21034054112297021</v>
      </c>
      <c r="T1002">
        <f t="shared" si="310"/>
        <v>0</v>
      </c>
      <c r="U1002" s="9" t="e">
        <f t="shared" si="311"/>
        <v>#DIV/0!</v>
      </c>
      <c r="V1002" s="8">
        <f>(T1002-AVERAGE($T$6:T1002))/_xlfn.STDEV.S($T$6:T1002)</f>
        <v>-0.19204136381087131</v>
      </c>
      <c r="W1002" s="9">
        <f t="shared" si="312"/>
        <v>0</v>
      </c>
      <c r="X1002" s="9" t="e">
        <f t="shared" si="313"/>
        <v>#DIV/0!</v>
      </c>
      <c r="Y1002" s="9" t="e">
        <f t="shared" si="314"/>
        <v>#DIV/0!</v>
      </c>
      <c r="Z1002" s="8" t="e">
        <f>(X1002-AVERAGE($X$6:X1002))/_xlfn.STDEV.S($X$6:X1002)</f>
        <v>#DIV/0!</v>
      </c>
      <c r="AA1002" s="9" t="e">
        <f t="shared" si="315"/>
        <v>#DIV/0!</v>
      </c>
      <c r="AB1002" s="9" t="e">
        <f t="shared" si="316"/>
        <v>#DIV/0!</v>
      </c>
    </row>
    <row r="1003" spans="1:28" x14ac:dyDescent="0.45">
      <c r="A1003" s="4"/>
      <c r="B1003" s="1"/>
      <c r="C1003" s="5">
        <f t="shared" si="299"/>
        <v>0</v>
      </c>
      <c r="D1003" s="6" t="e">
        <f t="shared" si="300"/>
        <v>#DIV/0!</v>
      </c>
      <c r="E1003" s="5">
        <f>(C1003-AVERAGE($C$2:C1003))/_xlfn.STDEV.S($C$2:C1003)</f>
        <v>-8.91112673777434E-2</v>
      </c>
      <c r="F1003" s="1">
        <f t="shared" si="301"/>
        <v>0</v>
      </c>
      <c r="G1003" s="6" t="e">
        <f t="shared" si="302"/>
        <v>#DIV/0!</v>
      </c>
      <c r="H1003" s="5">
        <f>(F1003-AVERAGE($F$13:F1003))/_xlfn.STDEV.S($F$13:F1003)</f>
        <v>-0.22326672321170016</v>
      </c>
      <c r="I1003" s="6">
        <f t="shared" si="303"/>
        <v>0</v>
      </c>
      <c r="J1003" s="10" t="e">
        <f t="shared" si="304"/>
        <v>#DIV/0!</v>
      </c>
      <c r="K1003" s="6" t="e">
        <f t="shared" si="305"/>
        <v>#DIV/0!</v>
      </c>
      <c r="L1003" s="5" t="e">
        <f>(J1003-AVERAGE($J$13:J1003))/_xlfn.STDEV.S($J$13:J1003)</f>
        <v>#DIV/0!</v>
      </c>
      <c r="M1003" s="6" t="e">
        <f t="shared" si="306"/>
        <v>#DIV/0!</v>
      </c>
      <c r="N1003" s="5" t="e">
        <f t="shared" si="307"/>
        <v>#DIV/0!</v>
      </c>
      <c r="Q1003" s="8">
        <f t="shared" si="308"/>
        <v>0</v>
      </c>
      <c r="R1003" s="9" t="e">
        <f t="shared" si="309"/>
        <v>#DIV/0!</v>
      </c>
      <c r="S1003" s="8">
        <f>(Q1003-AVERAGE($Q$2:Q1003))/_xlfn.STDEV.S($Q$2:Q1003)</f>
        <v>-0.21023101353252679</v>
      </c>
      <c r="T1003">
        <f t="shared" si="310"/>
        <v>0</v>
      </c>
      <c r="U1003" s="9" t="e">
        <f t="shared" si="311"/>
        <v>#DIV/0!</v>
      </c>
      <c r="V1003" s="8">
        <f>(T1003-AVERAGE($T$6:T1003))/_xlfn.STDEV.S($T$6:T1003)</f>
        <v>-0.19194167312593186</v>
      </c>
      <c r="W1003" s="9">
        <f t="shared" si="312"/>
        <v>0</v>
      </c>
      <c r="X1003" s="9" t="e">
        <f t="shared" si="313"/>
        <v>#DIV/0!</v>
      </c>
      <c r="Y1003" s="9" t="e">
        <f t="shared" si="314"/>
        <v>#DIV/0!</v>
      </c>
      <c r="Z1003" s="8" t="e">
        <f>(X1003-AVERAGE($X$6:X1003))/_xlfn.STDEV.S($X$6:X1003)</f>
        <v>#DIV/0!</v>
      </c>
      <c r="AA1003" s="9" t="e">
        <f t="shared" si="315"/>
        <v>#DIV/0!</v>
      </c>
      <c r="AB1003" s="9" t="e">
        <f t="shared" si="316"/>
        <v>#DIV/0!</v>
      </c>
    </row>
    <row r="1004" spans="1:28" x14ac:dyDescent="0.45">
      <c r="A1004" s="4"/>
      <c r="B1004" s="1"/>
      <c r="C1004" s="5">
        <f t="shared" si="299"/>
        <v>0</v>
      </c>
      <c r="D1004" s="6" t="e">
        <f t="shared" si="300"/>
        <v>#DIV/0!</v>
      </c>
      <c r="E1004" s="5">
        <f>(C1004-AVERAGE($C$2:C1004))/_xlfn.STDEV.S($C$2:C1004)</f>
        <v>-8.9066525364770457E-2</v>
      </c>
      <c r="F1004" s="1">
        <f t="shared" si="301"/>
        <v>0</v>
      </c>
      <c r="G1004" s="6" t="e">
        <f t="shared" si="302"/>
        <v>#DIV/0!</v>
      </c>
      <c r="H1004" s="5">
        <f>(F1004-AVERAGE($F$13:F1004))/_xlfn.STDEV.S($F$13:F1004)</f>
        <v>-0.22314866261329258</v>
      </c>
      <c r="I1004" s="6">
        <f t="shared" si="303"/>
        <v>0</v>
      </c>
      <c r="J1004" s="10" t="e">
        <f t="shared" si="304"/>
        <v>#DIV/0!</v>
      </c>
      <c r="K1004" s="6" t="e">
        <f t="shared" si="305"/>
        <v>#DIV/0!</v>
      </c>
      <c r="L1004" s="5" t="e">
        <f>(J1004-AVERAGE($J$13:J1004))/_xlfn.STDEV.S($J$13:J1004)</f>
        <v>#DIV/0!</v>
      </c>
      <c r="M1004" s="6" t="e">
        <f t="shared" si="306"/>
        <v>#DIV/0!</v>
      </c>
      <c r="N1004" s="5" t="e">
        <f t="shared" si="307"/>
        <v>#DIV/0!</v>
      </c>
      <c r="Q1004" s="8">
        <f t="shared" si="308"/>
        <v>0</v>
      </c>
      <c r="R1004" s="9" t="e">
        <f t="shared" si="309"/>
        <v>#DIV/0!</v>
      </c>
      <c r="S1004" s="8">
        <f>(Q1004-AVERAGE($Q$2:Q1004))/_xlfn.STDEV.S($Q$2:Q1004)</f>
        <v>-0.21012165687127932</v>
      </c>
      <c r="T1004">
        <f t="shared" si="310"/>
        <v>0</v>
      </c>
      <c r="U1004" s="9" t="e">
        <f t="shared" si="311"/>
        <v>#DIV/0!</v>
      </c>
      <c r="V1004" s="8">
        <f>(T1004-AVERAGE($T$6:T1004))/_xlfn.STDEV.S($T$6:T1004)</f>
        <v>-0.19184213753834345</v>
      </c>
      <c r="W1004" s="9">
        <f t="shared" si="312"/>
        <v>0</v>
      </c>
      <c r="X1004" s="9" t="e">
        <f t="shared" si="313"/>
        <v>#DIV/0!</v>
      </c>
      <c r="Y1004" s="9" t="e">
        <f t="shared" si="314"/>
        <v>#DIV/0!</v>
      </c>
      <c r="Z1004" s="8" t="e">
        <f>(X1004-AVERAGE($X$6:X1004))/_xlfn.STDEV.S($X$6:X1004)</f>
        <v>#DIV/0!</v>
      </c>
      <c r="AA1004" s="9" t="e">
        <f t="shared" si="315"/>
        <v>#DIV/0!</v>
      </c>
      <c r="AB1004" s="9" t="e">
        <f t="shared" si="316"/>
        <v>#DIV/0!</v>
      </c>
    </row>
    <row r="1005" spans="1:28" x14ac:dyDescent="0.45">
      <c r="A1005" s="4"/>
      <c r="B1005" s="1"/>
      <c r="C1005" s="5">
        <f t="shared" si="299"/>
        <v>0</v>
      </c>
      <c r="D1005" s="6" t="e">
        <f t="shared" si="300"/>
        <v>#DIV/0!</v>
      </c>
      <c r="E1005" s="5">
        <f>(C1005-AVERAGE($C$2:C1005))/_xlfn.STDEV.S($C$2:C1005)</f>
        <v>-8.9021850678562928E-2</v>
      </c>
      <c r="F1005" s="1">
        <f t="shared" si="301"/>
        <v>0</v>
      </c>
      <c r="G1005" s="6" t="e">
        <f t="shared" si="302"/>
        <v>#DIV/0!</v>
      </c>
      <c r="H1005" s="5">
        <f>(F1005-AVERAGE($F$13:F1005))/_xlfn.STDEV.S($F$13:F1005)</f>
        <v>-0.22303078911501067</v>
      </c>
      <c r="I1005" s="6">
        <f t="shared" si="303"/>
        <v>0</v>
      </c>
      <c r="J1005" s="10" t="e">
        <f t="shared" si="304"/>
        <v>#DIV/0!</v>
      </c>
      <c r="K1005" s="6" t="e">
        <f t="shared" si="305"/>
        <v>#DIV/0!</v>
      </c>
      <c r="L1005" s="5" t="e">
        <f>(J1005-AVERAGE($J$13:J1005))/_xlfn.STDEV.S($J$13:J1005)</f>
        <v>#DIV/0!</v>
      </c>
      <c r="M1005" s="6" t="e">
        <f t="shared" si="306"/>
        <v>#DIV/0!</v>
      </c>
      <c r="N1005" s="5" t="e">
        <f t="shared" si="307"/>
        <v>#DIV/0!</v>
      </c>
      <c r="Q1005" s="8">
        <f t="shared" si="308"/>
        <v>0</v>
      </c>
      <c r="R1005" s="9" t="e">
        <f t="shared" si="309"/>
        <v>#DIV/0!</v>
      </c>
      <c r="S1005" s="8">
        <f>(Q1005-AVERAGE($Q$2:Q1005))/_xlfn.STDEV.S($Q$2:Q1005)</f>
        <v>-0.2100124706950795</v>
      </c>
      <c r="T1005">
        <f t="shared" si="310"/>
        <v>0</v>
      </c>
      <c r="U1005" s="9" t="e">
        <f t="shared" si="311"/>
        <v>#DIV/0!</v>
      </c>
      <c r="V1005" s="8">
        <f>(T1005-AVERAGE($T$6:T1005))/_xlfn.STDEV.S($T$6:T1005)</f>
        <v>-0.1917427566463418</v>
      </c>
      <c r="W1005" s="9">
        <f t="shared" si="312"/>
        <v>0</v>
      </c>
      <c r="X1005" s="9" t="e">
        <f t="shared" si="313"/>
        <v>#DIV/0!</v>
      </c>
      <c r="Y1005" s="9" t="e">
        <f t="shared" si="314"/>
        <v>#DIV/0!</v>
      </c>
      <c r="Z1005" s="8" t="e">
        <f>(X1005-AVERAGE($X$6:X1005))/_xlfn.STDEV.S($X$6:X1005)</f>
        <v>#DIV/0!</v>
      </c>
      <c r="AA1005" s="9" t="e">
        <f t="shared" si="315"/>
        <v>#DIV/0!</v>
      </c>
      <c r="AB1005" s="9" t="e">
        <f t="shared" si="316"/>
        <v>#DIV/0!</v>
      </c>
    </row>
    <row r="1006" spans="1:28" x14ac:dyDescent="0.45">
      <c r="A1006" s="4"/>
      <c r="B1006" s="1"/>
      <c r="C1006" s="5">
        <f t="shared" si="299"/>
        <v>0</v>
      </c>
      <c r="D1006" s="6" t="e">
        <f t="shared" si="300"/>
        <v>#DIV/0!</v>
      </c>
      <c r="E1006" s="5">
        <f>(C1006-AVERAGE($C$2:C1006))/_xlfn.STDEV.S($C$2:C1006)</f>
        <v>-8.8977243150435509E-2</v>
      </c>
      <c r="F1006" s="1">
        <f t="shared" si="301"/>
        <v>0</v>
      </c>
      <c r="G1006" s="6" t="e">
        <f t="shared" si="302"/>
        <v>#DIV/0!</v>
      </c>
      <c r="H1006" s="5">
        <f>(F1006-AVERAGE($F$13:F1006))/_xlfn.STDEV.S($F$13:F1006)</f>
        <v>-0.22291310222316063</v>
      </c>
      <c r="I1006" s="6">
        <f t="shared" si="303"/>
        <v>0</v>
      </c>
      <c r="J1006" s="10" t="e">
        <f t="shared" si="304"/>
        <v>#DIV/0!</v>
      </c>
      <c r="K1006" s="6" t="e">
        <f t="shared" si="305"/>
        <v>#DIV/0!</v>
      </c>
      <c r="L1006" s="5" t="e">
        <f>(J1006-AVERAGE($J$13:J1006))/_xlfn.STDEV.S($J$13:J1006)</f>
        <v>#DIV/0!</v>
      </c>
      <c r="M1006" s="6" t="e">
        <f t="shared" si="306"/>
        <v>#DIV/0!</v>
      </c>
      <c r="N1006" s="5" t="e">
        <f t="shared" si="307"/>
        <v>#DIV/0!</v>
      </c>
      <c r="Q1006" s="8">
        <f t="shared" si="308"/>
        <v>0</v>
      </c>
      <c r="R1006" s="9" t="e">
        <f t="shared" si="309"/>
        <v>#DIV/0!</v>
      </c>
      <c r="S1006" s="8">
        <f>(Q1006-AVERAGE($Q$2:Q1006))/_xlfn.STDEV.S($Q$2:Q1006)</f>
        <v>-0.20990345456139339</v>
      </c>
      <c r="T1006">
        <f t="shared" si="310"/>
        <v>0</v>
      </c>
      <c r="U1006" s="9" t="e">
        <f t="shared" si="311"/>
        <v>#DIV/0!</v>
      </c>
      <c r="V1006" s="8">
        <f>(T1006-AVERAGE($T$6:T1006))/_xlfn.STDEV.S($T$6:T1006)</f>
        <v>-0.19164353004961826</v>
      </c>
      <c r="W1006" s="9">
        <f t="shared" si="312"/>
        <v>0</v>
      </c>
      <c r="X1006" s="9" t="e">
        <f t="shared" si="313"/>
        <v>#DIV/0!</v>
      </c>
      <c r="Y1006" s="9" t="e">
        <f t="shared" si="314"/>
        <v>#DIV/0!</v>
      </c>
      <c r="Z1006" s="8" t="e">
        <f>(X1006-AVERAGE($X$6:X1006))/_xlfn.STDEV.S($X$6:X1006)</f>
        <v>#DIV/0!</v>
      </c>
      <c r="AA1006" s="9" t="e">
        <f t="shared" si="315"/>
        <v>#DIV/0!</v>
      </c>
      <c r="AB1006" s="9" t="e">
        <f t="shared" si="316"/>
        <v>#DIV/0!</v>
      </c>
    </row>
    <row r="1007" spans="1:28" x14ac:dyDescent="0.45">
      <c r="A1007" s="4"/>
      <c r="B1007" s="1"/>
      <c r="C1007" s="5">
        <f t="shared" si="299"/>
        <v>0</v>
      </c>
      <c r="D1007" s="6" t="e">
        <f t="shared" si="300"/>
        <v>#DIV/0!</v>
      </c>
      <c r="E1007" s="5">
        <f>(C1007-AVERAGE($C$2:C1007))/_xlfn.STDEV.S($C$2:C1007)</f>
        <v>-8.8932702612294037E-2</v>
      </c>
      <c r="F1007" s="1">
        <f t="shared" si="301"/>
        <v>0</v>
      </c>
      <c r="G1007" s="6" t="e">
        <f t="shared" si="302"/>
        <v>#DIV/0!</v>
      </c>
      <c r="H1007" s="5">
        <f>(F1007-AVERAGE($F$13:F1007))/_xlfn.STDEV.S($F$13:F1007)</f>
        <v>-0.22279560144587041</v>
      </c>
      <c r="I1007" s="6">
        <f t="shared" si="303"/>
        <v>0</v>
      </c>
      <c r="J1007" s="10" t="e">
        <f t="shared" si="304"/>
        <v>#DIV/0!</v>
      </c>
      <c r="K1007" s="6" t="e">
        <f t="shared" si="305"/>
        <v>#DIV/0!</v>
      </c>
      <c r="L1007" s="5" t="e">
        <f>(J1007-AVERAGE($J$13:J1007))/_xlfn.STDEV.S($J$13:J1007)</f>
        <v>#DIV/0!</v>
      </c>
      <c r="M1007" s="6" t="e">
        <f t="shared" si="306"/>
        <v>#DIV/0!</v>
      </c>
      <c r="N1007" s="5" t="e">
        <f t="shared" si="307"/>
        <v>#DIV/0!</v>
      </c>
      <c r="Q1007" s="8">
        <f t="shared" si="308"/>
        <v>0</v>
      </c>
      <c r="R1007" s="9" t="e">
        <f t="shared" si="309"/>
        <v>#DIV/0!</v>
      </c>
      <c r="S1007" s="8">
        <f>(Q1007-AVERAGE($Q$2:Q1007))/_xlfn.STDEV.S($Q$2:Q1007)</f>
        <v>-0.20979460802929337</v>
      </c>
      <c r="T1007">
        <f t="shared" si="310"/>
        <v>0</v>
      </c>
      <c r="U1007" s="9" t="e">
        <f t="shared" si="311"/>
        <v>#DIV/0!</v>
      </c>
      <c r="V1007" s="8">
        <f>(T1007-AVERAGE($T$6:T1007))/_xlfn.STDEV.S($T$6:T1007)</f>
        <v>-0.19154445734931289</v>
      </c>
      <c r="W1007" s="9">
        <f t="shared" si="312"/>
        <v>0</v>
      </c>
      <c r="X1007" s="9" t="e">
        <f t="shared" si="313"/>
        <v>#DIV/0!</v>
      </c>
      <c r="Y1007" s="9" t="e">
        <f t="shared" si="314"/>
        <v>#DIV/0!</v>
      </c>
      <c r="Z1007" s="8" t="e">
        <f>(X1007-AVERAGE($X$6:X1007))/_xlfn.STDEV.S($X$6:X1007)</f>
        <v>#DIV/0!</v>
      </c>
      <c r="AA1007" s="9" t="e">
        <f t="shared" si="315"/>
        <v>#DIV/0!</v>
      </c>
      <c r="AB1007" s="9" t="e">
        <f t="shared" si="316"/>
        <v>#DIV/0!</v>
      </c>
    </row>
    <row r="1008" spans="1:28" x14ac:dyDescent="0.45">
      <c r="A1008" s="4"/>
      <c r="B1008" s="1"/>
      <c r="C1008" s="5">
        <f t="shared" si="299"/>
        <v>0</v>
      </c>
      <c r="D1008" s="6" t="e">
        <f t="shared" si="300"/>
        <v>#DIV/0!</v>
      </c>
      <c r="E1008" s="5">
        <f>(C1008-AVERAGE($C$2:C1008))/_xlfn.STDEV.S($C$2:C1008)</f>
        <v>-8.8888228896632768E-2</v>
      </c>
      <c r="F1008" s="1">
        <f t="shared" si="301"/>
        <v>0</v>
      </c>
      <c r="G1008" s="6" t="e">
        <f t="shared" si="302"/>
        <v>#DIV/0!</v>
      </c>
      <c r="H1008" s="5">
        <f>(F1008-AVERAGE($F$13:F1008))/_xlfn.STDEV.S($F$13:F1008)</f>
        <v>-0.22267828629308137</v>
      </c>
      <c r="I1008" s="6">
        <f t="shared" si="303"/>
        <v>0</v>
      </c>
      <c r="J1008" s="10" t="e">
        <f t="shared" si="304"/>
        <v>#DIV/0!</v>
      </c>
      <c r="K1008" s="6" t="e">
        <f t="shared" si="305"/>
        <v>#DIV/0!</v>
      </c>
      <c r="L1008" s="5" t="e">
        <f>(J1008-AVERAGE($J$13:J1008))/_xlfn.STDEV.S($J$13:J1008)</f>
        <v>#DIV/0!</v>
      </c>
      <c r="M1008" s="6" t="e">
        <f t="shared" si="306"/>
        <v>#DIV/0!</v>
      </c>
      <c r="N1008" s="5" t="e">
        <f t="shared" si="307"/>
        <v>#DIV/0!</v>
      </c>
      <c r="Q1008" s="8">
        <f t="shared" si="308"/>
        <v>0</v>
      </c>
      <c r="R1008" s="9" t="e">
        <f t="shared" si="309"/>
        <v>#DIV/0!</v>
      </c>
      <c r="S1008" s="8">
        <f>(Q1008-AVERAGE($Q$2:Q1008))/_xlfn.STDEV.S($Q$2:Q1008)</f>
        <v>-0.20968593065945104</v>
      </c>
      <c r="T1008">
        <f t="shared" si="310"/>
        <v>0</v>
      </c>
      <c r="U1008" s="9" t="e">
        <f t="shared" si="311"/>
        <v>#DIV/0!</v>
      </c>
      <c r="V1008" s="8">
        <f>(T1008-AVERAGE($T$6:T1008))/_xlfn.STDEV.S($T$6:T1008)</f>
        <v>-0.19144553814800788</v>
      </c>
      <c r="W1008" s="9">
        <f t="shared" si="312"/>
        <v>0</v>
      </c>
      <c r="X1008" s="9" t="e">
        <f t="shared" si="313"/>
        <v>#DIV/0!</v>
      </c>
      <c r="Y1008" s="9" t="e">
        <f t="shared" si="314"/>
        <v>#DIV/0!</v>
      </c>
      <c r="Z1008" s="8" t="e">
        <f>(X1008-AVERAGE($X$6:X1008))/_xlfn.STDEV.S($X$6:X1008)</f>
        <v>#DIV/0!</v>
      </c>
      <c r="AA1008" s="9" t="e">
        <f t="shared" si="315"/>
        <v>#DIV/0!</v>
      </c>
      <c r="AB1008" s="9" t="e">
        <f t="shared" si="316"/>
        <v>#DIV/0!</v>
      </c>
    </row>
    <row r="1009" spans="1:28" x14ac:dyDescent="0.45">
      <c r="A1009" s="4"/>
      <c r="B1009" s="1"/>
      <c r="C1009" s="5">
        <f t="shared" si="299"/>
        <v>0</v>
      </c>
      <c r="D1009" s="6" t="e">
        <f t="shared" si="300"/>
        <v>#DIV/0!</v>
      </c>
      <c r="E1009" s="5">
        <f>(C1009-AVERAGE($C$2:C1009))/_xlfn.STDEV.S($C$2:C1009)</f>
        <v>-8.884382183653175E-2</v>
      </c>
      <c r="F1009" s="1">
        <f t="shared" si="301"/>
        <v>0</v>
      </c>
      <c r="G1009" s="6" t="e">
        <f t="shared" si="302"/>
        <v>#DIV/0!</v>
      </c>
      <c r="H1009" s="5">
        <f>(F1009-AVERAGE($F$13:F1009))/_xlfn.STDEV.S($F$13:F1009)</f>
        <v>-0.22256115627653955</v>
      </c>
      <c r="I1009" s="6">
        <f t="shared" si="303"/>
        <v>0</v>
      </c>
      <c r="J1009" s="10" t="e">
        <f t="shared" si="304"/>
        <v>#DIV/0!</v>
      </c>
      <c r="K1009" s="6" t="e">
        <f t="shared" si="305"/>
        <v>#DIV/0!</v>
      </c>
      <c r="L1009" s="5" t="e">
        <f>(J1009-AVERAGE($J$13:J1009))/_xlfn.STDEV.S($J$13:J1009)</f>
        <v>#DIV/0!</v>
      </c>
      <c r="M1009" s="6" t="e">
        <f t="shared" si="306"/>
        <v>#DIV/0!</v>
      </c>
      <c r="N1009" s="5" t="e">
        <f t="shared" si="307"/>
        <v>#DIV/0!</v>
      </c>
      <c r="Q1009" s="8">
        <f t="shared" si="308"/>
        <v>0</v>
      </c>
      <c r="R1009" s="9" t="e">
        <f t="shared" si="309"/>
        <v>#DIV/0!</v>
      </c>
      <c r="S1009" s="8">
        <f>(Q1009-AVERAGE($Q$2:Q1009))/_xlfn.STDEV.S($Q$2:Q1009)</f>
        <v>-0.20957742201412977</v>
      </c>
      <c r="T1009">
        <f t="shared" si="310"/>
        <v>0</v>
      </c>
      <c r="U1009" s="9" t="e">
        <f t="shared" si="311"/>
        <v>#DIV/0!</v>
      </c>
      <c r="V1009" s="8">
        <f>(T1009-AVERAGE($T$6:T1009))/_xlfn.STDEV.S($T$6:T1009)</f>
        <v>-0.19134677204972084</v>
      </c>
      <c r="W1009" s="9">
        <f t="shared" si="312"/>
        <v>0</v>
      </c>
      <c r="X1009" s="9" t="e">
        <f t="shared" si="313"/>
        <v>#DIV/0!</v>
      </c>
      <c r="Y1009" s="9" t="e">
        <f t="shared" si="314"/>
        <v>#DIV/0!</v>
      </c>
      <c r="Z1009" s="8" t="e">
        <f>(X1009-AVERAGE($X$6:X1009))/_xlfn.STDEV.S($X$6:X1009)</f>
        <v>#DIV/0!</v>
      </c>
      <c r="AA1009" s="9" t="e">
        <f t="shared" si="315"/>
        <v>#DIV/0!</v>
      </c>
      <c r="AB1009" s="9" t="e">
        <f t="shared" si="316"/>
        <v>#DIV/0!</v>
      </c>
    </row>
    <row r="1010" spans="1:28" x14ac:dyDescent="0.45">
      <c r="A1010" s="4"/>
      <c r="B1010" s="1"/>
      <c r="C1010" s="5">
        <f t="shared" si="299"/>
        <v>0</v>
      </c>
      <c r="D1010" s="6" t="e">
        <f t="shared" si="300"/>
        <v>#DIV/0!</v>
      </c>
      <c r="E1010" s="5">
        <f>(C1010-AVERAGE($C$2:C1010))/_xlfn.STDEV.S($C$2:C1010)</f>
        <v>-8.8799481265654193E-2</v>
      </c>
      <c r="F1010" s="1">
        <f t="shared" si="301"/>
        <v>0</v>
      </c>
      <c r="G1010" s="6" t="e">
        <f t="shared" si="302"/>
        <v>#DIV/0!</v>
      </c>
      <c r="H1010" s="5">
        <f>(F1010-AVERAGE($F$13:F1010))/_xlfn.STDEV.S($F$13:F1010)</f>
        <v>-0.22244421090978714</v>
      </c>
      <c r="I1010" s="6">
        <f t="shared" si="303"/>
        <v>0</v>
      </c>
      <c r="J1010" s="10" t="e">
        <f t="shared" si="304"/>
        <v>#DIV/0!</v>
      </c>
      <c r="K1010" s="6" t="e">
        <f t="shared" si="305"/>
        <v>#DIV/0!</v>
      </c>
      <c r="L1010" s="5" t="e">
        <f>(J1010-AVERAGE($J$13:J1010))/_xlfn.STDEV.S($J$13:J1010)</f>
        <v>#DIV/0!</v>
      </c>
      <c r="M1010" s="6" t="e">
        <f t="shared" si="306"/>
        <v>#DIV/0!</v>
      </c>
      <c r="N1010" s="5" t="e">
        <f t="shared" si="307"/>
        <v>#DIV/0!</v>
      </c>
      <c r="Q1010" s="8">
        <f t="shared" si="308"/>
        <v>0</v>
      </c>
      <c r="R1010" s="9" t="e">
        <f t="shared" si="309"/>
        <v>#DIV/0!</v>
      </c>
      <c r="S1010" s="8">
        <f>(Q1010-AVERAGE($Q$2:Q1010))/_xlfn.STDEV.S($Q$2:Q1010)</f>
        <v>-0.20946908165717695</v>
      </c>
      <c r="T1010">
        <f t="shared" si="310"/>
        <v>0</v>
      </c>
      <c r="U1010" s="9" t="e">
        <f t="shared" si="311"/>
        <v>#DIV/0!</v>
      </c>
      <c r="V1010" s="8">
        <f>(T1010-AVERAGE($T$6:T1010))/_xlfn.STDEV.S($T$6:T1010)</f>
        <v>-0.19124815865989794</v>
      </c>
      <c r="W1010" s="9">
        <f t="shared" si="312"/>
        <v>0</v>
      </c>
      <c r="X1010" s="9" t="e">
        <f t="shared" si="313"/>
        <v>#DIV/0!</v>
      </c>
      <c r="Y1010" s="9" t="e">
        <f t="shared" si="314"/>
        <v>#DIV/0!</v>
      </c>
      <c r="Z1010" s="8" t="e">
        <f>(X1010-AVERAGE($X$6:X1010))/_xlfn.STDEV.S($X$6:X1010)</f>
        <v>#DIV/0!</v>
      </c>
      <c r="AA1010" s="9" t="e">
        <f t="shared" si="315"/>
        <v>#DIV/0!</v>
      </c>
      <c r="AB1010" s="9" t="e">
        <f t="shared" si="316"/>
        <v>#DIV/0!</v>
      </c>
    </row>
    <row r="1011" spans="1:28" x14ac:dyDescent="0.45">
      <c r="A1011" s="4"/>
      <c r="B1011" s="1"/>
      <c r="C1011" s="5">
        <f t="shared" si="299"/>
        <v>0</v>
      </c>
      <c r="D1011" s="6" t="e">
        <f t="shared" si="300"/>
        <v>#DIV/0!</v>
      </c>
      <c r="E1011" s="5">
        <f>(C1011-AVERAGE($C$2:C1011))/_xlfn.STDEV.S($C$2:C1011)</f>
        <v>-8.8755207018243923E-2</v>
      </c>
      <c r="F1011" s="1">
        <f t="shared" si="301"/>
        <v>0</v>
      </c>
      <c r="G1011" s="6" t="e">
        <f t="shared" si="302"/>
        <v>#DIV/0!</v>
      </c>
      <c r="H1011" s="5">
        <f>(F1011-AVERAGE($F$13:F1011))/_xlfn.STDEV.S($F$13:F1011)</f>
        <v>-0.22232744970815416</v>
      </c>
      <c r="I1011" s="6">
        <f t="shared" si="303"/>
        <v>0</v>
      </c>
      <c r="J1011" s="10" t="e">
        <f t="shared" si="304"/>
        <v>#DIV/0!</v>
      </c>
      <c r="K1011" s="6" t="e">
        <f t="shared" si="305"/>
        <v>#DIV/0!</v>
      </c>
      <c r="L1011" s="5" t="e">
        <f>(J1011-AVERAGE($J$13:J1011))/_xlfn.STDEV.S($J$13:J1011)</f>
        <v>#DIV/0!</v>
      </c>
      <c r="M1011" s="6" t="e">
        <f t="shared" si="306"/>
        <v>#DIV/0!</v>
      </c>
      <c r="N1011" s="5" t="e">
        <f t="shared" si="307"/>
        <v>#DIV/0!</v>
      </c>
      <c r="Q1011" s="8">
        <f t="shared" si="308"/>
        <v>0</v>
      </c>
      <c r="R1011" s="9" t="e">
        <f t="shared" si="309"/>
        <v>#DIV/0!</v>
      </c>
      <c r="S1011" s="8">
        <f>(Q1011-AVERAGE($Q$2:Q1011))/_xlfn.STDEV.S($Q$2:Q1011)</f>
        <v>-0.20936090915401703</v>
      </c>
      <c r="T1011">
        <f t="shared" si="310"/>
        <v>0</v>
      </c>
      <c r="U1011" s="9" t="e">
        <f t="shared" si="311"/>
        <v>#DIV/0!</v>
      </c>
      <c r="V1011" s="8">
        <f>(T1011-AVERAGE($T$6:T1011))/_xlfn.STDEV.S($T$6:T1011)</f>
        <v>-0.19114969758540759</v>
      </c>
      <c r="W1011" s="9">
        <f t="shared" si="312"/>
        <v>0</v>
      </c>
      <c r="X1011" s="9" t="e">
        <f t="shared" si="313"/>
        <v>#DIV/0!</v>
      </c>
      <c r="Y1011" s="9" t="e">
        <f t="shared" si="314"/>
        <v>#DIV/0!</v>
      </c>
      <c r="Z1011" s="8" t="e">
        <f>(X1011-AVERAGE($X$6:X1011))/_xlfn.STDEV.S($X$6:X1011)</f>
        <v>#DIV/0!</v>
      </c>
      <c r="AA1011" s="9" t="e">
        <f t="shared" si="315"/>
        <v>#DIV/0!</v>
      </c>
      <c r="AB1011" s="9" t="e">
        <f t="shared" si="316"/>
        <v>#DIV/0!</v>
      </c>
    </row>
    <row r="1012" spans="1:28" x14ac:dyDescent="0.45">
      <c r="A1012" s="4"/>
      <c r="B1012" s="1"/>
      <c r="C1012" s="5">
        <f t="shared" si="299"/>
        <v>0</v>
      </c>
      <c r="D1012" s="6" t="e">
        <f t="shared" si="300"/>
        <v>#DIV/0!</v>
      </c>
      <c r="E1012" s="5">
        <f>(C1012-AVERAGE($C$2:C1012))/_xlfn.STDEV.S($C$2:C1012)</f>
        <v>-8.8710998929122598E-2</v>
      </c>
      <c r="F1012" s="1">
        <f t="shared" si="301"/>
        <v>0</v>
      </c>
      <c r="G1012" s="6" t="e">
        <f t="shared" si="302"/>
        <v>#DIV/0!</v>
      </c>
      <c r="H1012" s="5">
        <f>(F1012-AVERAGE($F$13:F1012))/_xlfn.STDEV.S($F$13:F1012)</f>
        <v>-0.22221087218874969</v>
      </c>
      <c r="I1012" s="6">
        <f t="shared" si="303"/>
        <v>0</v>
      </c>
      <c r="J1012" s="10" t="e">
        <f t="shared" si="304"/>
        <v>#DIV/0!</v>
      </c>
      <c r="K1012" s="6" t="e">
        <f t="shared" si="305"/>
        <v>#DIV/0!</v>
      </c>
      <c r="L1012" s="5" t="e">
        <f>(J1012-AVERAGE($J$13:J1012))/_xlfn.STDEV.S($J$13:J1012)</f>
        <v>#DIV/0!</v>
      </c>
      <c r="M1012" s="6" t="e">
        <f t="shared" si="306"/>
        <v>#DIV/0!</v>
      </c>
      <c r="N1012" s="5" t="e">
        <f t="shared" si="307"/>
        <v>#DIV/0!</v>
      </c>
      <c r="Q1012" s="8">
        <f t="shared" si="308"/>
        <v>0</v>
      </c>
      <c r="R1012" s="9" t="e">
        <f t="shared" si="309"/>
        <v>#DIV/0!</v>
      </c>
      <c r="S1012" s="8">
        <f>(Q1012-AVERAGE($Q$2:Q1012))/_xlfn.STDEV.S($Q$2:Q1012)</f>
        <v>-0.20925290407164385</v>
      </c>
      <c r="T1012">
        <f t="shared" si="310"/>
        <v>0</v>
      </c>
      <c r="U1012" s="9" t="e">
        <f t="shared" si="311"/>
        <v>#DIV/0!</v>
      </c>
      <c r="V1012" s="8">
        <f>(T1012-AVERAGE($T$6:T1012))/_xlfn.STDEV.S($T$6:T1012)</f>
        <v>-0.19105138843453362</v>
      </c>
      <c r="W1012" s="9">
        <f t="shared" si="312"/>
        <v>0</v>
      </c>
      <c r="X1012" s="9" t="e">
        <f t="shared" si="313"/>
        <v>#DIV/0!</v>
      </c>
      <c r="Y1012" s="9" t="e">
        <f t="shared" si="314"/>
        <v>#DIV/0!</v>
      </c>
      <c r="Z1012" s="8" t="e">
        <f>(X1012-AVERAGE($X$6:X1012))/_xlfn.STDEV.S($X$6:X1012)</f>
        <v>#DIV/0!</v>
      </c>
      <c r="AA1012" s="9" t="e">
        <f t="shared" si="315"/>
        <v>#DIV/0!</v>
      </c>
      <c r="AB1012" s="9" t="e">
        <f t="shared" si="316"/>
        <v>#DIV/0!</v>
      </c>
    </row>
    <row r="1013" spans="1:28" x14ac:dyDescent="0.45">
      <c r="A1013" s="4"/>
      <c r="B1013" s="1"/>
      <c r="C1013" s="5">
        <f t="shared" si="299"/>
        <v>0</v>
      </c>
      <c r="D1013" s="6" t="e">
        <f t="shared" si="300"/>
        <v>#DIV/0!</v>
      </c>
      <c r="E1013" s="5">
        <f>(C1013-AVERAGE($C$2:C1013))/_xlfn.STDEV.S($C$2:C1013)</f>
        <v>-8.8666856833687302E-2</v>
      </c>
      <c r="F1013" s="1">
        <f t="shared" si="301"/>
        <v>0</v>
      </c>
      <c r="G1013" s="6" t="e">
        <f t="shared" si="302"/>
        <v>#DIV/0!</v>
      </c>
      <c r="H1013" s="5">
        <f>(F1013-AVERAGE($F$13:F1013))/_xlfn.STDEV.S($F$13:F1013)</f>
        <v>-0.22209447787045383</v>
      </c>
      <c r="I1013" s="6">
        <f t="shared" si="303"/>
        <v>0</v>
      </c>
      <c r="J1013" s="10" t="e">
        <f t="shared" si="304"/>
        <v>#DIV/0!</v>
      </c>
      <c r="K1013" s="6" t="e">
        <f t="shared" si="305"/>
        <v>#DIV/0!</v>
      </c>
      <c r="L1013" s="5" t="e">
        <f>(J1013-AVERAGE($J$13:J1013))/_xlfn.STDEV.S($J$13:J1013)</f>
        <v>#DIV/0!</v>
      </c>
      <c r="M1013" s="6" t="e">
        <f t="shared" si="306"/>
        <v>#DIV/0!</v>
      </c>
      <c r="N1013" s="5" t="e">
        <f t="shared" si="307"/>
        <v>#DIV/0!</v>
      </c>
      <c r="Q1013" s="8">
        <f t="shared" si="308"/>
        <v>0</v>
      </c>
      <c r="R1013" s="9" t="e">
        <f t="shared" si="309"/>
        <v>#DIV/0!</v>
      </c>
      <c r="S1013" s="8">
        <f>(Q1013-AVERAGE($Q$2:Q1013))/_xlfn.STDEV.S($Q$2:Q1013)</f>
        <v>-0.20914506597861379</v>
      </c>
      <c r="T1013">
        <f t="shared" si="310"/>
        <v>0</v>
      </c>
      <c r="U1013" s="9" t="e">
        <f t="shared" si="311"/>
        <v>#DIV/0!</v>
      </c>
      <c r="V1013" s="8">
        <f>(T1013-AVERAGE($T$6:T1013))/_xlfn.STDEV.S($T$6:T1013)</f>
        <v>-0.19095323081696883</v>
      </c>
      <c r="W1013" s="9">
        <f t="shared" si="312"/>
        <v>0</v>
      </c>
      <c r="X1013" s="9" t="e">
        <f t="shared" si="313"/>
        <v>#DIV/0!</v>
      </c>
      <c r="Y1013" s="9" t="e">
        <f t="shared" si="314"/>
        <v>#DIV/0!</v>
      </c>
      <c r="Z1013" s="8" t="e">
        <f>(X1013-AVERAGE($X$6:X1013))/_xlfn.STDEV.S($X$6:X1013)</f>
        <v>#DIV/0!</v>
      </c>
      <c r="AA1013" s="9" t="e">
        <f t="shared" si="315"/>
        <v>#DIV/0!</v>
      </c>
      <c r="AB1013" s="9" t="e">
        <f t="shared" si="316"/>
        <v>#DIV/0!</v>
      </c>
    </row>
    <row r="1014" spans="1:28" x14ac:dyDescent="0.45">
      <c r="A1014" s="4"/>
      <c r="B1014" s="1"/>
      <c r="C1014" s="5">
        <f t="shared" si="299"/>
        <v>0</v>
      </c>
      <c r="D1014" s="6" t="e">
        <f t="shared" si="300"/>
        <v>#DIV/0!</v>
      </c>
      <c r="E1014" s="5">
        <f>(C1014-AVERAGE($C$2:C1014))/_xlfn.STDEV.S($C$2:C1014)</f>
        <v>-8.8622780567907941E-2</v>
      </c>
      <c r="F1014" s="1">
        <f t="shared" si="301"/>
        <v>0</v>
      </c>
      <c r="G1014" s="6" t="e">
        <f t="shared" si="302"/>
        <v>#DIV/0!</v>
      </c>
      <c r="H1014" s="5">
        <f>(F1014-AVERAGE($F$13:F1014))/_xlfn.STDEV.S($F$13:F1014)</f>
        <v>-0.22197826627390918</v>
      </c>
      <c r="I1014" s="6">
        <f t="shared" si="303"/>
        <v>0</v>
      </c>
      <c r="J1014" s="10" t="e">
        <f t="shared" si="304"/>
        <v>#DIV/0!</v>
      </c>
      <c r="K1014" s="6" t="e">
        <f t="shared" si="305"/>
        <v>#DIV/0!</v>
      </c>
      <c r="L1014" s="5" t="e">
        <f>(J1014-AVERAGE($J$13:J1014))/_xlfn.STDEV.S($J$13:J1014)</f>
        <v>#DIV/0!</v>
      </c>
      <c r="M1014" s="6" t="e">
        <f t="shared" si="306"/>
        <v>#DIV/0!</v>
      </c>
      <c r="N1014" s="5" t="e">
        <f t="shared" si="307"/>
        <v>#DIV/0!</v>
      </c>
      <c r="Q1014" s="8">
        <f t="shared" si="308"/>
        <v>0</v>
      </c>
      <c r="R1014" s="9" t="e">
        <f t="shared" si="309"/>
        <v>#DIV/0!</v>
      </c>
      <c r="S1014" s="8">
        <f>(Q1014-AVERAGE($Q$2:Q1014))/_xlfn.STDEV.S($Q$2:Q1014)</f>
        <v>-0.20903739444503788</v>
      </c>
      <c r="T1014">
        <f t="shared" si="310"/>
        <v>0</v>
      </c>
      <c r="U1014" s="9" t="e">
        <f t="shared" si="311"/>
        <v>#DIV/0!</v>
      </c>
      <c r="V1014" s="8">
        <f>(T1014-AVERAGE($T$6:T1014))/_xlfn.STDEV.S($T$6:T1014)</f>
        <v>-0.1908552243438085</v>
      </c>
      <c r="W1014" s="9">
        <f t="shared" si="312"/>
        <v>0</v>
      </c>
      <c r="X1014" s="9" t="e">
        <f t="shared" si="313"/>
        <v>#DIV/0!</v>
      </c>
      <c r="Y1014" s="9" t="e">
        <f t="shared" si="314"/>
        <v>#DIV/0!</v>
      </c>
      <c r="Z1014" s="8" t="e">
        <f>(X1014-AVERAGE($X$6:X1014))/_xlfn.STDEV.S($X$6:X1014)</f>
        <v>#DIV/0!</v>
      </c>
      <c r="AA1014" s="9" t="e">
        <f t="shared" si="315"/>
        <v>#DIV/0!</v>
      </c>
      <c r="AB1014" s="9" t="e">
        <f t="shared" si="316"/>
        <v>#DIV/0!</v>
      </c>
    </row>
    <row r="1015" spans="1:28" x14ac:dyDescent="0.45">
      <c r="A1015" s="4"/>
      <c r="B1015" s="1"/>
      <c r="C1015" s="5">
        <f t="shared" si="299"/>
        <v>0</v>
      </c>
      <c r="D1015" s="6" t="e">
        <f t="shared" si="300"/>
        <v>#DIV/0!</v>
      </c>
      <c r="E1015" s="5">
        <f>(C1015-AVERAGE($C$2:C1015))/_xlfn.STDEV.S($C$2:C1015)</f>
        <v>-8.8578769968324547E-2</v>
      </c>
      <c r="F1015" s="1">
        <f t="shared" si="301"/>
        <v>0</v>
      </c>
      <c r="G1015" s="6" t="e">
        <f t="shared" si="302"/>
        <v>#DIV/0!</v>
      </c>
      <c r="H1015" s="5">
        <f>(F1015-AVERAGE($F$13:F1015))/_xlfn.STDEV.S($F$13:F1015)</f>
        <v>-0.2218622369215125</v>
      </c>
      <c r="I1015" s="6">
        <f t="shared" si="303"/>
        <v>0</v>
      </c>
      <c r="J1015" s="10" t="e">
        <f t="shared" si="304"/>
        <v>#DIV/0!</v>
      </c>
      <c r="K1015" s="6" t="e">
        <f t="shared" si="305"/>
        <v>#DIV/0!</v>
      </c>
      <c r="L1015" s="5" t="e">
        <f>(J1015-AVERAGE($J$13:J1015))/_xlfn.STDEV.S($J$13:J1015)</f>
        <v>#DIV/0!</v>
      </c>
      <c r="M1015" s="6" t="e">
        <f t="shared" si="306"/>
        <v>#DIV/0!</v>
      </c>
      <c r="N1015" s="5" t="e">
        <f t="shared" si="307"/>
        <v>#DIV/0!</v>
      </c>
      <c r="Q1015" s="8">
        <f t="shared" si="308"/>
        <v>0</v>
      </c>
      <c r="R1015" s="9" t="e">
        <f t="shared" si="309"/>
        <v>#DIV/0!</v>
      </c>
      <c r="S1015" s="8">
        <f>(Q1015-AVERAGE($Q$2:Q1015))/_xlfn.STDEV.S($Q$2:Q1015)</f>
        <v>-0.20892988904257534</v>
      </c>
      <c r="T1015">
        <f t="shared" si="310"/>
        <v>0</v>
      </c>
      <c r="U1015" s="9" t="e">
        <f t="shared" si="311"/>
        <v>#DIV/0!</v>
      </c>
      <c r="V1015" s="8">
        <f>(T1015-AVERAGE($T$6:T1015))/_xlfn.STDEV.S($T$6:T1015)</f>
        <v>-0.19075736862754386</v>
      </c>
      <c r="W1015" s="9">
        <f t="shared" si="312"/>
        <v>0</v>
      </c>
      <c r="X1015" s="9" t="e">
        <f t="shared" si="313"/>
        <v>#DIV/0!</v>
      </c>
      <c r="Y1015" s="9" t="e">
        <f t="shared" si="314"/>
        <v>#DIV/0!</v>
      </c>
      <c r="Z1015" s="8" t="e">
        <f>(X1015-AVERAGE($X$6:X1015))/_xlfn.STDEV.S($X$6:X1015)</f>
        <v>#DIV/0!</v>
      </c>
      <c r="AA1015" s="9" t="e">
        <f t="shared" si="315"/>
        <v>#DIV/0!</v>
      </c>
      <c r="AB1015" s="9" t="e">
        <f t="shared" si="316"/>
        <v>#DIV/0!</v>
      </c>
    </row>
    <row r="1016" spans="1:28" x14ac:dyDescent="0.45">
      <c r="A1016" s="4"/>
      <c r="B1016" s="1"/>
      <c r="C1016" s="5">
        <f t="shared" si="299"/>
        <v>0</v>
      </c>
      <c r="D1016" s="6" t="e">
        <f t="shared" si="300"/>
        <v>#DIV/0!</v>
      </c>
      <c r="E1016" s="5">
        <f>(C1016-AVERAGE($C$2:C1016))/_xlfn.STDEV.S($C$2:C1016)</f>
        <v>-8.8534824872044893E-2</v>
      </c>
      <c r="F1016" s="1">
        <f t="shared" si="301"/>
        <v>0</v>
      </c>
      <c r="G1016" s="6" t="e">
        <f t="shared" si="302"/>
        <v>#DIV/0!</v>
      </c>
      <c r="H1016" s="5">
        <f>(F1016-AVERAGE($F$13:F1016))/_xlfn.STDEV.S($F$13:F1016)</f>
        <v>-0.22174638933740662</v>
      </c>
      <c r="I1016" s="6">
        <f t="shared" si="303"/>
        <v>0</v>
      </c>
      <c r="J1016" s="10" t="e">
        <f t="shared" si="304"/>
        <v>#DIV/0!</v>
      </c>
      <c r="K1016" s="6" t="e">
        <f t="shared" si="305"/>
        <v>#DIV/0!</v>
      </c>
      <c r="L1016" s="5" t="e">
        <f>(J1016-AVERAGE($J$13:J1016))/_xlfn.STDEV.S($J$13:J1016)</f>
        <v>#DIV/0!</v>
      </c>
      <c r="M1016" s="6" t="e">
        <f t="shared" si="306"/>
        <v>#DIV/0!</v>
      </c>
      <c r="N1016" s="5" t="e">
        <f t="shared" si="307"/>
        <v>#DIV/0!</v>
      </c>
      <c r="Q1016" s="8">
        <f t="shared" si="308"/>
        <v>0</v>
      </c>
      <c r="R1016" s="9" t="e">
        <f t="shared" si="309"/>
        <v>#DIV/0!</v>
      </c>
      <c r="S1016" s="8">
        <f>(Q1016-AVERAGE($Q$2:Q1016))/_xlfn.STDEV.S($Q$2:Q1016)</f>
        <v>-0.20882254934442587</v>
      </c>
      <c r="T1016">
        <f t="shared" si="310"/>
        <v>0</v>
      </c>
      <c r="U1016" s="9" t="e">
        <f t="shared" si="311"/>
        <v>#DIV/0!</v>
      </c>
      <c r="V1016" s="8">
        <f>(T1016-AVERAGE($T$6:T1016))/_xlfn.STDEV.S($T$6:T1016)</f>
        <v>-0.19065966328205569</v>
      </c>
      <c r="W1016" s="9">
        <f t="shared" si="312"/>
        <v>0</v>
      </c>
      <c r="X1016" s="9" t="e">
        <f t="shared" si="313"/>
        <v>#DIV/0!</v>
      </c>
      <c r="Y1016" s="9" t="e">
        <f t="shared" si="314"/>
        <v>#DIV/0!</v>
      </c>
      <c r="Z1016" s="8" t="e">
        <f>(X1016-AVERAGE($X$6:X1016))/_xlfn.STDEV.S($X$6:X1016)</f>
        <v>#DIV/0!</v>
      </c>
      <c r="AA1016" s="9" t="e">
        <f t="shared" si="315"/>
        <v>#DIV/0!</v>
      </c>
      <c r="AB1016" s="9" t="e">
        <f t="shared" si="316"/>
        <v>#DIV/0!</v>
      </c>
    </row>
    <row r="1017" spans="1:28" x14ac:dyDescent="0.45">
      <c r="A1017" s="4"/>
      <c r="B1017" s="1"/>
      <c r="C1017" s="5">
        <f t="shared" si="299"/>
        <v>0</v>
      </c>
      <c r="D1017" s="6" t="e">
        <f t="shared" si="300"/>
        <v>#DIV/0!</v>
      </c>
      <c r="E1017" s="5">
        <f>(C1017-AVERAGE($C$2:C1017))/_xlfn.STDEV.S($C$2:C1017)</f>
        <v>-8.8490945116741895E-2</v>
      </c>
      <c r="F1017" s="1">
        <f t="shared" si="301"/>
        <v>0</v>
      </c>
      <c r="G1017" s="6" t="e">
        <f t="shared" si="302"/>
        <v>#DIV/0!</v>
      </c>
      <c r="H1017" s="5">
        <f>(F1017-AVERAGE($F$13:F1017))/_xlfn.STDEV.S($F$13:F1017)</f>
        <v>-0.22163072304747214</v>
      </c>
      <c r="I1017" s="6">
        <f t="shared" si="303"/>
        <v>0</v>
      </c>
      <c r="J1017" s="10" t="e">
        <f t="shared" si="304"/>
        <v>#DIV/0!</v>
      </c>
      <c r="K1017" s="6" t="e">
        <f t="shared" si="305"/>
        <v>#DIV/0!</v>
      </c>
      <c r="L1017" s="5" t="e">
        <f>(J1017-AVERAGE($J$13:J1017))/_xlfn.STDEV.S($J$13:J1017)</f>
        <v>#DIV/0!</v>
      </c>
      <c r="M1017" s="6" t="e">
        <f t="shared" si="306"/>
        <v>#DIV/0!</v>
      </c>
      <c r="N1017" s="5" t="e">
        <f t="shared" si="307"/>
        <v>#DIV/0!</v>
      </c>
      <c r="Q1017" s="8">
        <f t="shared" si="308"/>
        <v>0</v>
      </c>
      <c r="R1017" s="9" t="e">
        <f t="shared" si="309"/>
        <v>#DIV/0!</v>
      </c>
      <c r="S1017" s="8">
        <f>(Q1017-AVERAGE($Q$2:Q1017))/_xlfn.STDEV.S($Q$2:Q1017)</f>
        <v>-0.20871537492532277</v>
      </c>
      <c r="T1017">
        <f t="shared" si="310"/>
        <v>0</v>
      </c>
      <c r="U1017" s="9" t="e">
        <f t="shared" si="311"/>
        <v>#DIV/0!</v>
      </c>
      <c r="V1017" s="8">
        <f>(T1017-AVERAGE($T$6:T1017))/_xlfn.STDEV.S($T$6:T1017)</f>
        <v>-0.19056210792260794</v>
      </c>
      <c r="W1017" s="9">
        <f t="shared" si="312"/>
        <v>0</v>
      </c>
      <c r="X1017" s="9" t="e">
        <f t="shared" si="313"/>
        <v>#DIV/0!</v>
      </c>
      <c r="Y1017" s="9" t="e">
        <f t="shared" si="314"/>
        <v>#DIV/0!</v>
      </c>
      <c r="Z1017" s="8" t="e">
        <f>(X1017-AVERAGE($X$6:X1017))/_xlfn.STDEV.S($X$6:X1017)</f>
        <v>#DIV/0!</v>
      </c>
      <c r="AA1017" s="9" t="e">
        <f t="shared" si="315"/>
        <v>#DIV/0!</v>
      </c>
      <c r="AB1017" s="9" t="e">
        <f t="shared" si="316"/>
        <v>#DIV/0!</v>
      </c>
    </row>
    <row r="1018" spans="1:28" x14ac:dyDescent="0.45">
      <c r="A1018" s="4"/>
      <c r="B1018" s="1"/>
      <c r="C1018" s="5">
        <f t="shared" si="299"/>
        <v>0</v>
      </c>
      <c r="D1018" s="6" t="e">
        <f t="shared" si="300"/>
        <v>#DIV/0!</v>
      </c>
      <c r="E1018" s="5">
        <f>(C1018-AVERAGE($C$2:C1018))/_xlfn.STDEV.S($C$2:C1018)</f>
        <v>-8.8447130540651092E-2</v>
      </c>
      <c r="F1018" s="1">
        <f t="shared" si="301"/>
        <v>0</v>
      </c>
      <c r="G1018" s="6" t="e">
        <f t="shared" si="302"/>
        <v>#DIV/0!</v>
      </c>
      <c r="H1018" s="5">
        <f>(F1018-AVERAGE($F$13:F1018))/_xlfn.STDEV.S($F$13:F1018)</f>
        <v>-0.22151523757931921</v>
      </c>
      <c r="I1018" s="6">
        <f t="shared" si="303"/>
        <v>0</v>
      </c>
      <c r="J1018" s="10" t="e">
        <f t="shared" si="304"/>
        <v>#DIV/0!</v>
      </c>
      <c r="K1018" s="6" t="e">
        <f t="shared" si="305"/>
        <v>#DIV/0!</v>
      </c>
      <c r="L1018" s="5" t="e">
        <f>(J1018-AVERAGE($J$13:J1018))/_xlfn.STDEV.S($J$13:J1018)</f>
        <v>#DIV/0!</v>
      </c>
      <c r="M1018" s="6" t="e">
        <f t="shared" si="306"/>
        <v>#DIV/0!</v>
      </c>
      <c r="N1018" s="5" t="e">
        <f t="shared" si="307"/>
        <v>#DIV/0!</v>
      </c>
      <c r="Q1018" s="8">
        <f t="shared" si="308"/>
        <v>0</v>
      </c>
      <c r="R1018" s="9" t="e">
        <f t="shared" si="309"/>
        <v>#DIV/0!</v>
      </c>
      <c r="S1018" s="8">
        <f>(Q1018-AVERAGE($Q$2:Q1018))/_xlfn.STDEV.S($Q$2:Q1018)</f>
        <v>-0.20860836536152588</v>
      </c>
      <c r="T1018">
        <f t="shared" si="310"/>
        <v>0</v>
      </c>
      <c r="U1018" s="9" t="e">
        <f t="shared" si="311"/>
        <v>#DIV/0!</v>
      </c>
      <c r="V1018" s="8">
        <f>(T1018-AVERAGE($T$6:T1018))/_xlfn.STDEV.S($T$6:T1018)</f>
        <v>-0.19046470216584122</v>
      </c>
      <c r="W1018" s="9">
        <f t="shared" si="312"/>
        <v>0</v>
      </c>
      <c r="X1018" s="9" t="e">
        <f t="shared" si="313"/>
        <v>#DIV/0!</v>
      </c>
      <c r="Y1018" s="9" t="e">
        <f t="shared" si="314"/>
        <v>#DIV/0!</v>
      </c>
      <c r="Z1018" s="8" t="e">
        <f>(X1018-AVERAGE($X$6:X1018))/_xlfn.STDEV.S($X$6:X1018)</f>
        <v>#DIV/0!</v>
      </c>
      <c r="AA1018" s="9" t="e">
        <f t="shared" si="315"/>
        <v>#DIV/0!</v>
      </c>
      <c r="AB1018" s="9" t="e">
        <f t="shared" si="316"/>
        <v>#DIV/0!</v>
      </c>
    </row>
    <row r="1019" spans="1:28" x14ac:dyDescent="0.45">
      <c r="A1019" s="4"/>
      <c r="B1019" s="1"/>
      <c r="C1019" s="5">
        <f t="shared" si="299"/>
        <v>0</v>
      </c>
      <c r="D1019" s="6" t="e">
        <f t="shared" si="300"/>
        <v>#DIV/0!</v>
      </c>
      <c r="E1019" s="5">
        <f>(C1019-AVERAGE($C$2:C1019))/_xlfn.STDEV.S($C$2:C1019)</f>
        <v>-8.8403380982568114E-2</v>
      </c>
      <c r="F1019" s="1">
        <f t="shared" si="301"/>
        <v>0</v>
      </c>
      <c r="G1019" s="6" t="e">
        <f t="shared" si="302"/>
        <v>#DIV/0!</v>
      </c>
      <c r="H1019" s="5">
        <f>(F1019-AVERAGE($F$13:F1019))/_xlfn.STDEV.S($F$13:F1019)</f>
        <v>-0.22139993246227968</v>
      </c>
      <c r="I1019" s="6">
        <f t="shared" si="303"/>
        <v>0</v>
      </c>
      <c r="J1019" s="10" t="e">
        <f t="shared" si="304"/>
        <v>#DIV/0!</v>
      </c>
      <c r="K1019" s="6" t="e">
        <f t="shared" si="305"/>
        <v>#DIV/0!</v>
      </c>
      <c r="L1019" s="5" t="e">
        <f>(J1019-AVERAGE($J$13:J1019))/_xlfn.STDEV.S($J$13:J1019)</f>
        <v>#DIV/0!</v>
      </c>
      <c r="M1019" s="6" t="e">
        <f t="shared" si="306"/>
        <v>#DIV/0!</v>
      </c>
      <c r="N1019" s="5" t="e">
        <f t="shared" si="307"/>
        <v>#DIV/0!</v>
      </c>
      <c r="Q1019" s="8">
        <f t="shared" si="308"/>
        <v>0</v>
      </c>
      <c r="R1019" s="9" t="e">
        <f t="shared" si="309"/>
        <v>#DIV/0!</v>
      </c>
      <c r="S1019" s="8">
        <f>(Q1019-AVERAGE($Q$2:Q1019))/_xlfn.STDEV.S($Q$2:Q1019)</f>
        <v>-0.20850152023081447</v>
      </c>
      <c r="T1019">
        <f t="shared" si="310"/>
        <v>0</v>
      </c>
      <c r="U1019" s="9" t="e">
        <f t="shared" si="311"/>
        <v>#DIV/0!</v>
      </c>
      <c r="V1019" s="8">
        <f>(T1019-AVERAGE($T$6:T1019))/_xlfn.STDEV.S($T$6:T1019)</f>
        <v>-0.19036744562976676</v>
      </c>
      <c r="W1019" s="9">
        <f t="shared" si="312"/>
        <v>0</v>
      </c>
      <c r="X1019" s="9" t="e">
        <f t="shared" si="313"/>
        <v>#DIV/0!</v>
      </c>
      <c r="Y1019" s="9" t="e">
        <f t="shared" si="314"/>
        <v>#DIV/0!</v>
      </c>
      <c r="Z1019" s="8" t="e">
        <f>(X1019-AVERAGE($X$6:X1019))/_xlfn.STDEV.S($X$6:X1019)</f>
        <v>#DIV/0!</v>
      </c>
      <c r="AA1019" s="9" t="e">
        <f t="shared" si="315"/>
        <v>#DIV/0!</v>
      </c>
      <c r="AB1019" s="9" t="e">
        <f t="shared" si="316"/>
        <v>#DIV/0!</v>
      </c>
    </row>
    <row r="1020" spans="1:28" x14ac:dyDescent="0.45">
      <c r="A1020" s="4"/>
      <c r="B1020" s="1"/>
      <c r="C1020" s="5">
        <f t="shared" si="299"/>
        <v>0</v>
      </c>
      <c r="D1020" s="6" t="e">
        <f t="shared" si="300"/>
        <v>#DIV/0!</v>
      </c>
      <c r="E1020" s="5">
        <f>(C1020-AVERAGE($C$2:C1020))/_xlfn.STDEV.S($C$2:C1020)</f>
        <v>-8.8359696281846256E-2</v>
      </c>
      <c r="F1020" s="1">
        <f t="shared" si="301"/>
        <v>0</v>
      </c>
      <c r="G1020" s="6" t="e">
        <f t="shared" si="302"/>
        <v>#DIV/0!</v>
      </c>
      <c r="H1020" s="5">
        <f>(F1020-AVERAGE($F$13:F1020))/_xlfn.STDEV.S($F$13:F1020)</f>
        <v>-0.22128480722739871</v>
      </c>
      <c r="I1020" s="6">
        <f t="shared" si="303"/>
        <v>0</v>
      </c>
      <c r="J1020" s="10" t="e">
        <f t="shared" si="304"/>
        <v>#DIV/0!</v>
      </c>
      <c r="K1020" s="6" t="e">
        <f t="shared" si="305"/>
        <v>#DIV/0!</v>
      </c>
      <c r="L1020" s="5" t="e">
        <f>(J1020-AVERAGE($J$13:J1020))/_xlfn.STDEV.S($J$13:J1020)</f>
        <v>#DIV/0!</v>
      </c>
      <c r="M1020" s="6" t="e">
        <f t="shared" si="306"/>
        <v>#DIV/0!</v>
      </c>
      <c r="N1020" s="5" t="e">
        <f t="shared" si="307"/>
        <v>#DIV/0!</v>
      </c>
      <c r="Q1020" s="8">
        <f t="shared" si="308"/>
        <v>0</v>
      </c>
      <c r="R1020" s="9" t="e">
        <f t="shared" si="309"/>
        <v>#DIV/0!</v>
      </c>
      <c r="S1020" s="8">
        <f>(Q1020-AVERAGE($Q$2:Q1020))/_xlfn.STDEV.S($Q$2:Q1020)</f>
        <v>-0.20839483911248016</v>
      </c>
      <c r="T1020">
        <f t="shared" si="310"/>
        <v>0</v>
      </c>
      <c r="U1020" s="9" t="e">
        <f t="shared" si="311"/>
        <v>#DIV/0!</v>
      </c>
      <c r="V1020" s="8">
        <f>(T1020-AVERAGE($T$6:T1020))/_xlfn.STDEV.S($T$6:T1020)</f>
        <v>-0.19027033793375983</v>
      </c>
      <c r="W1020" s="9">
        <f t="shared" si="312"/>
        <v>0</v>
      </c>
      <c r="X1020" s="9" t="e">
        <f t="shared" si="313"/>
        <v>#DIV/0!</v>
      </c>
      <c r="Y1020" s="9" t="e">
        <f t="shared" si="314"/>
        <v>#DIV/0!</v>
      </c>
      <c r="Z1020" s="8" t="e">
        <f>(X1020-AVERAGE($X$6:X1020))/_xlfn.STDEV.S($X$6:X1020)</f>
        <v>#DIV/0!</v>
      </c>
      <c r="AA1020" s="9" t="e">
        <f t="shared" si="315"/>
        <v>#DIV/0!</v>
      </c>
      <c r="AB1020" s="9" t="e">
        <f t="shared" si="316"/>
        <v>#DIV/0!</v>
      </c>
    </row>
    <row r="1021" spans="1:28" x14ac:dyDescent="0.45">
      <c r="A1021" s="4"/>
      <c r="B1021" s="1"/>
      <c r="C1021" s="5">
        <f t="shared" si="299"/>
        <v>0</v>
      </c>
      <c r="D1021" s="6" t="e">
        <f t="shared" si="300"/>
        <v>#DIV/0!</v>
      </c>
      <c r="E1021" s="5">
        <f>(C1021-AVERAGE($C$2:C1021))/_xlfn.STDEV.S($C$2:C1021)</f>
        <v>-8.8316076278393954E-2</v>
      </c>
      <c r="F1021" s="1">
        <f t="shared" si="301"/>
        <v>0</v>
      </c>
      <c r="G1021" s="6" t="e">
        <f t="shared" si="302"/>
        <v>#DIV/0!</v>
      </c>
      <c r="H1021" s="5">
        <f>(F1021-AVERAGE($F$13:F1021))/_xlfn.STDEV.S($F$13:F1021)</f>
        <v>-0.221169861407427</v>
      </c>
      <c r="I1021" s="6">
        <f t="shared" si="303"/>
        <v>0</v>
      </c>
      <c r="J1021" s="10" t="e">
        <f t="shared" si="304"/>
        <v>#DIV/0!</v>
      </c>
      <c r="K1021" s="6" t="e">
        <f t="shared" si="305"/>
        <v>#DIV/0!</v>
      </c>
      <c r="L1021" s="5" t="e">
        <f>(J1021-AVERAGE($J$13:J1021))/_xlfn.STDEV.S($J$13:J1021)</f>
        <v>#DIV/0!</v>
      </c>
      <c r="M1021" s="6" t="e">
        <f t="shared" si="306"/>
        <v>#DIV/0!</v>
      </c>
      <c r="N1021" s="5" t="e">
        <f t="shared" si="307"/>
        <v>#DIV/0!</v>
      </c>
      <c r="Q1021" s="8">
        <f t="shared" si="308"/>
        <v>0</v>
      </c>
      <c r="R1021" s="9" t="e">
        <f t="shared" si="309"/>
        <v>#DIV/0!</v>
      </c>
      <c r="S1021" s="8">
        <f>(Q1021-AVERAGE($Q$2:Q1021))/_xlfn.STDEV.S($Q$2:Q1021)</f>
        <v>-0.20828832158732014</v>
      </c>
      <c r="T1021">
        <f t="shared" si="310"/>
        <v>0</v>
      </c>
      <c r="U1021" s="9" t="e">
        <f t="shared" si="311"/>
        <v>#DIV/0!</v>
      </c>
      <c r="V1021" s="8">
        <f>(T1021-AVERAGE($T$6:T1021))/_xlfn.STDEV.S($T$6:T1021)</f>
        <v>-0.19017337869855364</v>
      </c>
      <c r="W1021" s="9">
        <f t="shared" si="312"/>
        <v>0</v>
      </c>
      <c r="X1021" s="9" t="e">
        <f t="shared" si="313"/>
        <v>#DIV/0!</v>
      </c>
      <c r="Y1021" s="9" t="e">
        <f t="shared" si="314"/>
        <v>#DIV/0!</v>
      </c>
      <c r="Z1021" s="8" t="e">
        <f>(X1021-AVERAGE($X$6:X1021))/_xlfn.STDEV.S($X$6:X1021)</f>
        <v>#DIV/0!</v>
      </c>
      <c r="AA1021" s="9" t="e">
        <f t="shared" si="315"/>
        <v>#DIV/0!</v>
      </c>
      <c r="AB1021" s="9" t="e">
        <f t="shared" si="316"/>
        <v>#DIV/0!</v>
      </c>
    </row>
    <row r="1022" spans="1:28" x14ac:dyDescent="0.45">
      <c r="A1022" s="4"/>
      <c r="B1022" s="1"/>
      <c r="C1022" s="5">
        <f t="shared" si="299"/>
        <v>0</v>
      </c>
      <c r="D1022" s="6" t="e">
        <f t="shared" si="300"/>
        <v>#DIV/0!</v>
      </c>
      <c r="E1022" s="5">
        <f>(C1022-AVERAGE($C$2:C1022))/_xlfn.STDEV.S($C$2:C1022)</f>
        <v>-8.8272520812672367E-2</v>
      </c>
      <c r="F1022" s="1">
        <f t="shared" si="301"/>
        <v>0</v>
      </c>
      <c r="G1022" s="6" t="e">
        <f t="shared" si="302"/>
        <v>#DIV/0!</v>
      </c>
      <c r="H1022" s="5">
        <f>(F1022-AVERAGE($F$13:F1022))/_xlfn.STDEV.S($F$13:F1022)</f>
        <v>-0.22105509453681277</v>
      </c>
      <c r="I1022" s="6">
        <f t="shared" si="303"/>
        <v>0</v>
      </c>
      <c r="J1022" s="10" t="e">
        <f t="shared" si="304"/>
        <v>#DIV/0!</v>
      </c>
      <c r="K1022" s="6" t="e">
        <f t="shared" si="305"/>
        <v>#DIV/0!</v>
      </c>
      <c r="L1022" s="5" t="e">
        <f>(J1022-AVERAGE($J$13:J1022))/_xlfn.STDEV.S($J$13:J1022)</f>
        <v>#DIV/0!</v>
      </c>
      <c r="M1022" s="6" t="e">
        <f t="shared" si="306"/>
        <v>#DIV/0!</v>
      </c>
      <c r="N1022" s="5" t="e">
        <f t="shared" si="307"/>
        <v>#DIV/0!</v>
      </c>
      <c r="Q1022" s="8">
        <f t="shared" si="308"/>
        <v>0</v>
      </c>
      <c r="R1022" s="9" t="e">
        <f t="shared" si="309"/>
        <v>#DIV/0!</v>
      </c>
      <c r="S1022" s="8">
        <f>(Q1022-AVERAGE($Q$2:Q1022))/_xlfn.STDEV.S($Q$2:Q1022)</f>
        <v>-0.20818196723763013</v>
      </c>
      <c r="T1022">
        <f t="shared" si="310"/>
        <v>0</v>
      </c>
      <c r="U1022" s="9" t="e">
        <f t="shared" si="311"/>
        <v>#DIV/0!</v>
      </c>
      <c r="V1022" s="8">
        <f>(T1022-AVERAGE($T$6:T1022))/_xlfn.STDEV.S($T$6:T1022)</f>
        <v>-0.19007656754623306</v>
      </c>
      <c r="W1022" s="9">
        <f t="shared" si="312"/>
        <v>0</v>
      </c>
      <c r="X1022" s="9" t="e">
        <f t="shared" si="313"/>
        <v>#DIV/0!</v>
      </c>
      <c r="Y1022" s="9" t="e">
        <f t="shared" si="314"/>
        <v>#DIV/0!</v>
      </c>
      <c r="Z1022" s="8" t="e">
        <f>(X1022-AVERAGE($X$6:X1022))/_xlfn.STDEV.S($X$6:X1022)</f>
        <v>#DIV/0!</v>
      </c>
      <c r="AA1022" s="9" t="e">
        <f t="shared" si="315"/>
        <v>#DIV/0!</v>
      </c>
      <c r="AB1022" s="9" t="e">
        <f t="shared" si="316"/>
        <v>#DIV/0!</v>
      </c>
    </row>
    <row r="1023" spans="1:28" x14ac:dyDescent="0.45">
      <c r="A1023" s="4"/>
      <c r="B1023" s="1"/>
      <c r="C1023" s="5">
        <f t="shared" si="299"/>
        <v>0</v>
      </c>
      <c r="D1023" s="6" t="e">
        <f t="shared" si="300"/>
        <v>#DIV/0!</v>
      </c>
      <c r="E1023" s="5">
        <f>(C1023-AVERAGE($C$2:C1023))/_xlfn.STDEV.S($C$2:C1023)</f>
        <v>-8.822902972569284E-2</v>
      </c>
      <c r="F1023" s="1">
        <f t="shared" si="301"/>
        <v>0</v>
      </c>
      <c r="G1023" s="6" t="e">
        <f t="shared" si="302"/>
        <v>#DIV/0!</v>
      </c>
      <c r="H1023" s="5">
        <f>(F1023-AVERAGE($F$13:F1023))/_xlfn.STDEV.S($F$13:F1023)</f>
        <v>-0.22094050615169383</v>
      </c>
      <c r="I1023" s="6">
        <f t="shared" si="303"/>
        <v>0</v>
      </c>
      <c r="J1023" s="10" t="e">
        <f t="shared" si="304"/>
        <v>#DIV/0!</v>
      </c>
      <c r="K1023" s="6" t="e">
        <f t="shared" si="305"/>
        <v>#DIV/0!</v>
      </c>
      <c r="L1023" s="5" t="e">
        <f>(J1023-AVERAGE($J$13:J1023))/_xlfn.STDEV.S($J$13:J1023)</f>
        <v>#DIV/0!</v>
      </c>
      <c r="M1023" s="6" t="e">
        <f t="shared" si="306"/>
        <v>#DIV/0!</v>
      </c>
      <c r="N1023" s="5" t="e">
        <f t="shared" si="307"/>
        <v>#DIV/0!</v>
      </c>
      <c r="Q1023" s="8">
        <f t="shared" si="308"/>
        <v>0</v>
      </c>
      <c r="R1023" s="9" t="e">
        <f t="shared" si="309"/>
        <v>#DIV/0!</v>
      </c>
      <c r="S1023" s="8">
        <f>(Q1023-AVERAGE($Q$2:Q1023))/_xlfn.STDEV.S($Q$2:Q1023)</f>
        <v>-0.20807577564719762</v>
      </c>
      <c r="T1023">
        <f t="shared" si="310"/>
        <v>0</v>
      </c>
      <c r="U1023" s="9" t="e">
        <f t="shared" si="311"/>
        <v>#DIV/0!</v>
      </c>
      <c r="V1023" s="8">
        <f>(T1023-AVERAGE($T$6:T1023))/_xlfn.STDEV.S($T$6:T1023)</f>
        <v>-0.18997990410022841</v>
      </c>
      <c r="W1023" s="9">
        <f t="shared" si="312"/>
        <v>0</v>
      </c>
      <c r="X1023" s="9" t="e">
        <f t="shared" si="313"/>
        <v>#DIV/0!</v>
      </c>
      <c r="Y1023" s="9" t="e">
        <f t="shared" si="314"/>
        <v>#DIV/0!</v>
      </c>
      <c r="Z1023" s="8" t="e">
        <f>(X1023-AVERAGE($X$6:X1023))/_xlfn.STDEV.S($X$6:X1023)</f>
        <v>#DIV/0!</v>
      </c>
      <c r="AA1023" s="9" t="e">
        <f t="shared" si="315"/>
        <v>#DIV/0!</v>
      </c>
      <c r="AB1023" s="9" t="e">
        <f t="shared" si="316"/>
        <v>#DIV/0!</v>
      </c>
    </row>
    <row r="1024" spans="1:28" x14ac:dyDescent="0.45">
      <c r="A1024" s="4"/>
      <c r="B1024" s="1"/>
      <c r="C1024" s="5">
        <f t="shared" si="299"/>
        <v>0</v>
      </c>
      <c r="D1024" s="6" t="e">
        <f t="shared" si="300"/>
        <v>#DIV/0!</v>
      </c>
      <c r="E1024" s="5">
        <f>(C1024-AVERAGE($C$2:C1024))/_xlfn.STDEV.S($C$2:C1024)</f>
        <v>-8.8185602859014514E-2</v>
      </c>
      <c r="F1024" s="1">
        <f t="shared" si="301"/>
        <v>0</v>
      </c>
      <c r="G1024" s="6" t="e">
        <f t="shared" si="302"/>
        <v>#DIV/0!</v>
      </c>
      <c r="H1024" s="5">
        <f>(F1024-AVERAGE($F$13:F1024))/_xlfn.STDEV.S($F$13:F1024)</f>
        <v>-0.22082609578988949</v>
      </c>
      <c r="I1024" s="6">
        <f t="shared" si="303"/>
        <v>0</v>
      </c>
      <c r="J1024" s="10" t="e">
        <f t="shared" si="304"/>
        <v>#DIV/0!</v>
      </c>
      <c r="K1024" s="6" t="e">
        <f t="shared" si="305"/>
        <v>#DIV/0!</v>
      </c>
      <c r="L1024" s="5" t="e">
        <f>(J1024-AVERAGE($J$13:J1024))/_xlfn.STDEV.S($J$13:J1024)</f>
        <v>#DIV/0!</v>
      </c>
      <c r="M1024" s="6" t="e">
        <f t="shared" si="306"/>
        <v>#DIV/0!</v>
      </c>
      <c r="N1024" s="5" t="e">
        <f t="shared" si="307"/>
        <v>#DIV/0!</v>
      </c>
      <c r="Q1024" s="8">
        <f t="shared" si="308"/>
        <v>0</v>
      </c>
      <c r="R1024" s="9" t="e">
        <f t="shared" si="309"/>
        <v>#DIV/0!</v>
      </c>
      <c r="S1024" s="8">
        <f>(Q1024-AVERAGE($Q$2:Q1024))/_xlfn.STDEV.S($Q$2:Q1024)</f>
        <v>-0.20796974640129479</v>
      </c>
      <c r="T1024">
        <f t="shared" si="310"/>
        <v>0</v>
      </c>
      <c r="U1024" s="9" t="e">
        <f t="shared" si="311"/>
        <v>#DIV/0!</v>
      </c>
      <c r="V1024" s="8">
        <f>(T1024-AVERAGE($T$6:T1024))/_xlfn.STDEV.S($T$6:T1024)</f>
        <v>-0.18988338798530946</v>
      </c>
      <c r="W1024" s="9">
        <f t="shared" si="312"/>
        <v>0</v>
      </c>
      <c r="X1024" s="9" t="e">
        <f t="shared" si="313"/>
        <v>#DIV/0!</v>
      </c>
      <c r="Y1024" s="9" t="e">
        <f t="shared" si="314"/>
        <v>#DIV/0!</v>
      </c>
      <c r="Z1024" s="8" t="e">
        <f>(X1024-AVERAGE($X$6:X1024))/_xlfn.STDEV.S($X$6:X1024)</f>
        <v>#DIV/0!</v>
      </c>
      <c r="AA1024" s="9" t="e">
        <f t="shared" si="315"/>
        <v>#DIV/0!</v>
      </c>
      <c r="AB1024" s="9" t="e">
        <f t="shared" si="316"/>
        <v>#DIV/0!</v>
      </c>
    </row>
    <row r="1025" spans="1:28" x14ac:dyDescent="0.45">
      <c r="A1025" s="4"/>
      <c r="B1025" s="1"/>
      <c r="C1025" s="5">
        <f t="shared" si="299"/>
        <v>0</v>
      </c>
      <c r="D1025" s="6" t="e">
        <f t="shared" si="300"/>
        <v>#DIV/0!</v>
      </c>
      <c r="E1025" s="5">
        <f>(C1025-AVERAGE($C$2:C1025))/_xlfn.STDEV.S($C$2:C1025)</f>
        <v>-8.8142240054741944E-2</v>
      </c>
      <c r="F1025" s="1">
        <f t="shared" si="301"/>
        <v>0</v>
      </c>
      <c r="G1025" s="6" t="e">
        <f t="shared" si="302"/>
        <v>#DIV/0!</v>
      </c>
      <c r="H1025" s="5">
        <f>(F1025-AVERAGE($F$13:F1025))/_xlfn.STDEV.S($F$13:F1025)</f>
        <v>-0.22071186299089324</v>
      </c>
      <c r="I1025" s="6">
        <f t="shared" si="303"/>
        <v>0</v>
      </c>
      <c r="J1025" s="10" t="e">
        <f t="shared" si="304"/>
        <v>#DIV/0!</v>
      </c>
      <c r="K1025" s="6" t="e">
        <f t="shared" si="305"/>
        <v>#DIV/0!</v>
      </c>
      <c r="L1025" s="5" t="e">
        <f>(J1025-AVERAGE($J$13:J1025))/_xlfn.STDEV.S($J$13:J1025)</f>
        <v>#DIV/0!</v>
      </c>
      <c r="M1025" s="6" t="e">
        <f t="shared" si="306"/>
        <v>#DIV/0!</v>
      </c>
      <c r="N1025" s="5" t="e">
        <f t="shared" si="307"/>
        <v>#DIV/0!</v>
      </c>
      <c r="Q1025" s="8">
        <f t="shared" si="308"/>
        <v>0</v>
      </c>
      <c r="R1025" s="9" t="e">
        <f t="shared" si="309"/>
        <v>#DIV/0!</v>
      </c>
      <c r="S1025" s="8">
        <f>(Q1025-AVERAGE($Q$2:Q1025))/_xlfn.STDEV.S($Q$2:Q1025)</f>
        <v>-0.20786387908667203</v>
      </c>
      <c r="T1025">
        <f t="shared" si="310"/>
        <v>0</v>
      </c>
      <c r="U1025" s="9" t="e">
        <f t="shared" si="311"/>
        <v>#DIV/0!</v>
      </c>
      <c r="V1025" s="8">
        <f>(T1025-AVERAGE($T$6:T1025))/_xlfn.STDEV.S($T$6:T1025)</f>
        <v>-0.18978701882757915</v>
      </c>
      <c r="W1025" s="9">
        <f t="shared" si="312"/>
        <v>0</v>
      </c>
      <c r="X1025" s="9" t="e">
        <f t="shared" si="313"/>
        <v>#DIV/0!</v>
      </c>
      <c r="Y1025" s="9" t="e">
        <f t="shared" si="314"/>
        <v>#DIV/0!</v>
      </c>
      <c r="Z1025" s="8" t="e">
        <f>(X1025-AVERAGE($X$6:X1025))/_xlfn.STDEV.S($X$6:X1025)</f>
        <v>#DIV/0!</v>
      </c>
      <c r="AA1025" s="9" t="e">
        <f t="shared" si="315"/>
        <v>#DIV/0!</v>
      </c>
      <c r="AB1025" s="9" t="e">
        <f t="shared" si="316"/>
        <v>#DIV/0!</v>
      </c>
    </row>
    <row r="1026" spans="1:28" x14ac:dyDescent="0.45">
      <c r="A1026" s="4"/>
      <c r="B1026" s="1"/>
      <c r="C1026" s="5">
        <f t="shared" ref="C1026:C1089" si="317">ASINH(B1026)</f>
        <v>0</v>
      </c>
      <c r="D1026" s="6" t="e">
        <f t="shared" si="300"/>
        <v>#DIV/0!</v>
      </c>
      <c r="E1026" s="5">
        <f>(C1026-AVERAGE($C$2:C1026))/_xlfn.STDEV.S($C$2:C1026)</f>
        <v>-8.8098941155522678E-2</v>
      </c>
      <c r="F1026" s="1">
        <f t="shared" si="301"/>
        <v>0</v>
      </c>
      <c r="G1026" s="6" t="e">
        <f t="shared" si="302"/>
        <v>#DIV/0!</v>
      </c>
      <c r="H1026" s="5">
        <f>(F1026-AVERAGE($F$13:F1026))/_xlfn.STDEV.S($F$13:F1026)</f>
        <v>-0.2205978072958644</v>
      </c>
      <c r="I1026" s="6">
        <f t="shared" si="303"/>
        <v>0</v>
      </c>
      <c r="J1026" s="10" t="e">
        <f t="shared" si="304"/>
        <v>#DIV/0!</v>
      </c>
      <c r="K1026" s="6" t="e">
        <f t="shared" si="305"/>
        <v>#DIV/0!</v>
      </c>
      <c r="L1026" s="5" t="e">
        <f>(J1026-AVERAGE($J$13:J1026))/_xlfn.STDEV.S($J$13:J1026)</f>
        <v>#DIV/0!</v>
      </c>
      <c r="M1026" s="6" t="e">
        <f t="shared" si="306"/>
        <v>#DIV/0!</v>
      </c>
      <c r="N1026" s="5" t="e">
        <f t="shared" si="307"/>
        <v>#DIV/0!</v>
      </c>
      <c r="Q1026" s="8">
        <f t="shared" si="308"/>
        <v>0</v>
      </c>
      <c r="R1026" s="9" t="e">
        <f t="shared" si="309"/>
        <v>#DIV/0!</v>
      </c>
      <c r="S1026" s="8">
        <f>(Q1026-AVERAGE($Q$2:Q1026))/_xlfn.STDEV.S($Q$2:Q1026)</f>
        <v>-0.20775817329155086</v>
      </c>
      <c r="T1026">
        <f t="shared" si="310"/>
        <v>0</v>
      </c>
      <c r="U1026" s="9" t="e">
        <f t="shared" si="311"/>
        <v>#DIV/0!</v>
      </c>
      <c r="V1026" s="8">
        <f>(T1026-AVERAGE($T$6:T1026))/_xlfn.STDEV.S($T$6:T1026)</f>
        <v>-0.18969079625446744</v>
      </c>
      <c r="W1026" s="9">
        <f t="shared" si="312"/>
        <v>0</v>
      </c>
      <c r="X1026" s="9" t="e">
        <f t="shared" si="313"/>
        <v>#DIV/0!</v>
      </c>
      <c r="Y1026" s="9" t="e">
        <f t="shared" si="314"/>
        <v>#DIV/0!</v>
      </c>
      <c r="Z1026" s="8" t="e">
        <f>(X1026-AVERAGE($X$6:X1026))/_xlfn.STDEV.S($X$6:X1026)</f>
        <v>#DIV/0!</v>
      </c>
      <c r="AA1026" s="9" t="e">
        <f t="shared" si="315"/>
        <v>#DIV/0!</v>
      </c>
      <c r="AB1026" s="9" t="e">
        <f t="shared" si="316"/>
        <v>#DIV/0!</v>
      </c>
    </row>
    <row r="1027" spans="1:28" x14ac:dyDescent="0.45">
      <c r="A1027" s="4"/>
      <c r="B1027" s="1"/>
      <c r="C1027" s="5">
        <f t="shared" si="317"/>
        <v>0</v>
      </c>
      <c r="D1027" s="6" t="e">
        <f t="shared" si="300"/>
        <v>#DIV/0!</v>
      </c>
      <c r="E1027" s="5">
        <f>(C1027-AVERAGE($C$2:C1027))/_xlfn.STDEV.S($C$2:C1027)</f>
        <v>-8.8055706004544751E-2</v>
      </c>
      <c r="F1027" s="1">
        <f t="shared" si="301"/>
        <v>0</v>
      </c>
      <c r="G1027" s="6" t="e">
        <f t="shared" si="302"/>
        <v>#DIV/0!</v>
      </c>
      <c r="H1027" s="5">
        <f>(F1027-AVERAGE($F$13:F1027))/_xlfn.STDEV.S($F$13:F1027)</f>
        <v>-0.22048392824762078</v>
      </c>
      <c r="I1027" s="6">
        <f t="shared" si="303"/>
        <v>0</v>
      </c>
      <c r="J1027" s="10" t="e">
        <f t="shared" si="304"/>
        <v>#DIV/0!</v>
      </c>
      <c r="K1027" s="6" t="e">
        <f t="shared" si="305"/>
        <v>#DIV/0!</v>
      </c>
      <c r="L1027" s="5" t="e">
        <f>(J1027-AVERAGE($J$13:J1027))/_xlfn.STDEV.S($J$13:J1027)</f>
        <v>#DIV/0!</v>
      </c>
      <c r="M1027" s="6" t="e">
        <f t="shared" si="306"/>
        <v>#DIV/0!</v>
      </c>
      <c r="N1027" s="5" t="e">
        <f t="shared" si="307"/>
        <v>#DIV/0!</v>
      </c>
      <c r="Q1027" s="8">
        <f t="shared" si="308"/>
        <v>0</v>
      </c>
      <c r="R1027" s="9" t="e">
        <f t="shared" si="309"/>
        <v>#DIV/0!</v>
      </c>
      <c r="S1027" s="8">
        <f>(Q1027-AVERAGE($Q$2:Q1027))/_xlfn.STDEV.S($Q$2:Q1027)</f>
        <v>-0.20765262860561748</v>
      </c>
      <c r="T1027">
        <f t="shared" si="310"/>
        <v>0</v>
      </c>
      <c r="U1027" s="9" t="e">
        <f t="shared" si="311"/>
        <v>#DIV/0!</v>
      </c>
      <c r="V1027" s="8">
        <f>(T1027-AVERAGE($T$6:T1027))/_xlfn.STDEV.S($T$6:T1027)</f>
        <v>-0.18959471989472548</v>
      </c>
      <c r="W1027" s="9">
        <f t="shared" si="312"/>
        <v>0</v>
      </c>
      <c r="X1027" s="9" t="e">
        <f t="shared" si="313"/>
        <v>#DIV/0!</v>
      </c>
      <c r="Y1027" s="9" t="e">
        <f t="shared" si="314"/>
        <v>#DIV/0!</v>
      </c>
      <c r="Z1027" s="8" t="e">
        <f>(X1027-AVERAGE($X$6:X1027))/_xlfn.STDEV.S($X$6:X1027)</f>
        <v>#DIV/0!</v>
      </c>
      <c r="AA1027" s="9" t="e">
        <f t="shared" si="315"/>
        <v>#DIV/0!</v>
      </c>
      <c r="AB1027" s="9" t="e">
        <f t="shared" si="316"/>
        <v>#DIV/0!</v>
      </c>
    </row>
    <row r="1028" spans="1:28" x14ac:dyDescent="0.45">
      <c r="A1028" s="4"/>
      <c r="B1028" s="1"/>
      <c r="C1028" s="5">
        <f t="shared" si="317"/>
        <v>0</v>
      </c>
      <c r="D1028" s="6" t="e">
        <f t="shared" si="300"/>
        <v>#DIV/0!</v>
      </c>
      <c r="E1028" s="5">
        <f>(C1028-AVERAGE($C$2:C1028))/_xlfn.STDEV.S($C$2:C1028)</f>
        <v>-8.8012534445534418E-2</v>
      </c>
      <c r="F1028" s="1">
        <f t="shared" si="301"/>
        <v>0</v>
      </c>
      <c r="G1028" s="6" t="e">
        <f t="shared" si="302"/>
        <v>#DIV/0!</v>
      </c>
      <c r="H1028" s="5">
        <f>(F1028-AVERAGE($F$13:F1028))/_xlfn.STDEV.S($F$13:F1028)</f>
        <v>-0.2203702253906307</v>
      </c>
      <c r="I1028" s="6">
        <f t="shared" si="303"/>
        <v>0</v>
      </c>
      <c r="J1028" s="10" t="e">
        <f t="shared" si="304"/>
        <v>#DIV/0!</v>
      </c>
      <c r="K1028" s="6" t="e">
        <f t="shared" si="305"/>
        <v>#DIV/0!</v>
      </c>
      <c r="L1028" s="5" t="e">
        <f>(J1028-AVERAGE($J$13:J1028))/_xlfn.STDEV.S($J$13:J1028)</f>
        <v>#DIV/0!</v>
      </c>
      <c r="M1028" s="6" t="e">
        <f t="shared" si="306"/>
        <v>#DIV/0!</v>
      </c>
      <c r="N1028" s="5" t="e">
        <f t="shared" si="307"/>
        <v>#DIV/0!</v>
      </c>
      <c r="Q1028" s="8">
        <f t="shared" si="308"/>
        <v>0</v>
      </c>
      <c r="R1028" s="9" t="e">
        <f t="shared" si="309"/>
        <v>#DIV/0!</v>
      </c>
      <c r="S1028" s="8">
        <f>(Q1028-AVERAGE($Q$2:Q1028))/_xlfn.STDEV.S($Q$2:Q1028)</f>
        <v>-0.20754724462001575</v>
      </c>
      <c r="T1028">
        <f t="shared" si="310"/>
        <v>0</v>
      </c>
      <c r="U1028" s="9" t="e">
        <f t="shared" si="311"/>
        <v>#DIV/0!</v>
      </c>
      <c r="V1028" s="8">
        <f>(T1028-AVERAGE($T$6:T1028))/_xlfn.STDEV.S($T$6:T1028)</f>
        <v>-0.18949878937841952</v>
      </c>
      <c r="W1028" s="9">
        <f t="shared" si="312"/>
        <v>0</v>
      </c>
      <c r="X1028" s="9" t="e">
        <f t="shared" si="313"/>
        <v>#DIV/0!</v>
      </c>
      <c r="Y1028" s="9" t="e">
        <f t="shared" si="314"/>
        <v>#DIV/0!</v>
      </c>
      <c r="Z1028" s="8" t="e">
        <f>(X1028-AVERAGE($X$6:X1028))/_xlfn.STDEV.S($X$6:X1028)</f>
        <v>#DIV/0!</v>
      </c>
      <c r="AA1028" s="9" t="e">
        <f t="shared" si="315"/>
        <v>#DIV/0!</v>
      </c>
      <c r="AB1028" s="9" t="e">
        <f t="shared" si="316"/>
        <v>#DIV/0!</v>
      </c>
    </row>
    <row r="1029" spans="1:28" x14ac:dyDescent="0.45">
      <c r="A1029" s="4"/>
      <c r="B1029" s="1"/>
      <c r="C1029" s="5">
        <f t="shared" si="317"/>
        <v>0</v>
      </c>
      <c r="D1029" s="6" t="e">
        <f t="shared" si="300"/>
        <v>#DIV/0!</v>
      </c>
      <c r="E1029" s="5">
        <f>(C1029-AVERAGE($C$2:C1029))/_xlfn.STDEV.S($C$2:C1029)</f>
        <v>-8.7969426322753758E-2</v>
      </c>
      <c r="F1029" s="1">
        <f t="shared" si="301"/>
        <v>0</v>
      </c>
      <c r="G1029" s="6" t="e">
        <f t="shared" si="302"/>
        <v>#DIV/0!</v>
      </c>
      <c r="H1029" s="5">
        <f>(F1029-AVERAGE($F$13:F1029))/_xlfn.STDEV.S($F$13:F1029)</f>
        <v>-0.22025669827100558</v>
      </c>
      <c r="I1029" s="6">
        <f t="shared" si="303"/>
        <v>0</v>
      </c>
      <c r="J1029" s="10" t="e">
        <f t="shared" si="304"/>
        <v>#DIV/0!</v>
      </c>
      <c r="K1029" s="6" t="e">
        <f t="shared" si="305"/>
        <v>#DIV/0!</v>
      </c>
      <c r="L1029" s="5" t="e">
        <f>(J1029-AVERAGE($J$13:J1029))/_xlfn.STDEV.S($J$13:J1029)</f>
        <v>#DIV/0!</v>
      </c>
      <c r="M1029" s="6" t="e">
        <f t="shared" si="306"/>
        <v>#DIV/0!</v>
      </c>
      <c r="N1029" s="5" t="e">
        <f t="shared" si="307"/>
        <v>#DIV/0!</v>
      </c>
      <c r="Q1029" s="8">
        <f t="shared" si="308"/>
        <v>0</v>
      </c>
      <c r="R1029" s="9" t="e">
        <f t="shared" si="309"/>
        <v>#DIV/0!</v>
      </c>
      <c r="S1029" s="8">
        <f>(Q1029-AVERAGE($Q$2:Q1029))/_xlfn.STDEV.S($Q$2:Q1029)</f>
        <v>-0.20744202092734096</v>
      </c>
      <c r="T1029">
        <f t="shared" si="310"/>
        <v>0</v>
      </c>
      <c r="U1029" s="9" t="e">
        <f t="shared" si="311"/>
        <v>#DIV/0!</v>
      </c>
      <c r="V1029" s="8">
        <f>(T1029-AVERAGE($T$6:T1029))/_xlfn.STDEV.S($T$6:T1029)</f>
        <v>-0.18940300433692484</v>
      </c>
      <c r="W1029" s="9">
        <f t="shared" si="312"/>
        <v>0</v>
      </c>
      <c r="X1029" s="9" t="e">
        <f t="shared" si="313"/>
        <v>#DIV/0!</v>
      </c>
      <c r="Y1029" s="9" t="e">
        <f t="shared" si="314"/>
        <v>#DIV/0!</v>
      </c>
      <c r="Z1029" s="8" t="e">
        <f>(X1029-AVERAGE($X$6:X1029))/_xlfn.STDEV.S($X$6:X1029)</f>
        <v>#DIV/0!</v>
      </c>
      <c r="AA1029" s="9" t="e">
        <f t="shared" si="315"/>
        <v>#DIV/0!</v>
      </c>
      <c r="AB1029" s="9" t="e">
        <f t="shared" si="316"/>
        <v>#DIV/0!</v>
      </c>
    </row>
    <row r="1030" spans="1:28" x14ac:dyDescent="0.45">
      <c r="A1030" s="4"/>
      <c r="B1030" s="1"/>
      <c r="C1030" s="5">
        <f t="shared" si="317"/>
        <v>0</v>
      </c>
      <c r="D1030" s="6" t="e">
        <f t="shared" si="300"/>
        <v>#DIV/0!</v>
      </c>
      <c r="E1030" s="5">
        <f>(C1030-AVERAGE($C$2:C1030))/_xlfn.STDEV.S($C$2:C1030)</f>
        <v>-8.7926381480998295E-2</v>
      </c>
      <c r="F1030" s="1">
        <f t="shared" si="301"/>
        <v>0</v>
      </c>
      <c r="G1030" s="6" t="e">
        <f t="shared" si="302"/>
        <v>#DIV/0!</v>
      </c>
      <c r="H1030" s="5">
        <f>(F1030-AVERAGE($F$13:F1030))/_xlfn.STDEV.S($F$13:F1030)</f>
        <v>-0.22014334643649217</v>
      </c>
      <c r="I1030" s="6">
        <f t="shared" si="303"/>
        <v>0</v>
      </c>
      <c r="J1030" s="10" t="e">
        <f t="shared" si="304"/>
        <v>#DIV/0!</v>
      </c>
      <c r="K1030" s="6" t="e">
        <f t="shared" si="305"/>
        <v>#DIV/0!</v>
      </c>
      <c r="L1030" s="5" t="e">
        <f>(J1030-AVERAGE($J$13:J1030))/_xlfn.STDEV.S($J$13:J1030)</f>
        <v>#DIV/0!</v>
      </c>
      <c r="M1030" s="6" t="e">
        <f t="shared" si="306"/>
        <v>#DIV/0!</v>
      </c>
      <c r="N1030" s="5" t="e">
        <f t="shared" si="307"/>
        <v>#DIV/0!</v>
      </c>
      <c r="Q1030" s="8">
        <f t="shared" si="308"/>
        <v>0</v>
      </c>
      <c r="R1030" s="9" t="e">
        <f t="shared" si="309"/>
        <v>#DIV/0!</v>
      </c>
      <c r="S1030" s="8">
        <f>(Q1030-AVERAGE($Q$2:Q1030))/_xlfn.STDEV.S($Q$2:Q1030)</f>
        <v>-0.20733695712163286</v>
      </c>
      <c r="T1030">
        <f t="shared" si="310"/>
        <v>0</v>
      </c>
      <c r="U1030" s="9" t="e">
        <f t="shared" si="311"/>
        <v>#DIV/0!</v>
      </c>
      <c r="V1030" s="8">
        <f>(T1030-AVERAGE($T$6:T1030))/_xlfn.STDEV.S($T$6:T1030)</f>
        <v>-0.18930736440291976</v>
      </c>
      <c r="W1030" s="9">
        <f t="shared" si="312"/>
        <v>0</v>
      </c>
      <c r="X1030" s="9" t="e">
        <f t="shared" si="313"/>
        <v>#DIV/0!</v>
      </c>
      <c r="Y1030" s="9" t="e">
        <f t="shared" si="314"/>
        <v>#DIV/0!</v>
      </c>
      <c r="Z1030" s="8" t="e">
        <f>(X1030-AVERAGE($X$6:X1030))/_xlfn.STDEV.S($X$6:X1030)</f>
        <v>#DIV/0!</v>
      </c>
      <c r="AA1030" s="9" t="e">
        <f t="shared" si="315"/>
        <v>#DIV/0!</v>
      </c>
      <c r="AB1030" s="9" t="e">
        <f t="shared" si="316"/>
        <v>#DIV/0!</v>
      </c>
    </row>
    <row r="1031" spans="1:28" x14ac:dyDescent="0.45">
      <c r="A1031" s="4"/>
      <c r="B1031" s="1"/>
      <c r="C1031" s="5">
        <f t="shared" si="317"/>
        <v>0</v>
      </c>
      <c r="D1031" s="6" t="e">
        <f t="shared" si="300"/>
        <v>#DIV/0!</v>
      </c>
      <c r="E1031" s="5">
        <f>(C1031-AVERAGE($C$2:C1031))/_xlfn.STDEV.S($C$2:C1031)</f>
        <v>-8.7883399765594603E-2</v>
      </c>
      <c r="F1031" s="1">
        <f t="shared" si="301"/>
        <v>0</v>
      </c>
      <c r="G1031" s="6" t="e">
        <f t="shared" si="302"/>
        <v>#DIV/0!</v>
      </c>
      <c r="H1031" s="5">
        <f>(F1031-AVERAGE($F$13:F1031))/_xlfn.STDEV.S($F$13:F1031)</f>
        <v>-0.22003016943646503</v>
      </c>
      <c r="I1031" s="6">
        <f t="shared" si="303"/>
        <v>0</v>
      </c>
      <c r="J1031" s="10" t="e">
        <f t="shared" si="304"/>
        <v>#DIV/0!</v>
      </c>
      <c r="K1031" s="6" t="e">
        <f t="shared" si="305"/>
        <v>#DIV/0!</v>
      </c>
      <c r="L1031" s="5" t="e">
        <f>(J1031-AVERAGE($J$13:J1031))/_xlfn.STDEV.S($J$13:J1031)</f>
        <v>#DIV/0!</v>
      </c>
      <c r="M1031" s="6" t="e">
        <f t="shared" si="306"/>
        <v>#DIV/0!</v>
      </c>
      <c r="N1031" s="5" t="e">
        <f t="shared" si="307"/>
        <v>#DIV/0!</v>
      </c>
      <c r="Q1031" s="8">
        <f t="shared" si="308"/>
        <v>0</v>
      </c>
      <c r="R1031" s="9" t="e">
        <f t="shared" si="309"/>
        <v>#DIV/0!</v>
      </c>
      <c r="S1031" s="8">
        <f>(Q1031-AVERAGE($Q$2:Q1031))/_xlfn.STDEV.S($Q$2:Q1031)</f>
        <v>-0.20723205279836926</v>
      </c>
      <c r="T1031">
        <f t="shared" si="310"/>
        <v>0</v>
      </c>
      <c r="U1031" s="9" t="e">
        <f t="shared" si="311"/>
        <v>#DIV/0!</v>
      </c>
      <c r="V1031" s="8">
        <f>(T1031-AVERAGE($T$6:T1031))/_xlfn.STDEV.S($T$6:T1031)</f>
        <v>-0.18921186921038</v>
      </c>
      <c r="W1031" s="9">
        <f t="shared" si="312"/>
        <v>0</v>
      </c>
      <c r="X1031" s="9" t="e">
        <f t="shared" si="313"/>
        <v>#DIV/0!</v>
      </c>
      <c r="Y1031" s="9" t="e">
        <f t="shared" si="314"/>
        <v>#DIV/0!</v>
      </c>
      <c r="Z1031" s="8" t="e">
        <f>(X1031-AVERAGE($X$6:X1031))/_xlfn.STDEV.S($X$6:X1031)</f>
        <v>#DIV/0!</v>
      </c>
      <c r="AA1031" s="9" t="e">
        <f t="shared" si="315"/>
        <v>#DIV/0!</v>
      </c>
      <c r="AB1031" s="9" t="e">
        <f t="shared" si="316"/>
        <v>#DIV/0!</v>
      </c>
    </row>
    <row r="1032" spans="1:28" x14ac:dyDescent="0.45">
      <c r="A1032" s="4"/>
      <c r="B1032" s="1"/>
      <c r="C1032" s="5">
        <f t="shared" si="317"/>
        <v>0</v>
      </c>
      <c r="D1032" s="6" t="e">
        <f t="shared" si="300"/>
        <v>#DIV/0!</v>
      </c>
      <c r="E1032" s="5">
        <f>(C1032-AVERAGE($C$2:C1032))/_xlfn.STDEV.S($C$2:C1032)</f>
        <v>-8.7840481022398123E-2</v>
      </c>
      <c r="F1032" s="1">
        <f t="shared" si="301"/>
        <v>0</v>
      </c>
      <c r="G1032" s="6" t="e">
        <f t="shared" si="302"/>
        <v>#DIV/0!</v>
      </c>
      <c r="H1032" s="5">
        <f>(F1032-AVERAGE($F$13:F1032))/_xlfn.STDEV.S($F$13:F1032)</f>
        <v>-0.21991716682191892</v>
      </c>
      <c r="I1032" s="6">
        <f t="shared" si="303"/>
        <v>0</v>
      </c>
      <c r="J1032" s="10" t="e">
        <f t="shared" si="304"/>
        <v>#DIV/0!</v>
      </c>
      <c r="K1032" s="6" t="e">
        <f t="shared" si="305"/>
        <v>#DIV/0!</v>
      </c>
      <c r="L1032" s="5" t="e">
        <f>(J1032-AVERAGE($J$13:J1032))/_xlfn.STDEV.S($J$13:J1032)</f>
        <v>#DIV/0!</v>
      </c>
      <c r="M1032" s="6" t="e">
        <f t="shared" si="306"/>
        <v>#DIV/0!</v>
      </c>
      <c r="N1032" s="5" t="e">
        <f t="shared" si="307"/>
        <v>#DIV/0!</v>
      </c>
      <c r="Q1032" s="8">
        <f t="shared" si="308"/>
        <v>0</v>
      </c>
      <c r="R1032" s="9" t="e">
        <f t="shared" si="309"/>
        <v>#DIV/0!</v>
      </c>
      <c r="S1032" s="8">
        <f>(Q1032-AVERAGE($Q$2:Q1032))/_xlfn.STDEV.S($Q$2:Q1032)</f>
        <v>-0.20712730755445929</v>
      </c>
      <c r="T1032">
        <f t="shared" si="310"/>
        <v>0</v>
      </c>
      <c r="U1032" s="9" t="e">
        <f t="shared" si="311"/>
        <v>#DIV/0!</v>
      </c>
      <c r="V1032" s="8">
        <f>(T1032-AVERAGE($T$6:T1032))/_xlfn.STDEV.S($T$6:T1032)</f>
        <v>-0.1891165183945725</v>
      </c>
      <c r="W1032" s="9">
        <f t="shared" si="312"/>
        <v>0</v>
      </c>
      <c r="X1032" s="9" t="e">
        <f t="shared" si="313"/>
        <v>#DIV/0!</v>
      </c>
      <c r="Y1032" s="9" t="e">
        <f t="shared" si="314"/>
        <v>#DIV/0!</v>
      </c>
      <c r="Z1032" s="8" t="e">
        <f>(X1032-AVERAGE($X$6:X1032))/_xlfn.STDEV.S($X$6:X1032)</f>
        <v>#DIV/0!</v>
      </c>
      <c r="AA1032" s="9" t="e">
        <f t="shared" si="315"/>
        <v>#DIV/0!</v>
      </c>
      <c r="AB1032" s="9" t="e">
        <f t="shared" si="316"/>
        <v>#DIV/0!</v>
      </c>
    </row>
    <row r="1033" spans="1:28" x14ac:dyDescent="0.45">
      <c r="A1033" s="4"/>
      <c r="B1033" s="1"/>
      <c r="C1033" s="5">
        <f t="shared" si="317"/>
        <v>0</v>
      </c>
      <c r="D1033" s="6" t="e">
        <f t="shared" si="300"/>
        <v>#DIV/0!</v>
      </c>
      <c r="E1033" s="5">
        <f>(C1033-AVERAGE($C$2:C1033))/_xlfn.STDEV.S($C$2:C1033)</f>
        <v>-8.7797625097790641E-2</v>
      </c>
      <c r="F1033" s="1">
        <f t="shared" si="301"/>
        <v>0</v>
      </c>
      <c r="G1033" s="6" t="e">
        <f t="shared" si="302"/>
        <v>#DIV/0!</v>
      </c>
      <c r="H1033" s="5">
        <f>(F1033-AVERAGE($F$13:F1033))/_xlfn.STDEV.S($F$13:F1033)</f>
        <v>-0.21980433814546158</v>
      </c>
      <c r="I1033" s="6">
        <f t="shared" si="303"/>
        <v>0</v>
      </c>
      <c r="J1033" s="10" t="e">
        <f t="shared" si="304"/>
        <v>#DIV/0!</v>
      </c>
      <c r="K1033" s="6" t="e">
        <f t="shared" si="305"/>
        <v>#DIV/0!</v>
      </c>
      <c r="L1033" s="5" t="e">
        <f>(J1033-AVERAGE($J$13:J1033))/_xlfn.STDEV.S($J$13:J1033)</f>
        <v>#DIV/0!</v>
      </c>
      <c r="M1033" s="6" t="e">
        <f t="shared" si="306"/>
        <v>#DIV/0!</v>
      </c>
      <c r="N1033" s="5" t="e">
        <f t="shared" si="307"/>
        <v>#DIV/0!</v>
      </c>
      <c r="Q1033" s="8">
        <f t="shared" si="308"/>
        <v>0</v>
      </c>
      <c r="R1033" s="9" t="e">
        <f t="shared" si="309"/>
        <v>#DIV/0!</v>
      </c>
      <c r="S1033" s="8">
        <f>(Q1033-AVERAGE($Q$2:Q1033))/_xlfn.STDEV.S($Q$2:Q1033)</f>
        <v>-0.20702272098823724</v>
      </c>
      <c r="T1033">
        <f t="shared" si="310"/>
        <v>0</v>
      </c>
      <c r="U1033" s="9" t="e">
        <f t="shared" si="311"/>
        <v>#DIV/0!</v>
      </c>
      <c r="V1033" s="8">
        <f>(T1033-AVERAGE($T$6:T1033))/_xlfn.STDEV.S($T$6:T1033)</f>
        <v>-0.18902131159204963</v>
      </c>
      <c r="W1033" s="9">
        <f t="shared" si="312"/>
        <v>0</v>
      </c>
      <c r="X1033" s="9" t="e">
        <f t="shared" si="313"/>
        <v>#DIV/0!</v>
      </c>
      <c r="Y1033" s="9" t="e">
        <f t="shared" si="314"/>
        <v>#DIV/0!</v>
      </c>
      <c r="Z1033" s="8" t="e">
        <f>(X1033-AVERAGE($X$6:X1033))/_xlfn.STDEV.S($X$6:X1033)</f>
        <v>#DIV/0!</v>
      </c>
      <c r="AA1033" s="9" t="e">
        <f t="shared" si="315"/>
        <v>#DIV/0!</v>
      </c>
      <c r="AB1033" s="9" t="e">
        <f t="shared" si="316"/>
        <v>#DIV/0!</v>
      </c>
    </row>
    <row r="1034" spans="1:28" x14ac:dyDescent="0.45">
      <c r="A1034" s="4"/>
      <c r="B1034" s="1"/>
      <c r="C1034" s="5">
        <f t="shared" si="317"/>
        <v>0</v>
      </c>
      <c r="D1034" s="6" t="e">
        <f t="shared" si="300"/>
        <v>#DIV/0!</v>
      </c>
      <c r="E1034" s="5">
        <f>(C1034-AVERAGE($C$2:C1034))/_xlfn.STDEV.S($C$2:C1034)</f>
        <v>-8.7754831838678105E-2</v>
      </c>
      <c r="F1034" s="1">
        <f t="shared" si="301"/>
        <v>0</v>
      </c>
      <c r="G1034" s="6" t="e">
        <f t="shared" si="302"/>
        <v>#DIV/0!</v>
      </c>
      <c r="H1034" s="5">
        <f>(F1034-AVERAGE($F$13:F1034))/_xlfn.STDEV.S($F$13:F1034)</f>
        <v>-0.21969168296130592</v>
      </c>
      <c r="I1034" s="6">
        <f t="shared" si="303"/>
        <v>0</v>
      </c>
      <c r="J1034" s="10" t="e">
        <f t="shared" si="304"/>
        <v>#DIV/0!</v>
      </c>
      <c r="K1034" s="6" t="e">
        <f t="shared" si="305"/>
        <v>#DIV/0!</v>
      </c>
      <c r="L1034" s="5" t="e">
        <f>(J1034-AVERAGE($J$13:J1034))/_xlfn.STDEV.S($J$13:J1034)</f>
        <v>#DIV/0!</v>
      </c>
      <c r="M1034" s="6" t="e">
        <f t="shared" si="306"/>
        <v>#DIV/0!</v>
      </c>
      <c r="N1034" s="5" t="e">
        <f t="shared" si="307"/>
        <v>#DIV/0!</v>
      </c>
      <c r="Q1034" s="8">
        <f t="shared" si="308"/>
        <v>0</v>
      </c>
      <c r="R1034" s="9" t="e">
        <f t="shared" si="309"/>
        <v>#DIV/0!</v>
      </c>
      <c r="S1034" s="8">
        <f>(Q1034-AVERAGE($Q$2:Q1034))/_xlfn.STDEV.S($Q$2:Q1034)</f>
        <v>-0.20691829269945572</v>
      </c>
      <c r="T1034">
        <f t="shared" si="310"/>
        <v>0</v>
      </c>
      <c r="U1034" s="9" t="e">
        <f t="shared" si="311"/>
        <v>#DIV/0!</v>
      </c>
      <c r="V1034" s="8">
        <f>(T1034-AVERAGE($T$6:T1034))/_xlfn.STDEV.S($T$6:T1034)</f>
        <v>-0.18892624844064351</v>
      </c>
      <c r="W1034" s="9">
        <f t="shared" si="312"/>
        <v>0</v>
      </c>
      <c r="X1034" s="9" t="e">
        <f t="shared" si="313"/>
        <v>#DIV/0!</v>
      </c>
      <c r="Y1034" s="9" t="e">
        <f t="shared" si="314"/>
        <v>#DIV/0!</v>
      </c>
      <c r="Z1034" s="8" t="e">
        <f>(X1034-AVERAGE($X$6:X1034))/_xlfn.STDEV.S($X$6:X1034)</f>
        <v>#DIV/0!</v>
      </c>
      <c r="AA1034" s="9" t="e">
        <f t="shared" si="315"/>
        <v>#DIV/0!</v>
      </c>
      <c r="AB1034" s="9" t="e">
        <f t="shared" si="316"/>
        <v>#DIV/0!</v>
      </c>
    </row>
    <row r="1035" spans="1:28" x14ac:dyDescent="0.45">
      <c r="A1035" s="4"/>
      <c r="B1035" s="1"/>
      <c r="C1035" s="5">
        <f t="shared" si="317"/>
        <v>0</v>
      </c>
      <c r="D1035" s="6" t="e">
        <f t="shared" si="300"/>
        <v>#DIV/0!</v>
      </c>
      <c r="E1035" s="5">
        <f>(C1035-AVERAGE($C$2:C1035))/_xlfn.STDEV.S($C$2:C1035)</f>
        <v>-8.7712101092488393E-2</v>
      </c>
      <c r="F1035" s="1">
        <f t="shared" si="301"/>
        <v>0</v>
      </c>
      <c r="G1035" s="6" t="e">
        <f t="shared" si="302"/>
        <v>#DIV/0!</v>
      </c>
      <c r="H1035" s="5">
        <f>(F1035-AVERAGE($F$13:F1035))/_xlfn.STDEV.S($F$13:F1035)</f>
        <v>-0.219579200825263</v>
      </c>
      <c r="I1035" s="6">
        <f t="shared" si="303"/>
        <v>0</v>
      </c>
      <c r="J1035" s="10" t="e">
        <f t="shared" si="304"/>
        <v>#DIV/0!</v>
      </c>
      <c r="K1035" s="6" t="e">
        <f t="shared" si="305"/>
        <v>#DIV/0!</v>
      </c>
      <c r="L1035" s="5" t="e">
        <f>(J1035-AVERAGE($J$13:J1035))/_xlfn.STDEV.S($J$13:J1035)</f>
        <v>#DIV/0!</v>
      </c>
      <c r="M1035" s="6" t="e">
        <f t="shared" si="306"/>
        <v>#DIV/0!</v>
      </c>
      <c r="N1035" s="5" t="e">
        <f t="shared" si="307"/>
        <v>#DIV/0!</v>
      </c>
      <c r="Q1035" s="8">
        <f t="shared" si="308"/>
        <v>0</v>
      </c>
      <c r="R1035" s="9" t="e">
        <f t="shared" si="309"/>
        <v>#DIV/0!</v>
      </c>
      <c r="S1035" s="8">
        <f>(Q1035-AVERAGE($Q$2:Q1035))/_xlfn.STDEV.S($Q$2:Q1035)</f>
        <v>-0.2068140222892795</v>
      </c>
      <c r="T1035">
        <f t="shared" si="310"/>
        <v>0</v>
      </c>
      <c r="U1035" s="9" t="e">
        <f t="shared" si="311"/>
        <v>#DIV/0!</v>
      </c>
      <c r="V1035" s="8">
        <f>(T1035-AVERAGE($T$6:T1035))/_xlfn.STDEV.S($T$6:T1035)</f>
        <v>-0.18883132857946014</v>
      </c>
      <c r="W1035" s="9">
        <f t="shared" si="312"/>
        <v>0</v>
      </c>
      <c r="X1035" s="9" t="e">
        <f t="shared" si="313"/>
        <v>#DIV/0!</v>
      </c>
      <c r="Y1035" s="9" t="e">
        <f t="shared" si="314"/>
        <v>#DIV/0!</v>
      </c>
      <c r="Z1035" s="8" t="e">
        <f>(X1035-AVERAGE($X$6:X1035))/_xlfn.STDEV.S($X$6:X1035)</f>
        <v>#DIV/0!</v>
      </c>
      <c r="AA1035" s="9" t="e">
        <f t="shared" si="315"/>
        <v>#DIV/0!</v>
      </c>
      <c r="AB1035" s="9" t="e">
        <f t="shared" si="316"/>
        <v>#DIV/0!</v>
      </c>
    </row>
    <row r="1036" spans="1:28" x14ac:dyDescent="0.45">
      <c r="A1036" s="4"/>
      <c r="B1036" s="1"/>
      <c r="C1036" s="5">
        <f t="shared" si="317"/>
        <v>0</v>
      </c>
      <c r="D1036" s="6" t="e">
        <f t="shared" si="300"/>
        <v>#DIV/0!</v>
      </c>
      <c r="E1036" s="5">
        <f>(C1036-AVERAGE($C$2:C1036))/_xlfn.STDEV.S($C$2:C1036)</f>
        <v>-8.7669432707168829E-2</v>
      </c>
      <c r="F1036" s="1">
        <f t="shared" si="301"/>
        <v>0</v>
      </c>
      <c r="G1036" s="6" t="e">
        <f t="shared" si="302"/>
        <v>#DIV/0!</v>
      </c>
      <c r="H1036" s="5">
        <f>(F1036-AVERAGE($F$13:F1036))/_xlfn.STDEV.S($F$13:F1036)</f>
        <v>-0.21946689129473421</v>
      </c>
      <c r="I1036" s="6">
        <f t="shared" si="303"/>
        <v>0</v>
      </c>
      <c r="J1036" s="10" t="e">
        <f t="shared" si="304"/>
        <v>#DIV/0!</v>
      </c>
      <c r="K1036" s="6" t="e">
        <f t="shared" si="305"/>
        <v>#DIV/0!</v>
      </c>
      <c r="L1036" s="5" t="e">
        <f>(J1036-AVERAGE($J$13:J1036))/_xlfn.STDEV.S($J$13:J1036)</f>
        <v>#DIV/0!</v>
      </c>
      <c r="M1036" s="6" t="e">
        <f t="shared" si="306"/>
        <v>#DIV/0!</v>
      </c>
      <c r="N1036" s="5" t="e">
        <f t="shared" si="307"/>
        <v>#DIV/0!</v>
      </c>
      <c r="Q1036" s="8">
        <f t="shared" si="308"/>
        <v>0</v>
      </c>
      <c r="R1036" s="9" t="e">
        <f t="shared" si="309"/>
        <v>#DIV/0!</v>
      </c>
      <c r="S1036" s="8">
        <f>(Q1036-AVERAGE($Q$2:Q1036))/_xlfn.STDEV.S($Q$2:Q1036)</f>
        <v>-0.20670990936027903</v>
      </c>
      <c r="T1036">
        <f t="shared" si="310"/>
        <v>0</v>
      </c>
      <c r="U1036" s="9" t="e">
        <f t="shared" si="311"/>
        <v>#DIV/0!</v>
      </c>
      <c r="V1036" s="8">
        <f>(T1036-AVERAGE($T$6:T1036))/_xlfn.STDEV.S($T$6:T1036)</f>
        <v>-0.1887365516488736</v>
      </c>
      <c r="W1036" s="9">
        <f t="shared" si="312"/>
        <v>0</v>
      </c>
      <c r="X1036" s="9" t="e">
        <f t="shared" si="313"/>
        <v>#DIV/0!</v>
      </c>
      <c r="Y1036" s="9" t="e">
        <f t="shared" si="314"/>
        <v>#DIV/0!</v>
      </c>
      <c r="Z1036" s="8" t="e">
        <f>(X1036-AVERAGE($X$6:X1036))/_xlfn.STDEV.S($X$6:X1036)</f>
        <v>#DIV/0!</v>
      </c>
      <c r="AA1036" s="9" t="e">
        <f t="shared" si="315"/>
        <v>#DIV/0!</v>
      </c>
      <c r="AB1036" s="9" t="e">
        <f t="shared" si="316"/>
        <v>#DIV/0!</v>
      </c>
    </row>
    <row r="1037" spans="1:28" x14ac:dyDescent="0.45">
      <c r="A1037" s="4"/>
      <c r="B1037" s="1"/>
      <c r="C1037" s="5">
        <f t="shared" si="317"/>
        <v>0</v>
      </c>
      <c r="D1037" s="6" t="e">
        <f t="shared" si="300"/>
        <v>#DIV/0!</v>
      </c>
      <c r="E1037" s="5">
        <f>(C1037-AVERAGE($C$2:C1037))/_xlfn.STDEV.S($C$2:C1037)</f>
        <v>-8.7626826531184046E-2</v>
      </c>
      <c r="F1037" s="1">
        <f t="shared" si="301"/>
        <v>0</v>
      </c>
      <c r="G1037" s="6" t="e">
        <f t="shared" si="302"/>
        <v>#DIV/0!</v>
      </c>
      <c r="H1037" s="5">
        <f>(F1037-AVERAGE($F$13:F1037))/_xlfn.STDEV.S($F$13:F1037)</f>
        <v>-0.21935475392870449</v>
      </c>
      <c r="I1037" s="6">
        <f t="shared" si="303"/>
        <v>0</v>
      </c>
      <c r="J1037" s="10" t="e">
        <f t="shared" si="304"/>
        <v>#DIV/0!</v>
      </c>
      <c r="K1037" s="6" t="e">
        <f t="shared" si="305"/>
        <v>#DIV/0!</v>
      </c>
      <c r="L1037" s="5" t="e">
        <f>(J1037-AVERAGE($J$13:J1037))/_xlfn.STDEV.S($J$13:J1037)</f>
        <v>#DIV/0!</v>
      </c>
      <c r="M1037" s="6" t="e">
        <f t="shared" si="306"/>
        <v>#DIV/0!</v>
      </c>
      <c r="N1037" s="5" t="e">
        <f t="shared" si="307"/>
        <v>#DIV/0!</v>
      </c>
      <c r="Q1037" s="8">
        <f t="shared" si="308"/>
        <v>0</v>
      </c>
      <c r="R1037" s="9" t="e">
        <f t="shared" si="309"/>
        <v>#DIV/0!</v>
      </c>
      <c r="S1037" s="8">
        <f>(Q1037-AVERAGE($Q$2:Q1037))/_xlfn.STDEV.S($Q$2:Q1037)</f>
        <v>-0.20660595351642388</v>
      </c>
      <c r="T1037">
        <f t="shared" si="310"/>
        <v>0</v>
      </c>
      <c r="U1037" s="9" t="e">
        <f t="shared" si="311"/>
        <v>#DIV/0!</v>
      </c>
      <c r="V1037" s="8">
        <f>(T1037-AVERAGE($T$6:T1037))/_xlfn.STDEV.S($T$6:T1037)</f>
        <v>-0.18864191729052035</v>
      </c>
      <c r="W1037" s="9">
        <f t="shared" si="312"/>
        <v>0</v>
      </c>
      <c r="X1037" s="9" t="e">
        <f t="shared" si="313"/>
        <v>#DIV/0!</v>
      </c>
      <c r="Y1037" s="9" t="e">
        <f t="shared" si="314"/>
        <v>#DIV/0!</v>
      </c>
      <c r="Z1037" s="8" t="e">
        <f>(X1037-AVERAGE($X$6:X1037))/_xlfn.STDEV.S($X$6:X1037)</f>
        <v>#DIV/0!</v>
      </c>
      <c r="AA1037" s="9" t="e">
        <f t="shared" si="315"/>
        <v>#DIV/0!</v>
      </c>
      <c r="AB1037" s="9" t="e">
        <f t="shared" si="316"/>
        <v>#DIV/0!</v>
      </c>
    </row>
    <row r="1038" spans="1:28" x14ac:dyDescent="0.45">
      <c r="A1038" s="4"/>
      <c r="B1038" s="1"/>
      <c r="C1038" s="5">
        <f t="shared" si="317"/>
        <v>0</v>
      </c>
      <c r="D1038" s="6" t="e">
        <f t="shared" si="300"/>
        <v>#DIV/0!</v>
      </c>
      <c r="E1038" s="5">
        <f>(C1038-AVERAGE($C$2:C1038))/_xlfn.STDEV.S($C$2:C1038)</f>
        <v>-8.7584282413513723E-2</v>
      </c>
      <c r="F1038" s="1">
        <f t="shared" si="301"/>
        <v>0</v>
      </c>
      <c r="G1038" s="6" t="e">
        <f t="shared" si="302"/>
        <v>#DIV/0!</v>
      </c>
      <c r="H1038" s="5">
        <f>(F1038-AVERAGE($F$13:F1038))/_xlfn.STDEV.S($F$13:F1038)</f>
        <v>-0.21924278828773461</v>
      </c>
      <c r="I1038" s="6">
        <f t="shared" si="303"/>
        <v>0</v>
      </c>
      <c r="J1038" s="10" t="e">
        <f t="shared" si="304"/>
        <v>#DIV/0!</v>
      </c>
      <c r="K1038" s="6" t="e">
        <f t="shared" si="305"/>
        <v>#DIV/0!</v>
      </c>
      <c r="L1038" s="5" t="e">
        <f>(J1038-AVERAGE($J$13:J1038))/_xlfn.STDEV.S($J$13:J1038)</f>
        <v>#DIV/0!</v>
      </c>
      <c r="M1038" s="6" t="e">
        <f t="shared" si="306"/>
        <v>#DIV/0!</v>
      </c>
      <c r="N1038" s="5" t="e">
        <f t="shared" si="307"/>
        <v>#DIV/0!</v>
      </c>
      <c r="Q1038" s="8">
        <f t="shared" si="308"/>
        <v>0</v>
      </c>
      <c r="R1038" s="9" t="e">
        <f t="shared" si="309"/>
        <v>#DIV/0!</v>
      </c>
      <c r="S1038" s="8">
        <f>(Q1038-AVERAGE($Q$2:Q1038))/_xlfn.STDEV.S($Q$2:Q1038)</f>
        <v>-0.20650215436307676</v>
      </c>
      <c r="T1038">
        <f t="shared" si="310"/>
        <v>0</v>
      </c>
      <c r="U1038" s="9" t="e">
        <f t="shared" si="311"/>
        <v>#DIV/0!</v>
      </c>
      <c r="V1038" s="8">
        <f>(T1038-AVERAGE($T$6:T1038))/_xlfn.STDEV.S($T$6:T1038)</f>
        <v>-0.18854742514729347</v>
      </c>
      <c r="W1038" s="9">
        <f t="shared" si="312"/>
        <v>0</v>
      </c>
      <c r="X1038" s="9" t="e">
        <f t="shared" si="313"/>
        <v>#DIV/0!</v>
      </c>
      <c r="Y1038" s="9" t="e">
        <f t="shared" si="314"/>
        <v>#DIV/0!</v>
      </c>
      <c r="Z1038" s="8" t="e">
        <f>(X1038-AVERAGE($X$6:X1038))/_xlfn.STDEV.S($X$6:X1038)</f>
        <v>#DIV/0!</v>
      </c>
      <c r="AA1038" s="9" t="e">
        <f t="shared" si="315"/>
        <v>#DIV/0!</v>
      </c>
      <c r="AB1038" s="9" t="e">
        <f t="shared" si="316"/>
        <v>#DIV/0!</v>
      </c>
    </row>
    <row r="1039" spans="1:28" x14ac:dyDescent="0.45">
      <c r="A1039" s="4"/>
      <c r="B1039" s="1"/>
      <c r="C1039" s="5">
        <f t="shared" si="317"/>
        <v>0</v>
      </c>
      <c r="D1039" s="6" t="e">
        <f t="shared" si="300"/>
        <v>#DIV/0!</v>
      </c>
      <c r="E1039" s="5">
        <f>(C1039-AVERAGE($C$2:C1039))/_xlfn.STDEV.S($C$2:C1039)</f>
        <v>-8.754180020365028E-2</v>
      </c>
      <c r="F1039" s="1">
        <f t="shared" si="301"/>
        <v>0</v>
      </c>
      <c r="G1039" s="6" t="e">
        <f t="shared" si="302"/>
        <v>#DIV/0!</v>
      </c>
      <c r="H1039" s="5">
        <f>(F1039-AVERAGE($F$13:F1039))/_xlfn.STDEV.S($F$13:F1039)</f>
        <v>-0.21913099393395422</v>
      </c>
      <c r="I1039" s="6">
        <f t="shared" si="303"/>
        <v>0</v>
      </c>
      <c r="J1039" s="10" t="e">
        <f t="shared" si="304"/>
        <v>#DIV/0!</v>
      </c>
      <c r="K1039" s="6" t="e">
        <f t="shared" si="305"/>
        <v>#DIV/0!</v>
      </c>
      <c r="L1039" s="5" t="e">
        <f>(J1039-AVERAGE($J$13:J1039))/_xlfn.STDEV.S($J$13:J1039)</f>
        <v>#DIV/0!</v>
      </c>
      <c r="M1039" s="6" t="e">
        <f t="shared" si="306"/>
        <v>#DIV/0!</v>
      </c>
      <c r="N1039" s="5" t="e">
        <f t="shared" si="307"/>
        <v>#DIV/0!</v>
      </c>
      <c r="Q1039" s="8">
        <f t="shared" si="308"/>
        <v>0</v>
      </c>
      <c r="R1039" s="9" t="e">
        <f t="shared" si="309"/>
        <v>#DIV/0!</v>
      </c>
      <c r="S1039" s="8">
        <f>(Q1039-AVERAGE($Q$2:Q1039))/_xlfn.STDEV.S($Q$2:Q1039)</f>
        <v>-0.20639851150698693</v>
      </c>
      <c r="T1039">
        <f t="shared" si="310"/>
        <v>0</v>
      </c>
      <c r="U1039" s="9" t="e">
        <f t="shared" si="311"/>
        <v>#DIV/0!</v>
      </c>
      <c r="V1039" s="8">
        <f>(T1039-AVERAGE($T$6:T1039))/_xlfn.STDEV.S($T$6:T1039)</f>
        <v>-0.18845307486333729</v>
      </c>
      <c r="W1039" s="9">
        <f t="shared" si="312"/>
        <v>0</v>
      </c>
      <c r="X1039" s="9" t="e">
        <f t="shared" si="313"/>
        <v>#DIV/0!</v>
      </c>
      <c r="Y1039" s="9" t="e">
        <f t="shared" si="314"/>
        <v>#DIV/0!</v>
      </c>
      <c r="Z1039" s="8" t="e">
        <f>(X1039-AVERAGE($X$6:X1039))/_xlfn.STDEV.S($X$6:X1039)</f>
        <v>#DIV/0!</v>
      </c>
      <c r="AA1039" s="9" t="e">
        <f t="shared" si="315"/>
        <v>#DIV/0!</v>
      </c>
      <c r="AB1039" s="9" t="e">
        <f t="shared" si="316"/>
        <v>#DIV/0!</v>
      </c>
    </row>
    <row r="1040" spans="1:28" x14ac:dyDescent="0.45">
      <c r="A1040" s="4"/>
      <c r="B1040" s="1"/>
      <c r="C1040" s="5">
        <f t="shared" si="317"/>
        <v>0</v>
      </c>
      <c r="D1040" s="6" t="e">
        <f t="shared" si="300"/>
        <v>#DIV/0!</v>
      </c>
      <c r="E1040" s="5">
        <f>(C1040-AVERAGE($C$2:C1040))/_xlfn.STDEV.S($C$2:C1040)</f>
        <v>-8.7499379751596704E-2</v>
      </c>
      <c r="F1040" s="1">
        <f t="shared" si="301"/>
        <v>0</v>
      </c>
      <c r="G1040" s="6" t="e">
        <f t="shared" si="302"/>
        <v>#DIV/0!</v>
      </c>
      <c r="H1040" s="5">
        <f>(F1040-AVERAGE($F$13:F1040))/_xlfn.STDEV.S($F$13:F1040)</f>
        <v>-0.21901937043105449</v>
      </c>
      <c r="I1040" s="6">
        <f t="shared" si="303"/>
        <v>0</v>
      </c>
      <c r="J1040" s="10" t="e">
        <f t="shared" si="304"/>
        <v>#DIV/0!</v>
      </c>
      <c r="K1040" s="6" t="e">
        <f t="shared" si="305"/>
        <v>#DIV/0!</v>
      </c>
      <c r="L1040" s="5" t="e">
        <f>(J1040-AVERAGE($J$13:J1040))/_xlfn.STDEV.S($J$13:J1040)</f>
        <v>#DIV/0!</v>
      </c>
      <c r="M1040" s="6" t="e">
        <f t="shared" si="306"/>
        <v>#DIV/0!</v>
      </c>
      <c r="N1040" s="5" t="e">
        <f t="shared" si="307"/>
        <v>#DIV/0!</v>
      </c>
      <c r="Q1040" s="8">
        <f t="shared" si="308"/>
        <v>0</v>
      </c>
      <c r="R1040" s="9" t="e">
        <f t="shared" si="309"/>
        <v>#DIV/0!</v>
      </c>
      <c r="S1040" s="8">
        <f>(Q1040-AVERAGE($Q$2:Q1040))/_xlfn.STDEV.S($Q$2:Q1040)</f>
        <v>-0.2062950245562841</v>
      </c>
      <c r="T1040">
        <f t="shared" si="310"/>
        <v>0</v>
      </c>
      <c r="U1040" s="9" t="e">
        <f t="shared" si="311"/>
        <v>#DIV/0!</v>
      </c>
      <c r="V1040" s="8">
        <f>(T1040-AVERAGE($T$6:T1040))/_xlfn.STDEV.S($T$6:T1040)</f>
        <v>-0.1883588660840414</v>
      </c>
      <c r="W1040" s="9">
        <f t="shared" si="312"/>
        <v>0</v>
      </c>
      <c r="X1040" s="9" t="e">
        <f t="shared" si="313"/>
        <v>#DIV/0!</v>
      </c>
      <c r="Y1040" s="9" t="e">
        <f t="shared" si="314"/>
        <v>#DIV/0!</v>
      </c>
      <c r="Z1040" s="8" t="e">
        <f>(X1040-AVERAGE($X$6:X1040))/_xlfn.STDEV.S($X$6:X1040)</f>
        <v>#DIV/0!</v>
      </c>
      <c r="AA1040" s="9" t="e">
        <f t="shared" si="315"/>
        <v>#DIV/0!</v>
      </c>
      <c r="AB1040" s="9" t="e">
        <f t="shared" si="316"/>
        <v>#DIV/0!</v>
      </c>
    </row>
    <row r="1041" spans="1:28" x14ac:dyDescent="0.45">
      <c r="A1041" s="4"/>
      <c r="B1041" s="1"/>
      <c r="C1041" s="5">
        <f t="shared" si="317"/>
        <v>0</v>
      </c>
      <c r="D1041" s="6" t="e">
        <f t="shared" si="300"/>
        <v>#DIV/0!</v>
      </c>
      <c r="E1041" s="5">
        <f>(C1041-AVERAGE($C$2:C1041))/_xlfn.STDEV.S($C$2:C1041)</f>
        <v>-8.745702090786428E-2</v>
      </c>
      <c r="F1041" s="1">
        <f t="shared" si="301"/>
        <v>0</v>
      </c>
      <c r="G1041" s="6" t="e">
        <f t="shared" si="302"/>
        <v>#DIV/0!</v>
      </c>
      <c r="H1041" s="5">
        <f>(F1041-AVERAGE($F$13:F1041))/_xlfn.STDEV.S($F$13:F1041)</f>
        <v>-0.21890791734428106</v>
      </c>
      <c r="I1041" s="6">
        <f t="shared" si="303"/>
        <v>0</v>
      </c>
      <c r="J1041" s="10" t="e">
        <f t="shared" si="304"/>
        <v>#DIV/0!</v>
      </c>
      <c r="K1041" s="6" t="e">
        <f t="shared" si="305"/>
        <v>#DIV/0!</v>
      </c>
      <c r="L1041" s="5" t="e">
        <f>(J1041-AVERAGE($J$13:J1041))/_xlfn.STDEV.S($J$13:J1041)</f>
        <v>#DIV/0!</v>
      </c>
      <c r="M1041" s="6" t="e">
        <f t="shared" si="306"/>
        <v>#DIV/0!</v>
      </c>
      <c r="N1041" s="5" t="e">
        <f t="shared" si="307"/>
        <v>#DIV/0!</v>
      </c>
      <c r="Q1041" s="8">
        <f t="shared" si="308"/>
        <v>0</v>
      </c>
      <c r="R1041" s="9" t="e">
        <f t="shared" si="309"/>
        <v>#DIV/0!</v>
      </c>
      <c r="S1041" s="8">
        <f>(Q1041-AVERAGE($Q$2:Q1041))/_xlfn.STDEV.S($Q$2:Q1041)</f>
        <v>-0.20619169312047225</v>
      </c>
      <c r="T1041">
        <f t="shared" si="310"/>
        <v>0</v>
      </c>
      <c r="U1041" s="9" t="e">
        <f t="shared" si="311"/>
        <v>#DIV/0!</v>
      </c>
      <c r="V1041" s="8">
        <f>(T1041-AVERAGE($T$6:T1041))/_xlfn.STDEV.S($T$6:T1041)</f>
        <v>-0.18826479845603525</v>
      </c>
      <c r="W1041" s="9">
        <f t="shared" si="312"/>
        <v>0</v>
      </c>
      <c r="X1041" s="9" t="e">
        <f t="shared" si="313"/>
        <v>#DIV/0!</v>
      </c>
      <c r="Y1041" s="9" t="e">
        <f t="shared" si="314"/>
        <v>#DIV/0!</v>
      </c>
      <c r="Z1041" s="8" t="e">
        <f>(X1041-AVERAGE($X$6:X1041))/_xlfn.STDEV.S($X$6:X1041)</f>
        <v>#DIV/0!</v>
      </c>
      <c r="AA1041" s="9" t="e">
        <f t="shared" si="315"/>
        <v>#DIV/0!</v>
      </c>
      <c r="AB1041" s="9" t="e">
        <f t="shared" si="316"/>
        <v>#DIV/0!</v>
      </c>
    </row>
    <row r="1042" spans="1:28" x14ac:dyDescent="0.45">
      <c r="A1042" s="4"/>
      <c r="B1042" s="1"/>
      <c r="C1042" s="5">
        <f t="shared" si="317"/>
        <v>0</v>
      </c>
      <c r="D1042" s="6" t="e">
        <f t="shared" si="300"/>
        <v>#DIV/0!</v>
      </c>
      <c r="E1042" s="5">
        <f>(C1042-AVERAGE($C$2:C1042))/_xlfn.STDEV.S($C$2:C1042)</f>
        <v>-8.741472352347042E-2</v>
      </c>
      <c r="F1042" s="1">
        <f t="shared" si="301"/>
        <v>0</v>
      </c>
      <c r="G1042" s="6" t="e">
        <f t="shared" si="302"/>
        <v>#DIV/0!</v>
      </c>
      <c r="H1042" s="5">
        <f>(F1042-AVERAGE($F$13:F1042))/_xlfn.STDEV.S($F$13:F1042)</f>
        <v>-0.21879663424042689</v>
      </c>
      <c r="I1042" s="6">
        <f t="shared" si="303"/>
        <v>0</v>
      </c>
      <c r="J1042" s="10" t="e">
        <f t="shared" si="304"/>
        <v>#DIV/0!</v>
      </c>
      <c r="K1042" s="6" t="e">
        <f t="shared" si="305"/>
        <v>#DIV/0!</v>
      </c>
      <c r="L1042" s="5" t="e">
        <f>(J1042-AVERAGE($J$13:J1042))/_xlfn.STDEV.S($J$13:J1042)</f>
        <v>#DIV/0!</v>
      </c>
      <c r="M1042" s="6" t="e">
        <f t="shared" si="306"/>
        <v>#DIV/0!</v>
      </c>
      <c r="N1042" s="5" t="e">
        <f t="shared" si="307"/>
        <v>#DIV/0!</v>
      </c>
      <c r="Q1042" s="8">
        <f t="shared" si="308"/>
        <v>0</v>
      </c>
      <c r="R1042" s="9" t="e">
        <f t="shared" si="309"/>
        <v>#DIV/0!</v>
      </c>
      <c r="S1042" s="8">
        <f>(Q1042-AVERAGE($Q$2:Q1042))/_xlfn.STDEV.S($Q$2:Q1042)</f>
        <v>-0.20608851681042317</v>
      </c>
      <c r="T1042">
        <f t="shared" si="310"/>
        <v>0</v>
      </c>
      <c r="U1042" s="9" t="e">
        <f t="shared" si="311"/>
        <v>#DIV/0!</v>
      </c>
      <c r="V1042" s="8">
        <f>(T1042-AVERAGE($T$6:T1042))/_xlfn.STDEV.S($T$6:T1042)</f>
        <v>-0.18817087162718246</v>
      </c>
      <c r="W1042" s="9">
        <f t="shared" si="312"/>
        <v>0</v>
      </c>
      <c r="X1042" s="9" t="e">
        <f t="shared" si="313"/>
        <v>#DIV/0!</v>
      </c>
      <c r="Y1042" s="9" t="e">
        <f t="shared" si="314"/>
        <v>#DIV/0!</v>
      </c>
      <c r="Z1042" s="8" t="e">
        <f>(X1042-AVERAGE($X$6:X1042))/_xlfn.STDEV.S($X$6:X1042)</f>
        <v>#DIV/0!</v>
      </c>
      <c r="AA1042" s="9" t="e">
        <f t="shared" si="315"/>
        <v>#DIV/0!</v>
      </c>
      <c r="AB1042" s="9" t="e">
        <f t="shared" si="316"/>
        <v>#DIV/0!</v>
      </c>
    </row>
    <row r="1043" spans="1:28" x14ac:dyDescent="0.45">
      <c r="A1043" s="4"/>
      <c r="B1043" s="1"/>
      <c r="C1043" s="5">
        <f t="shared" si="317"/>
        <v>0</v>
      </c>
      <c r="D1043" s="6" t="e">
        <f t="shared" si="300"/>
        <v>#DIV/0!</v>
      </c>
      <c r="E1043" s="5">
        <f>(C1043-AVERAGE($C$2:C1043))/_xlfn.STDEV.S($C$2:C1043)</f>
        <v>-8.7372487449936365E-2</v>
      </c>
      <c r="F1043" s="1">
        <f t="shared" si="301"/>
        <v>0</v>
      </c>
      <c r="G1043" s="6" t="e">
        <f t="shared" si="302"/>
        <v>#DIV/0!</v>
      </c>
      <c r="H1043" s="5">
        <f>(F1043-AVERAGE($F$13:F1043))/_xlfn.STDEV.S($F$13:F1043)</f>
        <v>-0.21868552068782507</v>
      </c>
      <c r="I1043" s="6">
        <f t="shared" si="303"/>
        <v>0</v>
      </c>
      <c r="J1043" s="10" t="e">
        <f t="shared" si="304"/>
        <v>#DIV/0!</v>
      </c>
      <c r="K1043" s="6" t="e">
        <f t="shared" si="305"/>
        <v>#DIV/0!</v>
      </c>
      <c r="L1043" s="5" t="e">
        <f>(J1043-AVERAGE($J$13:J1043))/_xlfn.STDEV.S($J$13:J1043)</f>
        <v>#DIV/0!</v>
      </c>
      <c r="M1043" s="6" t="e">
        <f t="shared" si="306"/>
        <v>#DIV/0!</v>
      </c>
      <c r="N1043" s="5" t="e">
        <f t="shared" si="307"/>
        <v>#DIV/0!</v>
      </c>
      <c r="Q1043" s="8">
        <f t="shared" si="308"/>
        <v>0</v>
      </c>
      <c r="R1043" s="9" t="e">
        <f t="shared" si="309"/>
        <v>#DIV/0!</v>
      </c>
      <c r="S1043" s="8">
        <f>(Q1043-AVERAGE($Q$2:Q1043))/_xlfn.STDEV.S($Q$2:Q1043)</f>
        <v>-0.20598549523837073</v>
      </c>
      <c r="T1043">
        <f t="shared" si="310"/>
        <v>0</v>
      </c>
      <c r="U1043" s="9" t="e">
        <f t="shared" si="311"/>
        <v>#DIV/0!</v>
      </c>
      <c r="V1043" s="8">
        <f>(T1043-AVERAGE($T$6:T1043))/_xlfn.STDEV.S($T$6:T1043)</f>
        <v>-0.18807708524657549</v>
      </c>
      <c r="W1043" s="9">
        <f t="shared" si="312"/>
        <v>0</v>
      </c>
      <c r="X1043" s="9" t="e">
        <f t="shared" si="313"/>
        <v>#DIV/0!</v>
      </c>
      <c r="Y1043" s="9" t="e">
        <f t="shared" si="314"/>
        <v>#DIV/0!</v>
      </c>
      <c r="Z1043" s="8" t="e">
        <f>(X1043-AVERAGE($X$6:X1043))/_xlfn.STDEV.S($X$6:X1043)</f>
        <v>#DIV/0!</v>
      </c>
      <c r="AA1043" s="9" t="e">
        <f t="shared" si="315"/>
        <v>#DIV/0!</v>
      </c>
      <c r="AB1043" s="9" t="e">
        <f t="shared" si="316"/>
        <v>#DIV/0!</v>
      </c>
    </row>
    <row r="1044" spans="1:28" x14ac:dyDescent="0.45">
      <c r="A1044" s="4"/>
      <c r="B1044" s="1"/>
      <c r="C1044" s="5">
        <f t="shared" si="317"/>
        <v>0</v>
      </c>
      <c r="D1044" s="6" t="e">
        <f t="shared" si="300"/>
        <v>#DIV/0!</v>
      </c>
      <c r="E1044" s="5">
        <f>(C1044-AVERAGE($C$2:C1044))/_xlfn.STDEV.S($C$2:C1044)</f>
        <v>-8.7330312539285138E-2</v>
      </c>
      <c r="F1044" s="1">
        <f t="shared" si="301"/>
        <v>0</v>
      </c>
      <c r="G1044" s="6" t="e">
        <f t="shared" si="302"/>
        <v>#DIV/0!</v>
      </c>
      <c r="H1044" s="5">
        <f>(F1044-AVERAGE($F$13:F1044))/_xlfn.STDEV.S($F$13:F1044)</f>
        <v>-0.21857457625634208</v>
      </c>
      <c r="I1044" s="6">
        <f t="shared" si="303"/>
        <v>0</v>
      </c>
      <c r="J1044" s="10" t="e">
        <f t="shared" si="304"/>
        <v>#DIV/0!</v>
      </c>
      <c r="K1044" s="6" t="e">
        <f t="shared" si="305"/>
        <v>#DIV/0!</v>
      </c>
      <c r="L1044" s="5" t="e">
        <f>(J1044-AVERAGE($J$13:J1044))/_xlfn.STDEV.S($J$13:J1044)</f>
        <v>#DIV/0!</v>
      </c>
      <c r="M1044" s="6" t="e">
        <f t="shared" si="306"/>
        <v>#DIV/0!</v>
      </c>
      <c r="N1044" s="5" t="e">
        <f t="shared" si="307"/>
        <v>#DIV/0!</v>
      </c>
      <c r="Q1044" s="8">
        <f t="shared" si="308"/>
        <v>0</v>
      </c>
      <c r="R1044" s="9" t="e">
        <f t="shared" si="309"/>
        <v>#DIV/0!</v>
      </c>
      <c r="S1044" s="8">
        <f>(Q1044-AVERAGE($Q$2:Q1044))/_xlfn.STDEV.S($Q$2:Q1044)</f>
        <v>-0.20588262801790427</v>
      </c>
      <c r="T1044">
        <f t="shared" si="310"/>
        <v>0</v>
      </c>
      <c r="U1044" s="9" t="e">
        <f t="shared" si="311"/>
        <v>#DIV/0!</v>
      </c>
      <c r="V1044" s="8">
        <f>(T1044-AVERAGE($T$6:T1044))/_xlfn.STDEV.S($T$6:T1044)</f>
        <v>-0.18798343896452985</v>
      </c>
      <c r="W1044" s="9">
        <f t="shared" si="312"/>
        <v>0</v>
      </c>
      <c r="X1044" s="9" t="e">
        <f t="shared" si="313"/>
        <v>#DIV/0!</v>
      </c>
      <c r="Y1044" s="9" t="e">
        <f t="shared" si="314"/>
        <v>#DIV/0!</v>
      </c>
      <c r="Z1044" s="8" t="e">
        <f>(X1044-AVERAGE($X$6:X1044))/_xlfn.STDEV.S($X$6:X1044)</f>
        <v>#DIV/0!</v>
      </c>
      <c r="AA1044" s="9" t="e">
        <f t="shared" si="315"/>
        <v>#DIV/0!</v>
      </c>
      <c r="AB1044" s="9" t="e">
        <f t="shared" si="316"/>
        <v>#DIV/0!</v>
      </c>
    </row>
    <row r="1045" spans="1:28" x14ac:dyDescent="0.45">
      <c r="A1045" s="4"/>
      <c r="B1045" s="1"/>
      <c r="C1045" s="5">
        <f t="shared" si="317"/>
        <v>0</v>
      </c>
      <c r="D1045" s="6" t="e">
        <f t="shared" si="300"/>
        <v>#DIV/0!</v>
      </c>
      <c r="E1045" s="5">
        <f>(C1045-AVERAGE($C$2:C1045))/_xlfn.STDEV.S($C$2:C1045)</f>
        <v>-8.7288198644039278E-2</v>
      </c>
      <c r="F1045" s="1">
        <f t="shared" si="301"/>
        <v>0</v>
      </c>
      <c r="G1045" s="6" t="e">
        <f t="shared" si="302"/>
        <v>#DIV/0!</v>
      </c>
      <c r="H1045" s="5">
        <f>(F1045-AVERAGE($F$13:F1045))/_xlfn.STDEV.S($F$13:F1045)</f>
        <v>-0.21846380051737047</v>
      </c>
      <c r="I1045" s="6">
        <f t="shared" si="303"/>
        <v>0</v>
      </c>
      <c r="J1045" s="10" t="e">
        <f t="shared" si="304"/>
        <v>#DIV/0!</v>
      </c>
      <c r="K1045" s="6" t="e">
        <f t="shared" si="305"/>
        <v>#DIV/0!</v>
      </c>
      <c r="L1045" s="5" t="e">
        <f>(J1045-AVERAGE($J$13:J1045))/_xlfn.STDEV.S($J$13:J1045)</f>
        <v>#DIV/0!</v>
      </c>
      <c r="M1045" s="6" t="e">
        <f t="shared" si="306"/>
        <v>#DIV/0!</v>
      </c>
      <c r="N1045" s="5" t="e">
        <f t="shared" si="307"/>
        <v>#DIV/0!</v>
      </c>
      <c r="Q1045" s="8">
        <f t="shared" si="308"/>
        <v>0</v>
      </c>
      <c r="R1045" s="9" t="e">
        <f t="shared" si="309"/>
        <v>#DIV/0!</v>
      </c>
      <c r="S1045" s="8">
        <f>(Q1045-AVERAGE($Q$2:Q1045))/_xlfn.STDEV.S($Q$2:Q1045)</f>
        <v>-0.20577991476396293</v>
      </c>
      <c r="T1045">
        <f t="shared" si="310"/>
        <v>0</v>
      </c>
      <c r="U1045" s="9" t="e">
        <f t="shared" si="311"/>
        <v>#DIV/0!</v>
      </c>
      <c r="V1045" s="8">
        <f>(T1045-AVERAGE($T$6:T1045))/_xlfn.STDEV.S($T$6:T1045)</f>
        <v>-0.18788993243257895</v>
      </c>
      <c r="W1045" s="9">
        <f t="shared" si="312"/>
        <v>0</v>
      </c>
      <c r="X1045" s="9" t="e">
        <f t="shared" si="313"/>
        <v>#DIV/0!</v>
      </c>
      <c r="Y1045" s="9" t="e">
        <f t="shared" si="314"/>
        <v>#DIV/0!</v>
      </c>
      <c r="Z1045" s="8" t="e">
        <f>(X1045-AVERAGE($X$6:X1045))/_xlfn.STDEV.S($X$6:X1045)</f>
        <v>#DIV/0!</v>
      </c>
      <c r="AA1045" s="9" t="e">
        <f t="shared" si="315"/>
        <v>#DIV/0!</v>
      </c>
      <c r="AB1045" s="9" t="e">
        <f t="shared" si="316"/>
        <v>#DIV/0!</v>
      </c>
    </row>
    <row r="1046" spans="1:28" x14ac:dyDescent="0.45">
      <c r="A1046" s="4"/>
      <c r="B1046" s="1"/>
      <c r="C1046" s="5">
        <f t="shared" si="317"/>
        <v>0</v>
      </c>
      <c r="D1046" s="6" t="e">
        <f t="shared" si="300"/>
        <v>#DIV/0!</v>
      </c>
      <c r="E1046" s="5">
        <f>(C1046-AVERAGE($C$2:C1046))/_xlfn.STDEV.S($C$2:C1046)</f>
        <v>-8.7246145617218676E-2</v>
      </c>
      <c r="F1046" s="1">
        <f t="shared" si="301"/>
        <v>0</v>
      </c>
      <c r="G1046" s="6" t="e">
        <f t="shared" si="302"/>
        <v>#DIV/0!</v>
      </c>
      <c r="H1046" s="5">
        <f>(F1046-AVERAGE($F$13:F1046))/_xlfn.STDEV.S($F$13:F1046)</f>
        <v>-0.21835319304382206</v>
      </c>
      <c r="I1046" s="6">
        <f t="shared" si="303"/>
        <v>0</v>
      </c>
      <c r="J1046" s="10" t="e">
        <f t="shared" si="304"/>
        <v>#DIV/0!</v>
      </c>
      <c r="K1046" s="6" t="e">
        <f t="shared" si="305"/>
        <v>#DIV/0!</v>
      </c>
      <c r="L1046" s="5" t="e">
        <f>(J1046-AVERAGE($J$13:J1046))/_xlfn.STDEV.S($J$13:J1046)</f>
        <v>#DIV/0!</v>
      </c>
      <c r="M1046" s="6" t="e">
        <f t="shared" si="306"/>
        <v>#DIV/0!</v>
      </c>
      <c r="N1046" s="5" t="e">
        <f t="shared" si="307"/>
        <v>#DIV/0!</v>
      </c>
      <c r="Q1046" s="8">
        <f t="shared" si="308"/>
        <v>0</v>
      </c>
      <c r="R1046" s="9" t="e">
        <f t="shared" si="309"/>
        <v>#DIV/0!</v>
      </c>
      <c r="S1046" s="8">
        <f>(Q1046-AVERAGE($Q$2:Q1046))/_xlfn.STDEV.S($Q$2:Q1046)</f>
        <v>-0.20567735509282936</v>
      </c>
      <c r="T1046">
        <f t="shared" si="310"/>
        <v>0</v>
      </c>
      <c r="U1046" s="9" t="e">
        <f t="shared" si="311"/>
        <v>#DIV/0!</v>
      </c>
      <c r="V1046" s="8">
        <f>(T1046-AVERAGE($T$6:T1046))/_xlfn.STDEV.S($T$6:T1046)</f>
        <v>-0.18779656530346825</v>
      </c>
      <c r="W1046" s="9">
        <f t="shared" si="312"/>
        <v>0</v>
      </c>
      <c r="X1046" s="9" t="e">
        <f t="shared" si="313"/>
        <v>#DIV/0!</v>
      </c>
      <c r="Y1046" s="9" t="e">
        <f t="shared" si="314"/>
        <v>#DIV/0!</v>
      </c>
      <c r="Z1046" s="8" t="e">
        <f>(X1046-AVERAGE($X$6:X1046))/_xlfn.STDEV.S($X$6:X1046)</f>
        <v>#DIV/0!</v>
      </c>
      <c r="AA1046" s="9" t="e">
        <f t="shared" si="315"/>
        <v>#DIV/0!</v>
      </c>
      <c r="AB1046" s="9" t="e">
        <f t="shared" si="316"/>
        <v>#DIV/0!</v>
      </c>
    </row>
    <row r="1047" spans="1:28" x14ac:dyDescent="0.45">
      <c r="A1047" s="4"/>
      <c r="B1047" s="1"/>
      <c r="C1047" s="5">
        <f t="shared" si="317"/>
        <v>0</v>
      </c>
      <c r="D1047" s="6" t="e">
        <f t="shared" si="300"/>
        <v>#DIV/0!</v>
      </c>
      <c r="E1047" s="5">
        <f>(C1047-AVERAGE($C$2:C1047))/_xlfn.STDEV.S($C$2:C1047)</f>
        <v>-8.7204153312338398E-2</v>
      </c>
      <c r="F1047" s="1">
        <f t="shared" si="301"/>
        <v>0</v>
      </c>
      <c r="G1047" s="6" t="e">
        <f t="shared" si="302"/>
        <v>#DIV/0!</v>
      </c>
      <c r="H1047" s="5">
        <f>(F1047-AVERAGE($F$13:F1047))/_xlfn.STDEV.S($F$13:F1047)</f>
        <v>-0.21824275341012106</v>
      </c>
      <c r="I1047" s="6">
        <f t="shared" si="303"/>
        <v>0</v>
      </c>
      <c r="J1047" s="10" t="e">
        <f t="shared" si="304"/>
        <v>#DIV/0!</v>
      </c>
      <c r="K1047" s="6" t="e">
        <f t="shared" si="305"/>
        <v>#DIV/0!</v>
      </c>
      <c r="L1047" s="5" t="e">
        <f>(J1047-AVERAGE($J$13:J1047))/_xlfn.STDEV.S($J$13:J1047)</f>
        <v>#DIV/0!</v>
      </c>
      <c r="M1047" s="6" t="e">
        <f t="shared" si="306"/>
        <v>#DIV/0!</v>
      </c>
      <c r="N1047" s="5" t="e">
        <f t="shared" si="307"/>
        <v>#DIV/0!</v>
      </c>
      <c r="Q1047" s="8">
        <f t="shared" si="308"/>
        <v>0</v>
      </c>
      <c r="R1047" s="9" t="e">
        <f t="shared" si="309"/>
        <v>#DIV/0!</v>
      </c>
      <c r="S1047" s="8">
        <f>(Q1047-AVERAGE($Q$2:Q1047))/_xlfn.STDEV.S($Q$2:Q1047)</f>
        <v>-0.20557494862212372</v>
      </c>
      <c r="T1047">
        <f t="shared" si="310"/>
        <v>0</v>
      </c>
      <c r="U1047" s="9" t="e">
        <f t="shared" si="311"/>
        <v>#DIV/0!</v>
      </c>
      <c r="V1047" s="8">
        <f>(T1047-AVERAGE($T$6:T1047))/_xlfn.STDEV.S($T$6:T1047)</f>
        <v>-0.18770333723115032</v>
      </c>
      <c r="W1047" s="9">
        <f t="shared" si="312"/>
        <v>0</v>
      </c>
      <c r="X1047" s="9" t="e">
        <f t="shared" si="313"/>
        <v>#DIV/0!</v>
      </c>
      <c r="Y1047" s="9" t="e">
        <f t="shared" si="314"/>
        <v>#DIV/0!</v>
      </c>
      <c r="Z1047" s="8" t="e">
        <f>(X1047-AVERAGE($X$6:X1047))/_xlfn.STDEV.S($X$6:X1047)</f>
        <v>#DIV/0!</v>
      </c>
      <c r="AA1047" s="9" t="e">
        <f t="shared" si="315"/>
        <v>#DIV/0!</v>
      </c>
      <c r="AB1047" s="9" t="e">
        <f t="shared" si="316"/>
        <v>#DIV/0!</v>
      </c>
    </row>
    <row r="1048" spans="1:28" x14ac:dyDescent="0.45">
      <c r="A1048" s="4"/>
      <c r="B1048" s="1"/>
      <c r="C1048" s="5">
        <f t="shared" si="317"/>
        <v>0</v>
      </c>
      <c r="D1048" s="6" t="e">
        <f t="shared" si="300"/>
        <v>#DIV/0!</v>
      </c>
      <c r="E1048" s="5">
        <f>(C1048-AVERAGE($C$2:C1048))/_xlfn.STDEV.S($C$2:C1048)</f>
        <v>-8.7162221583406668E-2</v>
      </c>
      <c r="F1048" s="1">
        <f t="shared" si="301"/>
        <v>0</v>
      </c>
      <c r="G1048" s="6" t="e">
        <f t="shared" si="302"/>
        <v>#DIV/0!</v>
      </c>
      <c r="H1048" s="5">
        <f>(F1048-AVERAGE($F$13:F1048))/_xlfn.STDEV.S($F$13:F1048)</f>
        <v>-0.21813248119219714</v>
      </c>
      <c r="I1048" s="6">
        <f t="shared" si="303"/>
        <v>0</v>
      </c>
      <c r="J1048" s="10" t="e">
        <f t="shared" si="304"/>
        <v>#DIV/0!</v>
      </c>
      <c r="K1048" s="6" t="e">
        <f t="shared" si="305"/>
        <v>#DIV/0!</v>
      </c>
      <c r="L1048" s="5" t="e">
        <f>(J1048-AVERAGE($J$13:J1048))/_xlfn.STDEV.S($J$13:J1048)</f>
        <v>#DIV/0!</v>
      </c>
      <c r="M1048" s="6" t="e">
        <f t="shared" si="306"/>
        <v>#DIV/0!</v>
      </c>
      <c r="N1048" s="5" t="e">
        <f t="shared" si="307"/>
        <v>#DIV/0!</v>
      </c>
      <c r="Q1048" s="8">
        <f t="shared" si="308"/>
        <v>0</v>
      </c>
      <c r="R1048" s="9" t="e">
        <f t="shared" si="309"/>
        <v>#DIV/0!</v>
      </c>
      <c r="S1048" s="8">
        <f>(Q1048-AVERAGE($Q$2:Q1048))/_xlfn.STDEV.S($Q$2:Q1048)</f>
        <v>-0.2054726949707979</v>
      </c>
      <c r="T1048">
        <f t="shared" si="310"/>
        <v>0</v>
      </c>
      <c r="U1048" s="9" t="e">
        <f t="shared" si="311"/>
        <v>#DIV/0!</v>
      </c>
      <c r="V1048" s="8">
        <f>(T1048-AVERAGE($T$6:T1048))/_xlfn.STDEV.S($T$6:T1048)</f>
        <v>-0.18761024787077898</v>
      </c>
      <c r="W1048" s="9">
        <f t="shared" si="312"/>
        <v>0</v>
      </c>
      <c r="X1048" s="9" t="e">
        <f t="shared" si="313"/>
        <v>#DIV/0!</v>
      </c>
      <c r="Y1048" s="9" t="e">
        <f t="shared" si="314"/>
        <v>#DIV/0!</v>
      </c>
      <c r="Z1048" s="8" t="e">
        <f>(X1048-AVERAGE($X$6:X1048))/_xlfn.STDEV.S($X$6:X1048)</f>
        <v>#DIV/0!</v>
      </c>
      <c r="AA1048" s="9" t="e">
        <f t="shared" si="315"/>
        <v>#DIV/0!</v>
      </c>
      <c r="AB1048" s="9" t="e">
        <f t="shared" si="316"/>
        <v>#DIV/0!</v>
      </c>
    </row>
    <row r="1049" spans="1:28" x14ac:dyDescent="0.45">
      <c r="A1049" s="4"/>
      <c r="B1049" s="1"/>
      <c r="C1049" s="5">
        <f t="shared" si="317"/>
        <v>0</v>
      </c>
      <c r="D1049" s="6" t="e">
        <f t="shared" si="300"/>
        <v>#DIV/0!</v>
      </c>
      <c r="E1049" s="5">
        <f>(C1049-AVERAGE($C$2:C1049))/_xlfn.STDEV.S($C$2:C1049)</f>
        <v>-8.7120350284922585E-2</v>
      </c>
      <c r="F1049" s="1">
        <f t="shared" si="301"/>
        <v>0</v>
      </c>
      <c r="G1049" s="6" t="e">
        <f t="shared" si="302"/>
        <v>#DIV/0!</v>
      </c>
      <c r="H1049" s="5">
        <f>(F1049-AVERAGE($F$13:F1049))/_xlfn.STDEV.S($F$13:F1049)</f>
        <v>-0.21802237596747859</v>
      </c>
      <c r="I1049" s="6">
        <f t="shared" si="303"/>
        <v>0</v>
      </c>
      <c r="J1049" s="10" t="e">
        <f t="shared" si="304"/>
        <v>#DIV/0!</v>
      </c>
      <c r="K1049" s="6" t="e">
        <f t="shared" si="305"/>
        <v>#DIV/0!</v>
      </c>
      <c r="L1049" s="5" t="e">
        <f>(J1049-AVERAGE($J$13:J1049))/_xlfn.STDEV.S($J$13:J1049)</f>
        <v>#DIV/0!</v>
      </c>
      <c r="M1049" s="6" t="e">
        <f t="shared" si="306"/>
        <v>#DIV/0!</v>
      </c>
      <c r="N1049" s="5" t="e">
        <f t="shared" si="307"/>
        <v>#DIV/0!</v>
      </c>
      <c r="Q1049" s="8">
        <f t="shared" si="308"/>
        <v>0</v>
      </c>
      <c r="R1049" s="9" t="e">
        <f t="shared" si="309"/>
        <v>#DIV/0!</v>
      </c>
      <c r="S1049" s="8">
        <f>(Q1049-AVERAGE($Q$2:Q1049))/_xlfn.STDEV.S($Q$2:Q1049)</f>
        <v>-0.20537059375912922</v>
      </c>
      <c r="T1049">
        <f t="shared" si="310"/>
        <v>0</v>
      </c>
      <c r="U1049" s="9" t="e">
        <f t="shared" si="311"/>
        <v>#DIV/0!</v>
      </c>
      <c r="V1049" s="8">
        <f>(T1049-AVERAGE($T$6:T1049))/_xlfn.STDEV.S($T$6:T1049)</f>
        <v>-0.1875172968787043</v>
      </c>
      <c r="W1049" s="9">
        <f t="shared" si="312"/>
        <v>0</v>
      </c>
      <c r="X1049" s="9" t="e">
        <f t="shared" si="313"/>
        <v>#DIV/0!</v>
      </c>
      <c r="Y1049" s="9" t="e">
        <f t="shared" si="314"/>
        <v>#DIV/0!</v>
      </c>
      <c r="Z1049" s="8" t="e">
        <f>(X1049-AVERAGE($X$6:X1049))/_xlfn.STDEV.S($X$6:X1049)</f>
        <v>#DIV/0!</v>
      </c>
      <c r="AA1049" s="9" t="e">
        <f t="shared" si="315"/>
        <v>#DIV/0!</v>
      </c>
      <c r="AB1049" s="9" t="e">
        <f t="shared" si="316"/>
        <v>#DIV/0!</v>
      </c>
    </row>
    <row r="1050" spans="1:28" x14ac:dyDescent="0.45">
      <c r="A1050" s="4"/>
      <c r="B1050" s="1"/>
      <c r="C1050" s="5">
        <f t="shared" si="317"/>
        <v>0</v>
      </c>
      <c r="D1050" s="6" t="e">
        <f t="shared" si="300"/>
        <v>#DIV/0!</v>
      </c>
      <c r="E1050" s="5">
        <f>(C1050-AVERAGE($C$2:C1050))/_xlfn.STDEV.S($C$2:C1050)</f>
        <v>-8.7078539271874075E-2</v>
      </c>
      <c r="F1050" s="1">
        <f t="shared" si="301"/>
        <v>0</v>
      </c>
      <c r="G1050" s="6" t="e">
        <f t="shared" si="302"/>
        <v>#DIV/0!</v>
      </c>
      <c r="H1050" s="5">
        <f>(F1050-AVERAGE($F$13:F1050))/_xlfn.STDEV.S($F$13:F1050)</f>
        <v>-0.21791243731488541</v>
      </c>
      <c r="I1050" s="6">
        <f t="shared" si="303"/>
        <v>0</v>
      </c>
      <c r="J1050" s="10" t="e">
        <f t="shared" si="304"/>
        <v>#DIV/0!</v>
      </c>
      <c r="K1050" s="6" t="e">
        <f t="shared" si="305"/>
        <v>#DIV/0!</v>
      </c>
      <c r="L1050" s="5" t="e">
        <f>(J1050-AVERAGE($J$13:J1050))/_xlfn.STDEV.S($J$13:J1050)</f>
        <v>#DIV/0!</v>
      </c>
      <c r="M1050" s="6" t="e">
        <f t="shared" si="306"/>
        <v>#DIV/0!</v>
      </c>
      <c r="N1050" s="5" t="e">
        <f t="shared" si="307"/>
        <v>#DIV/0!</v>
      </c>
      <c r="Q1050" s="8">
        <f t="shared" si="308"/>
        <v>0</v>
      </c>
      <c r="R1050" s="9" t="e">
        <f t="shared" si="309"/>
        <v>#DIV/0!</v>
      </c>
      <c r="S1050" s="8">
        <f>(Q1050-AVERAGE($Q$2:Q1050))/_xlfn.STDEV.S($Q$2:Q1050)</f>
        <v>-0.20526864460871475</v>
      </c>
      <c r="T1050">
        <f t="shared" si="310"/>
        <v>0</v>
      </c>
      <c r="U1050" s="9" t="e">
        <f t="shared" si="311"/>
        <v>#DIV/0!</v>
      </c>
      <c r="V1050" s="8">
        <f>(T1050-AVERAGE($T$6:T1050))/_xlfn.STDEV.S($T$6:T1050)</f>
        <v>-0.1874244839124671</v>
      </c>
      <c r="W1050" s="9">
        <f t="shared" si="312"/>
        <v>0</v>
      </c>
      <c r="X1050" s="9" t="e">
        <f t="shared" si="313"/>
        <v>#DIV/0!</v>
      </c>
      <c r="Y1050" s="9" t="e">
        <f t="shared" si="314"/>
        <v>#DIV/0!</v>
      </c>
      <c r="Z1050" s="8" t="e">
        <f>(X1050-AVERAGE($X$6:X1050))/_xlfn.STDEV.S($X$6:X1050)</f>
        <v>#DIV/0!</v>
      </c>
      <c r="AA1050" s="9" t="e">
        <f t="shared" si="315"/>
        <v>#DIV/0!</v>
      </c>
      <c r="AB1050" s="9" t="e">
        <f t="shared" si="316"/>
        <v>#DIV/0!</v>
      </c>
    </row>
    <row r="1051" spans="1:28" x14ac:dyDescent="0.45">
      <c r="A1051" s="4"/>
      <c r="B1051" s="1"/>
      <c r="C1051" s="5">
        <f t="shared" si="317"/>
        <v>0</v>
      </c>
      <c r="D1051" s="6" t="e">
        <f t="shared" si="300"/>
        <v>#DIV/0!</v>
      </c>
      <c r="E1051" s="5">
        <f>(C1051-AVERAGE($C$2:C1051))/_xlfn.STDEV.S($C$2:C1051)</f>
        <v>-8.7036788399735776E-2</v>
      </c>
      <c r="F1051" s="1">
        <f t="shared" si="301"/>
        <v>0</v>
      </c>
      <c r="G1051" s="6" t="e">
        <f t="shared" si="302"/>
        <v>#DIV/0!</v>
      </c>
      <c r="H1051" s="5">
        <f>(F1051-AVERAGE($F$13:F1051))/_xlfn.STDEV.S($F$13:F1051)</f>
        <v>-0.2178026648148228</v>
      </c>
      <c r="I1051" s="6">
        <f t="shared" si="303"/>
        <v>0</v>
      </c>
      <c r="J1051" s="10" t="e">
        <f t="shared" si="304"/>
        <v>#DIV/0!</v>
      </c>
      <c r="K1051" s="6" t="e">
        <f t="shared" si="305"/>
        <v>#DIV/0!</v>
      </c>
      <c r="L1051" s="5" t="e">
        <f>(J1051-AVERAGE($J$13:J1051))/_xlfn.STDEV.S($J$13:J1051)</f>
        <v>#DIV/0!</v>
      </c>
      <c r="M1051" s="6" t="e">
        <f t="shared" si="306"/>
        <v>#DIV/0!</v>
      </c>
      <c r="N1051" s="5" t="e">
        <f t="shared" si="307"/>
        <v>#DIV/0!</v>
      </c>
      <c r="Q1051" s="8">
        <f t="shared" si="308"/>
        <v>0</v>
      </c>
      <c r="R1051" s="9" t="e">
        <f t="shared" si="309"/>
        <v>#DIV/0!</v>
      </c>
      <c r="S1051" s="8">
        <f>(Q1051-AVERAGE($Q$2:Q1051))/_xlfn.STDEV.S($Q$2:Q1051)</f>
        <v>-0.20516684714246536</v>
      </c>
      <c r="T1051">
        <f t="shared" si="310"/>
        <v>0</v>
      </c>
      <c r="U1051" s="9" t="e">
        <f t="shared" si="311"/>
        <v>#DIV/0!</v>
      </c>
      <c r="V1051" s="8">
        <f>(T1051-AVERAGE($T$6:T1051))/_xlfn.STDEV.S($T$6:T1051)</f>
        <v>-0.18733180863079366</v>
      </c>
      <c r="W1051" s="9">
        <f t="shared" si="312"/>
        <v>0</v>
      </c>
      <c r="X1051" s="9" t="e">
        <f t="shared" si="313"/>
        <v>#DIV/0!</v>
      </c>
      <c r="Y1051" s="9" t="e">
        <f t="shared" si="314"/>
        <v>#DIV/0!</v>
      </c>
      <c r="Z1051" s="8" t="e">
        <f>(X1051-AVERAGE($X$6:X1051))/_xlfn.STDEV.S($X$6:X1051)</f>
        <v>#DIV/0!</v>
      </c>
      <c r="AA1051" s="9" t="e">
        <f t="shared" si="315"/>
        <v>#DIV/0!</v>
      </c>
      <c r="AB1051" s="9" t="e">
        <f t="shared" si="316"/>
        <v>#DIV/0!</v>
      </c>
    </row>
    <row r="1052" spans="1:28" x14ac:dyDescent="0.45">
      <c r="A1052" s="4"/>
      <c r="B1052" s="1"/>
      <c r="C1052" s="5">
        <f t="shared" si="317"/>
        <v>0</v>
      </c>
      <c r="D1052" s="6" t="e">
        <f t="shared" si="300"/>
        <v>#DIV/0!</v>
      </c>
      <c r="E1052" s="5">
        <f>(C1052-AVERAGE($C$2:C1052))/_xlfn.STDEV.S($C$2:C1052)</f>
        <v>-8.6995097524466922E-2</v>
      </c>
      <c r="F1052" s="1">
        <f t="shared" si="301"/>
        <v>0</v>
      </c>
      <c r="G1052" s="6" t="e">
        <f t="shared" si="302"/>
        <v>#DIV/0!</v>
      </c>
      <c r="H1052" s="5">
        <f>(F1052-AVERAGE($F$13:F1052))/_xlfn.STDEV.S($F$13:F1052)</f>
        <v>-0.21769305804917424</v>
      </c>
      <c r="I1052" s="6">
        <f t="shared" si="303"/>
        <v>0</v>
      </c>
      <c r="J1052" s="10" t="e">
        <f t="shared" si="304"/>
        <v>#DIV/0!</v>
      </c>
      <c r="K1052" s="6" t="e">
        <f t="shared" si="305"/>
        <v>#DIV/0!</v>
      </c>
      <c r="L1052" s="5" t="e">
        <f>(J1052-AVERAGE($J$13:J1052))/_xlfn.STDEV.S($J$13:J1052)</f>
        <v>#DIV/0!</v>
      </c>
      <c r="M1052" s="6" t="e">
        <f t="shared" si="306"/>
        <v>#DIV/0!</v>
      </c>
      <c r="N1052" s="5" t="e">
        <f t="shared" si="307"/>
        <v>#DIV/0!</v>
      </c>
      <c r="Q1052" s="8">
        <f t="shared" si="308"/>
        <v>0</v>
      </c>
      <c r="R1052" s="9" t="e">
        <f t="shared" si="309"/>
        <v>#DIV/0!</v>
      </c>
      <c r="S1052" s="8">
        <f>(Q1052-AVERAGE($Q$2:Q1052))/_xlfn.STDEV.S($Q$2:Q1052)</f>
        <v>-0.2050652009845999</v>
      </c>
      <c r="T1052">
        <f t="shared" si="310"/>
        <v>0</v>
      </c>
      <c r="U1052" s="9" t="e">
        <f t="shared" si="311"/>
        <v>#DIV/0!</v>
      </c>
      <c r="V1052" s="8">
        <f>(T1052-AVERAGE($T$6:T1052))/_xlfn.STDEV.S($T$6:T1052)</f>
        <v>-0.1872392706935905</v>
      </c>
      <c r="W1052" s="9">
        <f t="shared" si="312"/>
        <v>0</v>
      </c>
      <c r="X1052" s="9" t="e">
        <f t="shared" si="313"/>
        <v>#DIV/0!</v>
      </c>
      <c r="Y1052" s="9" t="e">
        <f t="shared" si="314"/>
        <v>#DIV/0!</v>
      </c>
      <c r="Z1052" s="8" t="e">
        <f>(X1052-AVERAGE($X$6:X1052))/_xlfn.STDEV.S($X$6:X1052)</f>
        <v>#DIV/0!</v>
      </c>
      <c r="AA1052" s="9" t="e">
        <f t="shared" si="315"/>
        <v>#DIV/0!</v>
      </c>
      <c r="AB1052" s="9" t="e">
        <f t="shared" si="316"/>
        <v>#DIV/0!</v>
      </c>
    </row>
    <row r="1053" spans="1:28" x14ac:dyDescent="0.45">
      <c r="A1053" s="4"/>
      <c r="B1053" s="1"/>
      <c r="C1053" s="5">
        <f t="shared" si="317"/>
        <v>0</v>
      </c>
      <c r="D1053" s="6" t="e">
        <f t="shared" ref="D1053:D1116" si="318">(C1053-AVERAGE(C1042:C1053))/_xlfn.STDEV.S(C1042:C1053)</f>
        <v>#DIV/0!</v>
      </c>
      <c r="E1053" s="5">
        <f>(C1053-AVERAGE($C$2:C1053))/_xlfn.STDEV.S($C$2:C1053)</f>
        <v>-8.6953466502509291E-2</v>
      </c>
      <c r="F1053" s="1">
        <f t="shared" ref="F1053:F1116" si="319">_xlfn.STDEV.S(C1042:C1053)</f>
        <v>0</v>
      </c>
      <c r="G1053" s="6" t="e">
        <f t="shared" ref="G1053:G1116" si="320">(F1053-AVERAGE(F1042:F1053))/_xlfn.STDEV.S(F1042:F1053)</f>
        <v>#DIV/0!</v>
      </c>
      <c r="H1053" s="5">
        <f>(F1053-AVERAGE($F$13:F1053))/_xlfn.STDEV.S($F$13:F1053)</f>
        <v>-0.21758361660129483</v>
      </c>
      <c r="I1053" s="6">
        <f t="shared" ref="I1053:I1116" si="321">C1054</f>
        <v>0</v>
      </c>
      <c r="J1053" s="10" t="e">
        <f t="shared" ref="J1053:J1116" si="322">CORREL(C1042:C1053,I1042:I1053)</f>
        <v>#DIV/0!</v>
      </c>
      <c r="K1053" s="6" t="e">
        <f t="shared" ref="K1053:K1116" si="323">(J1053-AVERAGE(J1042:J1053))/_xlfn.STDEV.S(J1042:J1053)</f>
        <v>#DIV/0!</v>
      </c>
      <c r="L1053" s="5" t="e">
        <f>(J1053-AVERAGE($J$13:J1053))/_xlfn.STDEV.S($J$13:J1053)</f>
        <v>#DIV/0!</v>
      </c>
      <c r="M1053" s="6" t="e">
        <f t="shared" ref="M1053:M1116" si="324">(D1053+G1053+K1053)/3</f>
        <v>#DIV/0!</v>
      </c>
      <c r="N1053" s="5" t="e">
        <f t="shared" ref="N1053:N1116" si="325">(E1053+H1053+L1053)/3</f>
        <v>#DIV/0!</v>
      </c>
      <c r="Q1053" s="8">
        <f t="shared" ref="Q1053:Q1116" si="326">ASINH(P1053)</f>
        <v>0</v>
      </c>
      <c r="R1053" s="9" t="e">
        <f t="shared" ref="R1053:R1116" si="327">(Q1053-AVERAGE(Q1049:Q1053))/_xlfn.STDEV.S(Q1049:Q1053)</f>
        <v>#DIV/0!</v>
      </c>
      <c r="S1053" s="8">
        <f>(Q1053-AVERAGE($Q$2:Q1053))/_xlfn.STDEV.S($Q$2:Q1053)</f>
        <v>-0.20496370576063919</v>
      </c>
      <c r="T1053">
        <f t="shared" ref="T1053:T1116" si="328">_xlfn.STDEV.S(Q1049:Q1053)</f>
        <v>0</v>
      </c>
      <c r="U1053" s="9" t="e">
        <f t="shared" ref="U1053:U1116" si="329">(T1053-AVERAGE(T1049:T1053))/_xlfn.STDEV.S(T1049:T1053)</f>
        <v>#DIV/0!</v>
      </c>
      <c r="V1053" s="8">
        <f>(T1053-AVERAGE($T$6:T1053))/_xlfn.STDEV.S($T$6:T1053)</f>
        <v>-0.18714686976193906</v>
      </c>
      <c r="W1053" s="9">
        <f t="shared" ref="W1053:W1116" si="330">(Q1054)</f>
        <v>0</v>
      </c>
      <c r="X1053" s="9" t="e">
        <f t="shared" ref="X1053:X1116" si="331">CORREL(Q1049:Q1053,W1049:W1053)</f>
        <v>#DIV/0!</v>
      </c>
      <c r="Y1053" s="9" t="e">
        <f t="shared" ref="Y1053:Y1116" si="332">(X1053-AVERAGE(X1049:X1053))/_xlfn.STDEV.S(X1049:X1053)</f>
        <v>#DIV/0!</v>
      </c>
      <c r="Z1053" s="8" t="e">
        <f>(X1053-AVERAGE($X$6:X1053))/_xlfn.STDEV.S($X$6:X1053)</f>
        <v>#DIV/0!</v>
      </c>
      <c r="AA1053" s="9" t="e">
        <f t="shared" ref="AA1053:AA1116" si="333">(R1053+U1053+Y1053)/3</f>
        <v>#DIV/0!</v>
      </c>
      <c r="AB1053" s="9" t="e">
        <f t="shared" ref="AB1053:AB1116" si="334">(S1053+V1053+Z1053)/3</f>
        <v>#DIV/0!</v>
      </c>
    </row>
    <row r="1054" spans="1:28" x14ac:dyDescent="0.45">
      <c r="A1054" s="4"/>
      <c r="B1054" s="1"/>
      <c r="C1054" s="5">
        <f t="shared" si="317"/>
        <v>0</v>
      </c>
      <c r="D1054" s="6" t="e">
        <f t="shared" si="318"/>
        <v>#DIV/0!</v>
      </c>
      <c r="E1054" s="5">
        <f>(C1054-AVERAGE($C$2:C1054))/_xlfn.STDEV.S($C$2:C1054)</f>
        <v>-8.6911895190785099E-2</v>
      </c>
      <c r="F1054" s="1">
        <f t="shared" si="319"/>
        <v>0</v>
      </c>
      <c r="G1054" s="6" t="e">
        <f t="shared" si="320"/>
        <v>#DIV/0!</v>
      </c>
      <c r="H1054" s="5">
        <f>(F1054-AVERAGE($F$13:F1054))/_xlfn.STDEV.S($F$13:F1054)</f>
        <v>-0.21747434005600455</v>
      </c>
      <c r="I1054" s="6">
        <f t="shared" si="321"/>
        <v>0</v>
      </c>
      <c r="J1054" s="10" t="e">
        <f t="shared" si="322"/>
        <v>#DIV/0!</v>
      </c>
      <c r="K1054" s="6" t="e">
        <f t="shared" si="323"/>
        <v>#DIV/0!</v>
      </c>
      <c r="L1054" s="5" t="e">
        <f>(J1054-AVERAGE($J$13:J1054))/_xlfn.STDEV.S($J$13:J1054)</f>
        <v>#DIV/0!</v>
      </c>
      <c r="M1054" s="6" t="e">
        <f t="shared" si="324"/>
        <v>#DIV/0!</v>
      </c>
      <c r="N1054" s="5" t="e">
        <f t="shared" si="325"/>
        <v>#DIV/0!</v>
      </c>
      <c r="Q1054" s="8">
        <f t="shared" si="326"/>
        <v>0</v>
      </c>
      <c r="R1054" s="9" t="e">
        <f t="shared" si="327"/>
        <v>#DIV/0!</v>
      </c>
      <c r="S1054" s="8">
        <f>(Q1054-AVERAGE($Q$2:Q1054))/_xlfn.STDEV.S($Q$2:Q1054)</f>
        <v>-0.20486236109740052</v>
      </c>
      <c r="T1054">
        <f t="shared" si="328"/>
        <v>0</v>
      </c>
      <c r="U1054" s="9" t="e">
        <f t="shared" si="329"/>
        <v>#DIV/0!</v>
      </c>
      <c r="V1054" s="8">
        <f>(T1054-AVERAGE($T$6:T1054))/_xlfn.STDEV.S($T$6:T1054)</f>
        <v>-0.18705460549809066</v>
      </c>
      <c r="W1054" s="9">
        <f t="shared" si="330"/>
        <v>0</v>
      </c>
      <c r="X1054" s="9" t="e">
        <f t="shared" si="331"/>
        <v>#DIV/0!</v>
      </c>
      <c r="Y1054" s="9" t="e">
        <f t="shared" si="332"/>
        <v>#DIV/0!</v>
      </c>
      <c r="Z1054" s="8" t="e">
        <f>(X1054-AVERAGE($X$6:X1054))/_xlfn.STDEV.S($X$6:X1054)</f>
        <v>#DIV/0!</v>
      </c>
      <c r="AA1054" s="9" t="e">
        <f t="shared" si="333"/>
        <v>#DIV/0!</v>
      </c>
      <c r="AB1054" s="9" t="e">
        <f t="shared" si="334"/>
        <v>#DIV/0!</v>
      </c>
    </row>
    <row r="1055" spans="1:28" x14ac:dyDescent="0.45">
      <c r="A1055" s="4"/>
      <c r="B1055" s="1"/>
      <c r="C1055" s="5">
        <f t="shared" si="317"/>
        <v>0</v>
      </c>
      <c r="D1055" s="6" t="e">
        <f t="shared" si="318"/>
        <v>#DIV/0!</v>
      </c>
      <c r="E1055" s="5">
        <f>(C1055-AVERAGE($C$2:C1055))/_xlfn.STDEV.S($C$2:C1055)</f>
        <v>-8.6870383446694913E-2</v>
      </c>
      <c r="F1055" s="1">
        <f t="shared" si="319"/>
        <v>0</v>
      </c>
      <c r="G1055" s="6" t="e">
        <f t="shared" si="320"/>
        <v>#DIV/0!</v>
      </c>
      <c r="H1055" s="5">
        <f>(F1055-AVERAGE($F$13:F1055))/_xlfn.STDEV.S($F$13:F1055)</f>
        <v>-0.21736522799958197</v>
      </c>
      <c r="I1055" s="6">
        <f t="shared" si="321"/>
        <v>0</v>
      </c>
      <c r="J1055" s="10" t="e">
        <f t="shared" si="322"/>
        <v>#DIV/0!</v>
      </c>
      <c r="K1055" s="6" t="e">
        <f t="shared" si="323"/>
        <v>#DIV/0!</v>
      </c>
      <c r="L1055" s="5" t="e">
        <f>(J1055-AVERAGE($J$13:J1055))/_xlfn.STDEV.S($J$13:J1055)</f>
        <v>#DIV/0!</v>
      </c>
      <c r="M1055" s="6" t="e">
        <f t="shared" si="324"/>
        <v>#DIV/0!</v>
      </c>
      <c r="N1055" s="5" t="e">
        <f t="shared" si="325"/>
        <v>#DIV/0!</v>
      </c>
      <c r="Q1055" s="8">
        <f t="shared" si="326"/>
        <v>0</v>
      </c>
      <c r="R1055" s="9" t="e">
        <f t="shared" si="327"/>
        <v>#DIV/0!</v>
      </c>
      <c r="S1055" s="8">
        <f>(Q1055-AVERAGE($Q$2:Q1055))/_xlfn.STDEV.S($Q$2:Q1055)</f>
        <v>-0.2047611666229916</v>
      </c>
      <c r="T1055">
        <f t="shared" si="328"/>
        <v>0</v>
      </c>
      <c r="U1055" s="9" t="e">
        <f t="shared" si="329"/>
        <v>#DIV/0!</v>
      </c>
      <c r="V1055" s="8">
        <f>(T1055-AVERAGE($T$6:T1055))/_xlfn.STDEV.S($T$6:T1055)</f>
        <v>-0.18696247756546105</v>
      </c>
      <c r="W1055" s="9">
        <f t="shared" si="330"/>
        <v>0</v>
      </c>
      <c r="X1055" s="9" t="e">
        <f t="shared" si="331"/>
        <v>#DIV/0!</v>
      </c>
      <c r="Y1055" s="9" t="e">
        <f t="shared" si="332"/>
        <v>#DIV/0!</v>
      </c>
      <c r="Z1055" s="8" t="e">
        <f>(X1055-AVERAGE($X$6:X1055))/_xlfn.STDEV.S($X$6:X1055)</f>
        <v>#DIV/0!</v>
      </c>
      <c r="AA1055" s="9" t="e">
        <f t="shared" si="333"/>
        <v>#DIV/0!</v>
      </c>
      <c r="AB1055" s="9" t="e">
        <f t="shared" si="334"/>
        <v>#DIV/0!</v>
      </c>
    </row>
    <row r="1056" spans="1:28" x14ac:dyDescent="0.45">
      <c r="A1056" s="4"/>
      <c r="B1056" s="1"/>
      <c r="C1056" s="5">
        <f t="shared" si="317"/>
        <v>0</v>
      </c>
      <c r="D1056" s="6" t="e">
        <f t="shared" si="318"/>
        <v>#DIV/0!</v>
      </c>
      <c r="E1056" s="5">
        <f>(C1056-AVERAGE($C$2:C1056))/_xlfn.STDEV.S($C$2:C1056)</f>
        <v>-8.6828931128115669E-2</v>
      </c>
      <c r="F1056" s="1">
        <f t="shared" si="319"/>
        <v>0</v>
      </c>
      <c r="G1056" s="6" t="e">
        <f t="shared" si="320"/>
        <v>#DIV/0!</v>
      </c>
      <c r="H1056" s="5">
        <f>(F1056-AVERAGE($F$13:F1056))/_xlfn.STDEV.S($F$13:F1056)</f>
        <v>-0.21725628001975725</v>
      </c>
      <c r="I1056" s="6">
        <f t="shared" si="321"/>
        <v>0</v>
      </c>
      <c r="J1056" s="10" t="e">
        <f t="shared" si="322"/>
        <v>#DIV/0!</v>
      </c>
      <c r="K1056" s="6" t="e">
        <f t="shared" si="323"/>
        <v>#DIV/0!</v>
      </c>
      <c r="L1056" s="5" t="e">
        <f>(J1056-AVERAGE($J$13:J1056))/_xlfn.STDEV.S($J$13:J1056)</f>
        <v>#DIV/0!</v>
      </c>
      <c r="M1056" s="6" t="e">
        <f t="shared" si="324"/>
        <v>#DIV/0!</v>
      </c>
      <c r="N1056" s="5" t="e">
        <f t="shared" si="325"/>
        <v>#DIV/0!</v>
      </c>
      <c r="Q1056" s="8">
        <f t="shared" si="326"/>
        <v>0</v>
      </c>
      <c r="R1056" s="9" t="e">
        <f t="shared" si="327"/>
        <v>#DIV/0!</v>
      </c>
      <c r="S1056" s="8">
        <f>(Q1056-AVERAGE($Q$2:Q1056))/_xlfn.STDEV.S($Q$2:Q1056)</f>
        <v>-0.20466012196680508</v>
      </c>
      <c r="T1056">
        <f t="shared" si="328"/>
        <v>0</v>
      </c>
      <c r="U1056" s="9" t="e">
        <f t="shared" si="329"/>
        <v>#DIV/0!</v>
      </c>
      <c r="V1056" s="8">
        <f>(T1056-AVERAGE($T$6:T1056))/_xlfn.STDEV.S($T$6:T1056)</f>
        <v>-0.1868704856286254</v>
      </c>
      <c r="W1056" s="9">
        <f t="shared" si="330"/>
        <v>0</v>
      </c>
      <c r="X1056" s="9" t="e">
        <f t="shared" si="331"/>
        <v>#DIV/0!</v>
      </c>
      <c r="Y1056" s="9" t="e">
        <f t="shared" si="332"/>
        <v>#DIV/0!</v>
      </c>
      <c r="Z1056" s="8" t="e">
        <f>(X1056-AVERAGE($X$6:X1056))/_xlfn.STDEV.S($X$6:X1056)</f>
        <v>#DIV/0!</v>
      </c>
      <c r="AA1056" s="9" t="e">
        <f t="shared" si="333"/>
        <v>#DIV/0!</v>
      </c>
      <c r="AB1056" s="9" t="e">
        <f t="shared" si="334"/>
        <v>#DIV/0!</v>
      </c>
    </row>
    <row r="1057" spans="1:28" x14ac:dyDescent="0.45">
      <c r="A1057" s="4"/>
      <c r="B1057" s="1"/>
      <c r="C1057" s="5">
        <f t="shared" si="317"/>
        <v>0</v>
      </c>
      <c r="D1057" s="6" t="e">
        <f t="shared" si="318"/>
        <v>#DIV/0!</v>
      </c>
      <c r="E1057" s="5">
        <f>(C1057-AVERAGE($C$2:C1057))/_xlfn.STDEV.S($C$2:C1057)</f>
        <v>-8.6787538093398564E-2</v>
      </c>
      <c r="F1057" s="1">
        <f t="shared" si="319"/>
        <v>0</v>
      </c>
      <c r="G1057" s="6" t="e">
        <f t="shared" si="320"/>
        <v>#DIV/0!</v>
      </c>
      <c r="H1057" s="5">
        <f>(F1057-AVERAGE($F$13:F1057))/_xlfn.STDEV.S($F$13:F1057)</f>
        <v>-0.21714749570570588</v>
      </c>
      <c r="I1057" s="6">
        <f t="shared" si="321"/>
        <v>0</v>
      </c>
      <c r="J1057" s="10" t="e">
        <f t="shared" si="322"/>
        <v>#DIV/0!</v>
      </c>
      <c r="K1057" s="6" t="e">
        <f t="shared" si="323"/>
        <v>#DIV/0!</v>
      </c>
      <c r="L1057" s="5" t="e">
        <f>(J1057-AVERAGE($J$13:J1057))/_xlfn.STDEV.S($J$13:J1057)</f>
        <v>#DIV/0!</v>
      </c>
      <c r="M1057" s="6" t="e">
        <f t="shared" si="324"/>
        <v>#DIV/0!</v>
      </c>
      <c r="N1057" s="5" t="e">
        <f t="shared" si="325"/>
        <v>#DIV/0!</v>
      </c>
      <c r="Q1057" s="8">
        <f t="shared" si="326"/>
        <v>0</v>
      </c>
      <c r="R1057" s="9" t="e">
        <f t="shared" si="327"/>
        <v>#DIV/0!</v>
      </c>
      <c r="S1057" s="8">
        <f>(Q1057-AVERAGE($Q$2:Q1057))/_xlfn.STDEV.S($Q$2:Q1057)</f>
        <v>-0.2045592267595126</v>
      </c>
      <c r="T1057">
        <f t="shared" si="328"/>
        <v>0</v>
      </c>
      <c r="U1057" s="9" t="e">
        <f t="shared" si="329"/>
        <v>#DIV/0!</v>
      </c>
      <c r="V1057" s="8">
        <f>(T1057-AVERAGE($T$6:T1057))/_xlfn.STDEV.S($T$6:T1057)</f>
        <v>-0.18677862935331335</v>
      </c>
      <c r="W1057" s="9">
        <f t="shared" si="330"/>
        <v>0</v>
      </c>
      <c r="X1057" s="9" t="e">
        <f t="shared" si="331"/>
        <v>#DIV/0!</v>
      </c>
      <c r="Y1057" s="9" t="e">
        <f t="shared" si="332"/>
        <v>#DIV/0!</v>
      </c>
      <c r="Z1057" s="8" t="e">
        <f>(X1057-AVERAGE($X$6:X1057))/_xlfn.STDEV.S($X$6:X1057)</f>
        <v>#DIV/0!</v>
      </c>
      <c r="AA1057" s="9" t="e">
        <f t="shared" si="333"/>
        <v>#DIV/0!</v>
      </c>
      <c r="AB1057" s="9" t="e">
        <f t="shared" si="334"/>
        <v>#DIV/0!</v>
      </c>
    </row>
    <row r="1058" spans="1:28" x14ac:dyDescent="0.45">
      <c r="A1058" s="4"/>
      <c r="B1058" s="1"/>
      <c r="C1058" s="5">
        <f t="shared" si="317"/>
        <v>0</v>
      </c>
      <c r="D1058" s="6" t="e">
        <f t="shared" si="318"/>
        <v>#DIV/0!</v>
      </c>
      <c r="E1058" s="5">
        <f>(C1058-AVERAGE($C$2:C1058))/_xlfn.STDEV.S($C$2:C1058)</f>
        <v>-8.6746204201367028E-2</v>
      </c>
      <c r="F1058" s="1">
        <f t="shared" si="319"/>
        <v>0</v>
      </c>
      <c r="G1058" s="6" t="e">
        <f t="shared" si="320"/>
        <v>#DIV/0!</v>
      </c>
      <c r="H1058" s="5">
        <f>(F1058-AVERAGE($F$13:F1058))/_xlfn.STDEV.S($F$13:F1058)</f>
        <v>-0.21703887464804208</v>
      </c>
      <c r="I1058" s="6">
        <f t="shared" si="321"/>
        <v>0</v>
      </c>
      <c r="J1058" s="10" t="e">
        <f t="shared" si="322"/>
        <v>#DIV/0!</v>
      </c>
      <c r="K1058" s="6" t="e">
        <f t="shared" si="323"/>
        <v>#DIV/0!</v>
      </c>
      <c r="L1058" s="5" t="e">
        <f>(J1058-AVERAGE($J$13:J1058))/_xlfn.STDEV.S($J$13:J1058)</f>
        <v>#DIV/0!</v>
      </c>
      <c r="M1058" s="6" t="e">
        <f t="shared" si="324"/>
        <v>#DIV/0!</v>
      </c>
      <c r="N1058" s="5" t="e">
        <f t="shared" si="325"/>
        <v>#DIV/0!</v>
      </c>
      <c r="Q1058" s="8">
        <f t="shared" si="326"/>
        <v>0</v>
      </c>
      <c r="R1058" s="9" t="e">
        <f t="shared" si="327"/>
        <v>#DIV/0!</v>
      </c>
      <c r="S1058" s="8">
        <f>(Q1058-AVERAGE($Q$2:Q1058))/_xlfn.STDEV.S($Q$2:Q1058)</f>
        <v>-0.20445848063305933</v>
      </c>
      <c r="T1058">
        <f t="shared" si="328"/>
        <v>0</v>
      </c>
      <c r="U1058" s="9" t="e">
        <f t="shared" si="329"/>
        <v>#DIV/0!</v>
      </c>
      <c r="V1058" s="8">
        <f>(T1058-AVERAGE($T$6:T1058))/_xlfn.STDEV.S($T$6:T1058)</f>
        <v>-0.1866869084064034</v>
      </c>
      <c r="W1058" s="9">
        <f t="shared" si="330"/>
        <v>0</v>
      </c>
      <c r="X1058" s="9" t="e">
        <f t="shared" si="331"/>
        <v>#DIV/0!</v>
      </c>
      <c r="Y1058" s="9" t="e">
        <f t="shared" si="332"/>
        <v>#DIV/0!</v>
      </c>
      <c r="Z1058" s="8" t="e">
        <f>(X1058-AVERAGE($X$6:X1058))/_xlfn.STDEV.S($X$6:X1058)</f>
        <v>#DIV/0!</v>
      </c>
      <c r="AA1058" s="9" t="e">
        <f t="shared" si="333"/>
        <v>#DIV/0!</v>
      </c>
      <c r="AB1058" s="9" t="e">
        <f t="shared" si="334"/>
        <v>#DIV/0!</v>
      </c>
    </row>
    <row r="1059" spans="1:28" x14ac:dyDescent="0.45">
      <c r="A1059" s="4"/>
      <c r="B1059" s="1"/>
      <c r="C1059" s="5">
        <f t="shared" si="317"/>
        <v>0</v>
      </c>
      <c r="D1059" s="6" t="e">
        <f t="shared" si="318"/>
        <v>#DIV/0!</v>
      </c>
      <c r="E1059" s="5">
        <f>(C1059-AVERAGE($C$2:C1059))/_xlfn.STDEV.S($C$2:C1059)</f>
        <v>-8.6704929311314738E-2</v>
      </c>
      <c r="F1059" s="1">
        <f t="shared" si="319"/>
        <v>0</v>
      </c>
      <c r="G1059" s="6" t="e">
        <f t="shared" si="320"/>
        <v>#DIV/0!</v>
      </c>
      <c r="H1059" s="5">
        <f>(F1059-AVERAGE($F$13:F1059))/_xlfn.STDEV.S($F$13:F1059)</f>
        <v>-0.21693041643881228</v>
      </c>
      <c r="I1059" s="6">
        <f t="shared" si="321"/>
        <v>0</v>
      </c>
      <c r="J1059" s="10" t="e">
        <f t="shared" si="322"/>
        <v>#DIV/0!</v>
      </c>
      <c r="K1059" s="6" t="e">
        <f t="shared" si="323"/>
        <v>#DIV/0!</v>
      </c>
      <c r="L1059" s="5" t="e">
        <f>(J1059-AVERAGE($J$13:J1059))/_xlfn.STDEV.S($J$13:J1059)</f>
        <v>#DIV/0!</v>
      </c>
      <c r="M1059" s="6" t="e">
        <f t="shared" si="324"/>
        <v>#DIV/0!</v>
      </c>
      <c r="N1059" s="5" t="e">
        <f t="shared" si="325"/>
        <v>#DIV/0!</v>
      </c>
      <c r="Q1059" s="8">
        <f t="shared" si="326"/>
        <v>0</v>
      </c>
      <c r="R1059" s="9" t="e">
        <f t="shared" si="327"/>
        <v>#DIV/0!</v>
      </c>
      <c r="S1059" s="8">
        <f>(Q1059-AVERAGE($Q$2:Q1059))/_xlfn.STDEV.S($Q$2:Q1059)</f>
        <v>-0.20435788322065815</v>
      </c>
      <c r="T1059">
        <f t="shared" si="328"/>
        <v>0</v>
      </c>
      <c r="U1059" s="9" t="e">
        <f t="shared" si="329"/>
        <v>#DIV/0!</v>
      </c>
      <c r="V1059" s="8">
        <f>(T1059-AVERAGE($T$6:T1059))/_xlfn.STDEV.S($T$6:T1059)</f>
        <v>-0.18659532245591851</v>
      </c>
      <c r="W1059" s="9">
        <f t="shared" si="330"/>
        <v>0</v>
      </c>
      <c r="X1059" s="9" t="e">
        <f t="shared" si="331"/>
        <v>#DIV/0!</v>
      </c>
      <c r="Y1059" s="9" t="e">
        <f t="shared" si="332"/>
        <v>#DIV/0!</v>
      </c>
      <c r="Z1059" s="8" t="e">
        <f>(X1059-AVERAGE($X$6:X1059))/_xlfn.STDEV.S($X$6:X1059)</f>
        <v>#DIV/0!</v>
      </c>
      <c r="AA1059" s="9" t="e">
        <f t="shared" si="333"/>
        <v>#DIV/0!</v>
      </c>
      <c r="AB1059" s="9" t="e">
        <f t="shared" si="334"/>
        <v>#DIV/0!</v>
      </c>
    </row>
    <row r="1060" spans="1:28" x14ac:dyDescent="0.45">
      <c r="A1060" s="4"/>
      <c r="B1060" s="1"/>
      <c r="C1060" s="5">
        <f t="shared" si="317"/>
        <v>0</v>
      </c>
      <c r="D1060" s="6" t="e">
        <f t="shared" si="318"/>
        <v>#DIV/0!</v>
      </c>
      <c r="E1060" s="5">
        <f>(C1060-AVERAGE($C$2:C1060))/_xlfn.STDEV.S($C$2:C1060)</f>
        <v>-8.6663713283003596E-2</v>
      </c>
      <c r="F1060" s="1">
        <f t="shared" si="319"/>
        <v>0</v>
      </c>
      <c r="G1060" s="6" t="e">
        <f t="shared" si="320"/>
        <v>#DIV/0!</v>
      </c>
      <c r="H1060" s="5">
        <f>(F1060-AVERAGE($F$13:F1060))/_xlfn.STDEV.S($F$13:F1060)</f>
        <v>-0.21682212067148879</v>
      </c>
      <c r="I1060" s="6">
        <f t="shared" si="321"/>
        <v>0</v>
      </c>
      <c r="J1060" s="10" t="e">
        <f t="shared" si="322"/>
        <v>#DIV/0!</v>
      </c>
      <c r="K1060" s="6" t="e">
        <f t="shared" si="323"/>
        <v>#DIV/0!</v>
      </c>
      <c r="L1060" s="5" t="e">
        <f>(J1060-AVERAGE($J$13:J1060))/_xlfn.STDEV.S($J$13:J1060)</f>
        <v>#DIV/0!</v>
      </c>
      <c r="M1060" s="6" t="e">
        <f t="shared" si="324"/>
        <v>#DIV/0!</v>
      </c>
      <c r="N1060" s="5" t="e">
        <f t="shared" si="325"/>
        <v>#DIV/0!</v>
      </c>
      <c r="Q1060" s="8">
        <f t="shared" si="326"/>
        <v>0</v>
      </c>
      <c r="R1060" s="9" t="e">
        <f t="shared" si="327"/>
        <v>#DIV/0!</v>
      </c>
      <c r="S1060" s="8">
        <f>(Q1060-AVERAGE($Q$2:Q1060))/_xlfn.STDEV.S($Q$2:Q1060)</f>
        <v>-0.20425743415678427</v>
      </c>
      <c r="T1060">
        <f t="shared" si="328"/>
        <v>0</v>
      </c>
      <c r="U1060" s="9" t="e">
        <f t="shared" si="329"/>
        <v>#DIV/0!</v>
      </c>
      <c r="V1060" s="8">
        <f>(T1060-AVERAGE($T$6:T1060))/_xlfn.STDEV.S($T$6:T1060)</f>
        <v>-0.18650387117102044</v>
      </c>
      <c r="W1060" s="9">
        <f t="shared" si="330"/>
        <v>0</v>
      </c>
      <c r="X1060" s="9" t="e">
        <f t="shared" si="331"/>
        <v>#DIV/0!</v>
      </c>
      <c r="Y1060" s="9" t="e">
        <f t="shared" si="332"/>
        <v>#DIV/0!</v>
      </c>
      <c r="Z1060" s="8" t="e">
        <f>(X1060-AVERAGE($X$6:X1060))/_xlfn.STDEV.S($X$6:X1060)</f>
        <v>#DIV/0!</v>
      </c>
      <c r="AA1060" s="9" t="e">
        <f t="shared" si="333"/>
        <v>#DIV/0!</v>
      </c>
      <c r="AB1060" s="9" t="e">
        <f t="shared" si="334"/>
        <v>#DIV/0!</v>
      </c>
    </row>
    <row r="1061" spans="1:28" x14ac:dyDescent="0.45">
      <c r="A1061" s="4"/>
      <c r="B1061" s="1"/>
      <c r="C1061" s="5">
        <f t="shared" si="317"/>
        <v>0</v>
      </c>
      <c r="D1061" s="6" t="e">
        <f t="shared" si="318"/>
        <v>#DIV/0!</v>
      </c>
      <c r="E1061" s="5">
        <f>(C1061-AVERAGE($C$2:C1061))/_xlfn.STDEV.S($C$2:C1061)</f>
        <v>-8.6622555976661686E-2</v>
      </c>
      <c r="F1061" s="1">
        <f t="shared" si="319"/>
        <v>0</v>
      </c>
      <c r="G1061" s="6" t="e">
        <f t="shared" si="320"/>
        <v>#DIV/0!</v>
      </c>
      <c r="H1061" s="5">
        <f>(F1061-AVERAGE($F$13:F1061))/_xlfn.STDEV.S($F$13:F1061)</f>
        <v>-0.21671398694096336</v>
      </c>
      <c r="I1061" s="6">
        <f t="shared" si="321"/>
        <v>0</v>
      </c>
      <c r="J1061" s="10" t="e">
        <f t="shared" si="322"/>
        <v>#DIV/0!</v>
      </c>
      <c r="K1061" s="6" t="e">
        <f t="shared" si="323"/>
        <v>#DIV/0!</v>
      </c>
      <c r="L1061" s="5" t="e">
        <f>(J1061-AVERAGE($J$13:J1061))/_xlfn.STDEV.S($J$13:J1061)</f>
        <v>#DIV/0!</v>
      </c>
      <c r="M1061" s="6" t="e">
        <f t="shared" si="324"/>
        <v>#DIV/0!</v>
      </c>
      <c r="N1061" s="5" t="e">
        <f t="shared" si="325"/>
        <v>#DIV/0!</v>
      </c>
      <c r="Q1061" s="8">
        <f t="shared" si="326"/>
        <v>0</v>
      </c>
      <c r="R1061" s="9" t="e">
        <f t="shared" si="327"/>
        <v>#DIV/0!</v>
      </c>
      <c r="S1061" s="8">
        <f>(Q1061-AVERAGE($Q$2:Q1061))/_xlfn.STDEV.S($Q$2:Q1061)</f>
        <v>-0.20415713307716937</v>
      </c>
      <c r="T1061">
        <f t="shared" si="328"/>
        <v>0</v>
      </c>
      <c r="U1061" s="9" t="e">
        <f t="shared" si="329"/>
        <v>#DIV/0!</v>
      </c>
      <c r="V1061" s="8">
        <f>(T1061-AVERAGE($T$6:T1061))/_xlfn.STDEV.S($T$6:T1061)</f>
        <v>-0.18641255422200503</v>
      </c>
      <c r="W1061" s="9">
        <f t="shared" si="330"/>
        <v>0</v>
      </c>
      <c r="X1061" s="9" t="e">
        <f t="shared" si="331"/>
        <v>#DIV/0!</v>
      </c>
      <c r="Y1061" s="9" t="e">
        <f t="shared" si="332"/>
        <v>#DIV/0!</v>
      </c>
      <c r="Z1061" s="8" t="e">
        <f>(X1061-AVERAGE($X$6:X1061))/_xlfn.STDEV.S($X$6:X1061)</f>
        <v>#DIV/0!</v>
      </c>
      <c r="AA1061" s="9" t="e">
        <f t="shared" si="333"/>
        <v>#DIV/0!</v>
      </c>
      <c r="AB1061" s="9" t="e">
        <f t="shared" si="334"/>
        <v>#DIV/0!</v>
      </c>
    </row>
    <row r="1062" spans="1:28" x14ac:dyDescent="0.45">
      <c r="A1062" s="4"/>
      <c r="B1062" s="1"/>
      <c r="C1062" s="5">
        <f t="shared" si="317"/>
        <v>0</v>
      </c>
      <c r="D1062" s="6" t="e">
        <f t="shared" si="318"/>
        <v>#DIV/0!</v>
      </c>
      <c r="E1062" s="5">
        <f>(C1062-AVERAGE($C$2:C1062))/_xlfn.STDEV.S($C$2:C1062)</f>
        <v>-8.6581457252981345E-2</v>
      </c>
      <c r="F1062" s="1">
        <f t="shared" si="319"/>
        <v>0</v>
      </c>
      <c r="G1062" s="6" t="e">
        <f t="shared" si="320"/>
        <v>#DIV/0!</v>
      </c>
      <c r="H1062" s="5">
        <f>(F1062-AVERAGE($F$13:F1062))/_xlfn.STDEV.S($F$13:F1062)</f>
        <v>-0.21660601484354075</v>
      </c>
      <c r="I1062" s="6">
        <f t="shared" si="321"/>
        <v>0</v>
      </c>
      <c r="J1062" s="10" t="e">
        <f t="shared" si="322"/>
        <v>#DIV/0!</v>
      </c>
      <c r="K1062" s="6" t="e">
        <f t="shared" si="323"/>
        <v>#DIV/0!</v>
      </c>
      <c r="L1062" s="5" t="e">
        <f>(J1062-AVERAGE($J$13:J1062))/_xlfn.STDEV.S($J$13:J1062)</f>
        <v>#DIV/0!</v>
      </c>
      <c r="M1062" s="6" t="e">
        <f t="shared" si="324"/>
        <v>#DIV/0!</v>
      </c>
      <c r="N1062" s="5" t="e">
        <f t="shared" si="325"/>
        <v>#DIV/0!</v>
      </c>
      <c r="Q1062" s="8">
        <f t="shared" si="326"/>
        <v>0</v>
      </c>
      <c r="R1062" s="9" t="e">
        <f t="shared" si="327"/>
        <v>#DIV/0!</v>
      </c>
      <c r="S1062" s="8">
        <f>(Q1062-AVERAGE($Q$2:Q1062))/_xlfn.STDEV.S($Q$2:Q1062)</f>
        <v>-0.20405697961879632</v>
      </c>
      <c r="T1062">
        <f t="shared" si="328"/>
        <v>0</v>
      </c>
      <c r="U1062" s="9" t="e">
        <f t="shared" si="329"/>
        <v>#DIV/0!</v>
      </c>
      <c r="V1062" s="8">
        <f>(T1062-AVERAGE($T$6:T1062))/_xlfn.STDEV.S($T$6:T1062)</f>
        <v>-0.1863213712802973</v>
      </c>
      <c r="W1062" s="9">
        <f t="shared" si="330"/>
        <v>0</v>
      </c>
      <c r="X1062" s="9" t="e">
        <f t="shared" si="331"/>
        <v>#DIV/0!</v>
      </c>
      <c r="Y1062" s="9" t="e">
        <f t="shared" si="332"/>
        <v>#DIV/0!</v>
      </c>
      <c r="Z1062" s="8" t="e">
        <f>(X1062-AVERAGE($X$6:X1062))/_xlfn.STDEV.S($X$6:X1062)</f>
        <v>#DIV/0!</v>
      </c>
      <c r="AA1062" s="9" t="e">
        <f t="shared" si="333"/>
        <v>#DIV/0!</v>
      </c>
      <c r="AB1062" s="9" t="e">
        <f t="shared" si="334"/>
        <v>#DIV/0!</v>
      </c>
    </row>
    <row r="1063" spans="1:28" x14ac:dyDescent="0.45">
      <c r="A1063" s="4"/>
      <c r="B1063" s="1"/>
      <c r="C1063" s="5">
        <f t="shared" si="317"/>
        <v>0</v>
      </c>
      <c r="D1063" s="6" t="e">
        <f t="shared" si="318"/>
        <v>#DIV/0!</v>
      </c>
      <c r="E1063" s="5">
        <f>(C1063-AVERAGE($C$2:C1063))/_xlfn.STDEV.S($C$2:C1063)</f>
        <v>-8.6540416973117096E-2</v>
      </c>
      <c r="F1063" s="1">
        <f t="shared" si="319"/>
        <v>0</v>
      </c>
      <c r="G1063" s="6" t="e">
        <f t="shared" si="320"/>
        <v>#DIV/0!</v>
      </c>
      <c r="H1063" s="5">
        <f>(F1063-AVERAGE($F$13:F1063))/_xlfn.STDEV.S($F$13:F1063)</f>
        <v>-0.21649820397693242</v>
      </c>
      <c r="I1063" s="6">
        <f t="shared" si="321"/>
        <v>0</v>
      </c>
      <c r="J1063" s="10" t="e">
        <f t="shared" si="322"/>
        <v>#DIV/0!</v>
      </c>
      <c r="K1063" s="6" t="e">
        <f t="shared" si="323"/>
        <v>#DIV/0!</v>
      </c>
      <c r="L1063" s="5" t="e">
        <f>(J1063-AVERAGE($J$13:J1063))/_xlfn.STDEV.S($J$13:J1063)</f>
        <v>#DIV/0!</v>
      </c>
      <c r="M1063" s="6" t="e">
        <f t="shared" si="324"/>
        <v>#DIV/0!</v>
      </c>
      <c r="N1063" s="5" t="e">
        <f t="shared" si="325"/>
        <v>#DIV/0!</v>
      </c>
      <c r="Q1063" s="8">
        <f t="shared" si="326"/>
        <v>0</v>
      </c>
      <c r="R1063" s="9" t="e">
        <f t="shared" si="327"/>
        <v>#DIV/0!</v>
      </c>
      <c r="S1063" s="8">
        <f>(Q1063-AVERAGE($Q$2:Q1063))/_xlfn.STDEV.S($Q$2:Q1063)</f>
        <v>-0.20395697341989349</v>
      </c>
      <c r="T1063">
        <f t="shared" si="328"/>
        <v>0</v>
      </c>
      <c r="U1063" s="9" t="e">
        <f t="shared" si="329"/>
        <v>#DIV/0!</v>
      </c>
      <c r="V1063" s="8">
        <f>(T1063-AVERAGE($T$6:T1063))/_xlfn.STDEV.S($T$6:T1063)</f>
        <v>-0.18623032201844619</v>
      </c>
      <c r="W1063" s="9">
        <f t="shared" si="330"/>
        <v>0</v>
      </c>
      <c r="X1063" s="9" t="e">
        <f t="shared" si="331"/>
        <v>#DIV/0!</v>
      </c>
      <c r="Y1063" s="9" t="e">
        <f t="shared" si="332"/>
        <v>#DIV/0!</v>
      </c>
      <c r="Z1063" s="8" t="e">
        <f>(X1063-AVERAGE($X$6:X1063))/_xlfn.STDEV.S($X$6:X1063)</f>
        <v>#DIV/0!</v>
      </c>
      <c r="AA1063" s="9" t="e">
        <f t="shared" si="333"/>
        <v>#DIV/0!</v>
      </c>
      <c r="AB1063" s="9" t="e">
        <f t="shared" si="334"/>
        <v>#DIV/0!</v>
      </c>
    </row>
    <row r="1064" spans="1:28" x14ac:dyDescent="0.45">
      <c r="A1064" s="4"/>
      <c r="B1064" s="1"/>
      <c r="C1064" s="5">
        <f t="shared" si="317"/>
        <v>0</v>
      </c>
      <c r="D1064" s="6" t="e">
        <f t="shared" si="318"/>
        <v>#DIV/0!</v>
      </c>
      <c r="E1064" s="5">
        <f>(C1064-AVERAGE($C$2:C1064))/_xlfn.STDEV.S($C$2:C1064)</f>
        <v>-8.649943499868383E-2</v>
      </c>
      <c r="F1064" s="1">
        <f t="shared" si="319"/>
        <v>0</v>
      </c>
      <c r="G1064" s="6" t="e">
        <f t="shared" si="320"/>
        <v>#DIV/0!</v>
      </c>
      <c r="H1064" s="5">
        <f>(F1064-AVERAGE($F$13:F1064))/_xlfn.STDEV.S($F$13:F1064)</f>
        <v>-0.21639055394025031</v>
      </c>
      <c r="I1064" s="6">
        <f t="shared" si="321"/>
        <v>0</v>
      </c>
      <c r="J1064" s="10" t="e">
        <f t="shared" si="322"/>
        <v>#DIV/0!</v>
      </c>
      <c r="K1064" s="6" t="e">
        <f t="shared" si="323"/>
        <v>#DIV/0!</v>
      </c>
      <c r="L1064" s="5" t="e">
        <f>(J1064-AVERAGE($J$13:J1064))/_xlfn.STDEV.S($J$13:J1064)</f>
        <v>#DIV/0!</v>
      </c>
      <c r="M1064" s="6" t="e">
        <f t="shared" si="324"/>
        <v>#DIV/0!</v>
      </c>
      <c r="N1064" s="5" t="e">
        <f t="shared" si="325"/>
        <v>#DIV/0!</v>
      </c>
      <c r="Q1064" s="8">
        <f t="shared" si="326"/>
        <v>0</v>
      </c>
      <c r="R1064" s="9" t="e">
        <f t="shared" si="327"/>
        <v>#DIV/0!</v>
      </c>
      <c r="S1064" s="8">
        <f>(Q1064-AVERAGE($Q$2:Q1064))/_xlfn.STDEV.S($Q$2:Q1064)</f>
        <v>-0.20385711411992927</v>
      </c>
      <c r="T1064">
        <f t="shared" si="328"/>
        <v>0</v>
      </c>
      <c r="U1064" s="9" t="e">
        <f t="shared" si="329"/>
        <v>#DIV/0!</v>
      </c>
      <c r="V1064" s="8">
        <f>(T1064-AVERAGE($T$6:T1064))/_xlfn.STDEV.S($T$6:T1064)</f>
        <v>-0.18613940611011986</v>
      </c>
      <c r="W1064" s="9">
        <f t="shared" si="330"/>
        <v>0</v>
      </c>
      <c r="X1064" s="9" t="e">
        <f t="shared" si="331"/>
        <v>#DIV/0!</v>
      </c>
      <c r="Y1064" s="9" t="e">
        <f t="shared" si="332"/>
        <v>#DIV/0!</v>
      </c>
      <c r="Z1064" s="8" t="e">
        <f>(X1064-AVERAGE($X$6:X1064))/_xlfn.STDEV.S($X$6:X1064)</f>
        <v>#DIV/0!</v>
      </c>
      <c r="AA1064" s="9" t="e">
        <f t="shared" si="333"/>
        <v>#DIV/0!</v>
      </c>
      <c r="AB1064" s="9" t="e">
        <f t="shared" si="334"/>
        <v>#DIV/0!</v>
      </c>
    </row>
    <row r="1065" spans="1:28" x14ac:dyDescent="0.45">
      <c r="A1065" s="4"/>
      <c r="B1065" s="1"/>
      <c r="C1065" s="5">
        <f t="shared" si="317"/>
        <v>0</v>
      </c>
      <c r="D1065" s="6" t="e">
        <f t="shared" si="318"/>
        <v>#DIV/0!</v>
      </c>
      <c r="E1065" s="5">
        <f>(C1065-AVERAGE($C$2:C1065))/_xlfn.STDEV.S($C$2:C1065)</f>
        <v>-8.6458511191754642E-2</v>
      </c>
      <c r="F1065" s="1">
        <f t="shared" si="319"/>
        <v>0</v>
      </c>
      <c r="G1065" s="6" t="e">
        <f t="shared" si="320"/>
        <v>#DIV/0!</v>
      </c>
      <c r="H1065" s="5">
        <f>(F1065-AVERAGE($F$13:F1065))/_xlfn.STDEV.S($F$13:F1065)</f>
        <v>-0.21628306433400057</v>
      </c>
      <c r="I1065" s="6">
        <f t="shared" si="321"/>
        <v>0</v>
      </c>
      <c r="J1065" s="10" t="e">
        <f t="shared" si="322"/>
        <v>#DIV/0!</v>
      </c>
      <c r="K1065" s="6" t="e">
        <f t="shared" si="323"/>
        <v>#DIV/0!</v>
      </c>
      <c r="L1065" s="5" t="e">
        <f>(J1065-AVERAGE($J$13:J1065))/_xlfn.STDEV.S($J$13:J1065)</f>
        <v>#DIV/0!</v>
      </c>
      <c r="M1065" s="6" t="e">
        <f t="shared" si="324"/>
        <v>#DIV/0!</v>
      </c>
      <c r="N1065" s="5" t="e">
        <f t="shared" si="325"/>
        <v>#DIV/0!</v>
      </c>
      <c r="Q1065" s="8">
        <f t="shared" si="326"/>
        <v>0</v>
      </c>
      <c r="R1065" s="9" t="e">
        <f t="shared" si="327"/>
        <v>#DIV/0!</v>
      </c>
      <c r="S1065" s="8">
        <f>(Q1065-AVERAGE($Q$2:Q1065))/_xlfn.STDEV.S($Q$2:Q1065)</f>
        <v>-0.2037574013596066</v>
      </c>
      <c r="T1065">
        <f t="shared" si="328"/>
        <v>0</v>
      </c>
      <c r="U1065" s="9" t="e">
        <f t="shared" si="329"/>
        <v>#DIV/0!</v>
      </c>
      <c r="V1065" s="8">
        <f>(T1065-AVERAGE($T$6:T1065))/_xlfn.STDEV.S($T$6:T1065)</f>
        <v>-0.18604862323010068</v>
      </c>
      <c r="W1065" s="9">
        <f t="shared" si="330"/>
        <v>0</v>
      </c>
      <c r="X1065" s="9" t="e">
        <f t="shared" si="331"/>
        <v>#DIV/0!</v>
      </c>
      <c r="Y1065" s="9" t="e">
        <f t="shared" si="332"/>
        <v>#DIV/0!</v>
      </c>
      <c r="Z1065" s="8" t="e">
        <f>(X1065-AVERAGE($X$6:X1065))/_xlfn.STDEV.S($X$6:X1065)</f>
        <v>#DIV/0!</v>
      </c>
      <c r="AA1065" s="9" t="e">
        <f t="shared" si="333"/>
        <v>#DIV/0!</v>
      </c>
      <c r="AB1065" s="9" t="e">
        <f t="shared" si="334"/>
        <v>#DIV/0!</v>
      </c>
    </row>
    <row r="1066" spans="1:28" x14ac:dyDescent="0.45">
      <c r="A1066" s="4"/>
      <c r="B1066" s="1"/>
      <c r="C1066" s="5">
        <f t="shared" si="317"/>
        <v>0</v>
      </c>
      <c r="D1066" s="6" t="e">
        <f t="shared" si="318"/>
        <v>#DIV/0!</v>
      </c>
      <c r="E1066" s="5">
        <f>(C1066-AVERAGE($C$2:C1066))/_xlfn.STDEV.S($C$2:C1066)</f>
        <v>-8.6417645414859065E-2</v>
      </c>
      <c r="F1066" s="1">
        <f t="shared" si="319"/>
        <v>0</v>
      </c>
      <c r="G1066" s="6" t="e">
        <f t="shared" si="320"/>
        <v>#DIV/0!</v>
      </c>
      <c r="H1066" s="5">
        <f>(F1066-AVERAGE($F$13:F1066))/_xlfn.STDEV.S($F$13:F1066)</f>
        <v>-0.2161757347600772</v>
      </c>
      <c r="I1066" s="6">
        <f t="shared" si="321"/>
        <v>0</v>
      </c>
      <c r="J1066" s="10" t="e">
        <f t="shared" si="322"/>
        <v>#DIV/0!</v>
      </c>
      <c r="K1066" s="6" t="e">
        <f t="shared" si="323"/>
        <v>#DIV/0!</v>
      </c>
      <c r="L1066" s="5" t="e">
        <f>(J1066-AVERAGE($J$13:J1066))/_xlfn.STDEV.S($J$13:J1066)</f>
        <v>#DIV/0!</v>
      </c>
      <c r="M1066" s="6" t="e">
        <f t="shared" si="324"/>
        <v>#DIV/0!</v>
      </c>
      <c r="N1066" s="5" t="e">
        <f t="shared" si="325"/>
        <v>#DIV/0!</v>
      </c>
      <c r="Q1066" s="8">
        <f t="shared" si="326"/>
        <v>0</v>
      </c>
      <c r="R1066" s="9" t="e">
        <f t="shared" si="327"/>
        <v>#DIV/0!</v>
      </c>
      <c r="S1066" s="8">
        <f>(Q1066-AVERAGE($Q$2:Q1066))/_xlfn.STDEV.S($Q$2:Q1066)</f>
        <v>-0.20365783478085775</v>
      </c>
      <c r="T1066">
        <f t="shared" si="328"/>
        <v>0</v>
      </c>
      <c r="U1066" s="9" t="e">
        <f t="shared" si="329"/>
        <v>#DIV/0!</v>
      </c>
      <c r="V1066" s="8">
        <f>(T1066-AVERAGE($T$6:T1066))/_xlfn.STDEV.S($T$6:T1066)</f>
        <v>-0.18595797305428036</v>
      </c>
      <c r="W1066" s="9">
        <f t="shared" si="330"/>
        <v>0</v>
      </c>
      <c r="X1066" s="9" t="e">
        <f t="shared" si="331"/>
        <v>#DIV/0!</v>
      </c>
      <c r="Y1066" s="9" t="e">
        <f t="shared" si="332"/>
        <v>#DIV/0!</v>
      </c>
      <c r="Z1066" s="8" t="e">
        <f>(X1066-AVERAGE($X$6:X1066))/_xlfn.STDEV.S($X$6:X1066)</f>
        <v>#DIV/0!</v>
      </c>
      <c r="AA1066" s="9" t="e">
        <f t="shared" si="333"/>
        <v>#DIV/0!</v>
      </c>
      <c r="AB1066" s="9" t="e">
        <f t="shared" si="334"/>
        <v>#DIV/0!</v>
      </c>
    </row>
    <row r="1067" spans="1:28" x14ac:dyDescent="0.45">
      <c r="A1067" s="4"/>
      <c r="B1067" s="1"/>
      <c r="C1067" s="5">
        <f t="shared" si="317"/>
        <v>0</v>
      </c>
      <c r="D1067" s="6" t="e">
        <f t="shared" si="318"/>
        <v>#DIV/0!</v>
      </c>
      <c r="E1067" s="5">
        <f>(C1067-AVERAGE($C$2:C1067))/_xlfn.STDEV.S($C$2:C1067)</f>
        <v>-8.6376837530981049E-2</v>
      </c>
      <c r="F1067" s="1">
        <f t="shared" si="319"/>
        <v>0</v>
      </c>
      <c r="G1067" s="6" t="e">
        <f t="shared" si="320"/>
        <v>#DIV/0!</v>
      </c>
      <c r="H1067" s="5">
        <f>(F1067-AVERAGE($F$13:F1067))/_xlfn.STDEV.S($F$13:F1067)</f>
        <v>-0.21606856482175596</v>
      </c>
      <c r="I1067" s="6">
        <f t="shared" si="321"/>
        <v>0</v>
      </c>
      <c r="J1067" s="10" t="e">
        <f t="shared" si="322"/>
        <v>#DIV/0!</v>
      </c>
      <c r="K1067" s="6" t="e">
        <f t="shared" si="323"/>
        <v>#DIV/0!</v>
      </c>
      <c r="L1067" s="5" t="e">
        <f>(J1067-AVERAGE($J$13:J1067))/_xlfn.STDEV.S($J$13:J1067)</f>
        <v>#DIV/0!</v>
      </c>
      <c r="M1067" s="6" t="e">
        <f t="shared" si="324"/>
        <v>#DIV/0!</v>
      </c>
      <c r="N1067" s="5" t="e">
        <f t="shared" si="325"/>
        <v>#DIV/0!</v>
      </c>
      <c r="Q1067" s="8">
        <f t="shared" si="326"/>
        <v>0</v>
      </c>
      <c r="R1067" s="9" t="e">
        <f t="shared" si="327"/>
        <v>#DIV/0!</v>
      </c>
      <c r="S1067" s="8">
        <f>(Q1067-AVERAGE($Q$2:Q1067))/_xlfn.STDEV.S($Q$2:Q1067)</f>
        <v>-0.20355841402683858</v>
      </c>
      <c r="T1067">
        <f t="shared" si="328"/>
        <v>0</v>
      </c>
      <c r="U1067" s="9" t="e">
        <f t="shared" si="329"/>
        <v>#DIV/0!</v>
      </c>
      <c r="V1067" s="8">
        <f>(T1067-AVERAGE($T$6:T1067))/_xlfn.STDEV.S($T$6:T1067)</f>
        <v>-0.18586745525965509</v>
      </c>
      <c r="W1067" s="9">
        <f t="shared" si="330"/>
        <v>0</v>
      </c>
      <c r="X1067" s="9" t="e">
        <f t="shared" si="331"/>
        <v>#DIV/0!</v>
      </c>
      <c r="Y1067" s="9" t="e">
        <f t="shared" si="332"/>
        <v>#DIV/0!</v>
      </c>
      <c r="Z1067" s="8" t="e">
        <f>(X1067-AVERAGE($X$6:X1067))/_xlfn.STDEV.S($X$6:X1067)</f>
        <v>#DIV/0!</v>
      </c>
      <c r="AA1067" s="9" t="e">
        <f t="shared" si="333"/>
        <v>#DIV/0!</v>
      </c>
      <c r="AB1067" s="9" t="e">
        <f t="shared" si="334"/>
        <v>#DIV/0!</v>
      </c>
    </row>
    <row r="1068" spans="1:28" x14ac:dyDescent="0.45">
      <c r="A1068" s="4"/>
      <c r="B1068" s="1"/>
      <c r="C1068" s="5">
        <f t="shared" si="317"/>
        <v>0</v>
      </c>
      <c r="D1068" s="6" t="e">
        <f t="shared" si="318"/>
        <v>#DIV/0!</v>
      </c>
      <c r="E1068" s="5">
        <f>(C1068-AVERAGE($C$2:C1068))/_xlfn.STDEV.S($C$2:C1068)</f>
        <v>-8.6336087403556971E-2</v>
      </c>
      <c r="F1068" s="1">
        <f t="shared" si="319"/>
        <v>0</v>
      </c>
      <c r="G1068" s="6" t="e">
        <f t="shared" si="320"/>
        <v>#DIV/0!</v>
      </c>
      <c r="H1068" s="5">
        <f>(F1068-AVERAGE($F$13:F1068))/_xlfn.STDEV.S($F$13:F1068)</f>
        <v>-0.21596155412368834</v>
      </c>
      <c r="I1068" s="6">
        <f t="shared" si="321"/>
        <v>0</v>
      </c>
      <c r="J1068" s="10" t="e">
        <f t="shared" si="322"/>
        <v>#DIV/0!</v>
      </c>
      <c r="K1068" s="6" t="e">
        <f t="shared" si="323"/>
        <v>#DIV/0!</v>
      </c>
      <c r="L1068" s="5" t="e">
        <f>(J1068-AVERAGE($J$13:J1068))/_xlfn.STDEV.S($J$13:J1068)</f>
        <v>#DIV/0!</v>
      </c>
      <c r="M1068" s="6" t="e">
        <f t="shared" si="324"/>
        <v>#DIV/0!</v>
      </c>
      <c r="N1068" s="5" t="e">
        <f t="shared" si="325"/>
        <v>#DIV/0!</v>
      </c>
      <c r="Q1068" s="8">
        <f t="shared" si="326"/>
        <v>0</v>
      </c>
      <c r="R1068" s="9" t="e">
        <f t="shared" si="327"/>
        <v>#DIV/0!</v>
      </c>
      <c r="S1068" s="8">
        <f>(Q1068-AVERAGE($Q$2:Q1068))/_xlfn.STDEV.S($Q$2:Q1068)</f>
        <v>-0.20345913874192353</v>
      </c>
      <c r="T1068">
        <f t="shared" si="328"/>
        <v>0</v>
      </c>
      <c r="U1068" s="9" t="e">
        <f t="shared" si="329"/>
        <v>#DIV/0!</v>
      </c>
      <c r="V1068" s="8">
        <f>(T1068-AVERAGE($T$6:T1068))/_xlfn.STDEV.S($T$6:T1068)</f>
        <v>-0.18577706952432066</v>
      </c>
      <c r="W1068" s="9">
        <f t="shared" si="330"/>
        <v>0</v>
      </c>
      <c r="X1068" s="9" t="e">
        <f t="shared" si="331"/>
        <v>#DIV/0!</v>
      </c>
      <c r="Y1068" s="9" t="e">
        <f t="shared" si="332"/>
        <v>#DIV/0!</v>
      </c>
      <c r="Z1068" s="8" t="e">
        <f>(X1068-AVERAGE($X$6:X1068))/_xlfn.STDEV.S($X$6:X1068)</f>
        <v>#DIV/0!</v>
      </c>
      <c r="AA1068" s="9" t="e">
        <f t="shared" si="333"/>
        <v>#DIV/0!</v>
      </c>
      <c r="AB1068" s="9" t="e">
        <f t="shared" si="334"/>
        <v>#DIV/0!</v>
      </c>
    </row>
    <row r="1069" spans="1:28" x14ac:dyDescent="0.45">
      <c r="A1069" s="4"/>
      <c r="B1069" s="1"/>
      <c r="C1069" s="5">
        <f t="shared" si="317"/>
        <v>0</v>
      </c>
      <c r="D1069" s="6" t="e">
        <f t="shared" si="318"/>
        <v>#DIV/0!</v>
      </c>
      <c r="E1069" s="5">
        <f>(C1069-AVERAGE($C$2:C1069))/_xlfn.STDEV.S($C$2:C1069)</f>
        <v>-8.6295394896473851E-2</v>
      </c>
      <c r="F1069" s="1">
        <f t="shared" si="319"/>
        <v>0</v>
      </c>
      <c r="G1069" s="6" t="e">
        <f t="shared" si="320"/>
        <v>#DIV/0!</v>
      </c>
      <c r="H1069" s="5">
        <f>(F1069-AVERAGE($F$13:F1069))/_xlfn.STDEV.S($F$13:F1069)</f>
        <v>-0.21585470227189507</v>
      </c>
      <c r="I1069" s="6">
        <f t="shared" si="321"/>
        <v>0</v>
      </c>
      <c r="J1069" s="10" t="e">
        <f t="shared" si="322"/>
        <v>#DIV/0!</v>
      </c>
      <c r="K1069" s="6" t="e">
        <f t="shared" si="323"/>
        <v>#DIV/0!</v>
      </c>
      <c r="L1069" s="5" t="e">
        <f>(J1069-AVERAGE($J$13:J1069))/_xlfn.STDEV.S($J$13:J1069)</f>
        <v>#DIV/0!</v>
      </c>
      <c r="M1069" s="6" t="e">
        <f t="shared" si="324"/>
        <v>#DIV/0!</v>
      </c>
      <c r="N1069" s="5" t="e">
        <f t="shared" si="325"/>
        <v>#DIV/0!</v>
      </c>
      <c r="Q1069" s="8">
        <f t="shared" si="326"/>
        <v>0</v>
      </c>
      <c r="R1069" s="9" t="e">
        <f t="shared" si="327"/>
        <v>#DIV/0!</v>
      </c>
      <c r="S1069" s="8">
        <f>(Q1069-AVERAGE($Q$2:Q1069))/_xlfn.STDEV.S($Q$2:Q1069)</f>
        <v>-0.20336000857169986</v>
      </c>
      <c r="T1069">
        <f t="shared" si="328"/>
        <v>0</v>
      </c>
      <c r="U1069" s="9" t="e">
        <f t="shared" si="329"/>
        <v>#DIV/0!</v>
      </c>
      <c r="V1069" s="8">
        <f>(T1069-AVERAGE($T$6:T1069))/_xlfn.STDEV.S($T$6:T1069)</f>
        <v>-0.1856868155274678</v>
      </c>
      <c r="W1069" s="9">
        <f t="shared" si="330"/>
        <v>0</v>
      </c>
      <c r="X1069" s="9" t="e">
        <f t="shared" si="331"/>
        <v>#DIV/0!</v>
      </c>
      <c r="Y1069" s="9" t="e">
        <f t="shared" si="332"/>
        <v>#DIV/0!</v>
      </c>
      <c r="Z1069" s="8" t="e">
        <f>(X1069-AVERAGE($X$6:X1069))/_xlfn.STDEV.S($X$6:X1069)</f>
        <v>#DIV/0!</v>
      </c>
      <c r="AA1069" s="9" t="e">
        <f t="shared" si="333"/>
        <v>#DIV/0!</v>
      </c>
      <c r="AB1069" s="9" t="e">
        <f t="shared" si="334"/>
        <v>#DIV/0!</v>
      </c>
    </row>
    <row r="1070" spans="1:28" x14ac:dyDescent="0.45">
      <c r="A1070" s="4"/>
      <c r="B1070" s="1"/>
      <c r="C1070" s="5">
        <f t="shared" si="317"/>
        <v>0</v>
      </c>
      <c r="D1070" s="6" t="e">
        <f t="shared" si="318"/>
        <v>#DIV/0!</v>
      </c>
      <c r="E1070" s="5">
        <f>(C1070-AVERAGE($C$2:C1070))/_xlfn.STDEV.S($C$2:C1070)</f>
        <v>-8.625475987406736E-2</v>
      </c>
      <c r="F1070" s="1">
        <f t="shared" si="319"/>
        <v>0</v>
      </c>
      <c r="G1070" s="6" t="e">
        <f t="shared" si="320"/>
        <v>#DIV/0!</v>
      </c>
      <c r="H1070" s="5">
        <f>(F1070-AVERAGE($F$13:F1070))/_xlfn.STDEV.S($F$13:F1070)</f>
        <v>-0.21574800887376036</v>
      </c>
      <c r="I1070" s="6">
        <f t="shared" si="321"/>
        <v>0</v>
      </c>
      <c r="J1070" s="10" t="e">
        <f t="shared" si="322"/>
        <v>#DIV/0!</v>
      </c>
      <c r="K1070" s="6" t="e">
        <f t="shared" si="323"/>
        <v>#DIV/0!</v>
      </c>
      <c r="L1070" s="5" t="e">
        <f>(J1070-AVERAGE($J$13:J1070))/_xlfn.STDEV.S($J$13:J1070)</f>
        <v>#DIV/0!</v>
      </c>
      <c r="M1070" s="6" t="e">
        <f t="shared" si="324"/>
        <v>#DIV/0!</v>
      </c>
      <c r="N1070" s="5" t="e">
        <f t="shared" si="325"/>
        <v>#DIV/0!</v>
      </c>
      <c r="Q1070" s="8">
        <f t="shared" si="326"/>
        <v>0</v>
      </c>
      <c r="R1070" s="9" t="e">
        <f t="shared" si="327"/>
        <v>#DIV/0!</v>
      </c>
      <c r="S1070" s="8">
        <f>(Q1070-AVERAGE($Q$2:Q1070))/_xlfn.STDEV.S($Q$2:Q1070)</f>
        <v>-0.20326102316296277</v>
      </c>
      <c r="T1070">
        <f t="shared" si="328"/>
        <v>0</v>
      </c>
      <c r="U1070" s="9" t="e">
        <f t="shared" si="329"/>
        <v>#DIV/0!</v>
      </c>
      <c r="V1070" s="8">
        <f>(T1070-AVERAGE($T$6:T1070))/_xlfn.STDEV.S($T$6:T1070)</f>
        <v>-0.18559669294937722</v>
      </c>
      <c r="W1070" s="9">
        <f t="shared" si="330"/>
        <v>0</v>
      </c>
      <c r="X1070" s="9" t="e">
        <f t="shared" si="331"/>
        <v>#DIV/0!</v>
      </c>
      <c r="Y1070" s="9" t="e">
        <f t="shared" si="332"/>
        <v>#DIV/0!</v>
      </c>
      <c r="Z1070" s="8" t="e">
        <f>(X1070-AVERAGE($X$6:X1070))/_xlfn.STDEV.S($X$6:X1070)</f>
        <v>#DIV/0!</v>
      </c>
      <c r="AA1070" s="9" t="e">
        <f t="shared" si="333"/>
        <v>#DIV/0!</v>
      </c>
      <c r="AB1070" s="9" t="e">
        <f t="shared" si="334"/>
        <v>#DIV/0!</v>
      </c>
    </row>
    <row r="1071" spans="1:28" x14ac:dyDescent="0.45">
      <c r="A1071" s="4"/>
      <c r="B1071" s="1"/>
      <c r="C1071" s="5">
        <f t="shared" si="317"/>
        <v>0</v>
      </c>
      <c r="D1071" s="6" t="e">
        <f t="shared" si="318"/>
        <v>#DIV/0!</v>
      </c>
      <c r="E1071" s="5">
        <f>(C1071-AVERAGE($C$2:C1071))/_xlfn.STDEV.S($C$2:C1071)</f>
        <v>-8.6214182201119899E-2</v>
      </c>
      <c r="F1071" s="1">
        <f t="shared" si="319"/>
        <v>0</v>
      </c>
      <c r="G1071" s="6" t="e">
        <f t="shared" si="320"/>
        <v>#DIV/0!</v>
      </c>
      <c r="H1071" s="5">
        <f>(F1071-AVERAGE($F$13:F1071))/_xlfn.STDEV.S($F$13:F1071)</f>
        <v>-0.21564147353802579</v>
      </c>
      <c r="I1071" s="6">
        <f t="shared" si="321"/>
        <v>0</v>
      </c>
      <c r="J1071" s="10" t="e">
        <f t="shared" si="322"/>
        <v>#DIV/0!</v>
      </c>
      <c r="K1071" s="6" t="e">
        <f t="shared" si="323"/>
        <v>#DIV/0!</v>
      </c>
      <c r="L1071" s="5" t="e">
        <f>(J1071-AVERAGE($J$13:J1071))/_xlfn.STDEV.S($J$13:J1071)</f>
        <v>#DIV/0!</v>
      </c>
      <c r="M1071" s="6" t="e">
        <f t="shared" si="324"/>
        <v>#DIV/0!</v>
      </c>
      <c r="N1071" s="5" t="e">
        <f t="shared" si="325"/>
        <v>#DIV/0!</v>
      </c>
      <c r="Q1071" s="8">
        <f t="shared" si="326"/>
        <v>0</v>
      </c>
      <c r="R1071" s="9" t="e">
        <f t="shared" si="327"/>
        <v>#DIV/0!</v>
      </c>
      <c r="S1071" s="8">
        <f>(Q1071-AVERAGE($Q$2:Q1071))/_xlfn.STDEV.S($Q$2:Q1071)</f>
        <v>-0.20316218216370976</v>
      </c>
      <c r="T1071">
        <f t="shared" si="328"/>
        <v>0</v>
      </c>
      <c r="U1071" s="9" t="e">
        <f t="shared" si="329"/>
        <v>#DIV/0!</v>
      </c>
      <c r="V1071" s="8">
        <f>(T1071-AVERAGE($T$6:T1071))/_xlfn.STDEV.S($T$6:T1071)</f>
        <v>-0.18550670147141479</v>
      </c>
      <c r="W1071" s="9">
        <f t="shared" si="330"/>
        <v>0</v>
      </c>
      <c r="X1071" s="9" t="e">
        <f t="shared" si="331"/>
        <v>#DIV/0!</v>
      </c>
      <c r="Y1071" s="9" t="e">
        <f t="shared" si="332"/>
        <v>#DIV/0!</v>
      </c>
      <c r="Z1071" s="8" t="e">
        <f>(X1071-AVERAGE($X$6:X1071))/_xlfn.STDEV.S($X$6:X1071)</f>
        <v>#DIV/0!</v>
      </c>
      <c r="AA1071" s="9" t="e">
        <f t="shared" si="333"/>
        <v>#DIV/0!</v>
      </c>
      <c r="AB1071" s="9" t="e">
        <f t="shared" si="334"/>
        <v>#DIV/0!</v>
      </c>
    </row>
    <row r="1072" spans="1:28" x14ac:dyDescent="0.45">
      <c r="A1072" s="4"/>
      <c r="B1072" s="1"/>
      <c r="C1072" s="5">
        <f t="shared" si="317"/>
        <v>0</v>
      </c>
      <c r="D1072" s="6" t="e">
        <f t="shared" si="318"/>
        <v>#DIV/0!</v>
      </c>
      <c r="E1072" s="5">
        <f>(C1072-AVERAGE($C$2:C1072))/_xlfn.STDEV.S($C$2:C1072)</f>
        <v>-8.6173661742858801E-2</v>
      </c>
      <c r="F1072" s="1">
        <f t="shared" si="319"/>
        <v>0</v>
      </c>
      <c r="G1072" s="6" t="e">
        <f t="shared" si="320"/>
        <v>#DIV/0!</v>
      </c>
      <c r="H1072" s="5">
        <f>(F1072-AVERAGE($F$13:F1072))/_xlfn.STDEV.S($F$13:F1072)</f>
        <v>-0.21553509587478406</v>
      </c>
      <c r="I1072" s="6">
        <f t="shared" si="321"/>
        <v>0</v>
      </c>
      <c r="J1072" s="10" t="e">
        <f t="shared" si="322"/>
        <v>#DIV/0!</v>
      </c>
      <c r="K1072" s="6" t="e">
        <f t="shared" si="323"/>
        <v>#DIV/0!</v>
      </c>
      <c r="L1072" s="5" t="e">
        <f>(J1072-AVERAGE($J$13:J1072))/_xlfn.STDEV.S($J$13:J1072)</f>
        <v>#DIV/0!</v>
      </c>
      <c r="M1072" s="6" t="e">
        <f t="shared" si="324"/>
        <v>#DIV/0!</v>
      </c>
      <c r="N1072" s="5" t="e">
        <f t="shared" si="325"/>
        <v>#DIV/0!</v>
      </c>
      <c r="Q1072" s="8">
        <f t="shared" si="326"/>
        <v>0</v>
      </c>
      <c r="R1072" s="9" t="e">
        <f t="shared" si="327"/>
        <v>#DIV/0!</v>
      </c>
      <c r="S1072" s="8">
        <f>(Q1072-AVERAGE($Q$2:Q1072))/_xlfn.STDEV.S($Q$2:Q1072)</f>
        <v>-0.20306348522313564</v>
      </c>
      <c r="T1072">
        <f t="shared" si="328"/>
        <v>0</v>
      </c>
      <c r="U1072" s="9" t="e">
        <f t="shared" si="329"/>
        <v>#DIV/0!</v>
      </c>
      <c r="V1072" s="8">
        <f>(T1072-AVERAGE($T$6:T1072))/_xlfn.STDEV.S($T$6:T1072)</f>
        <v>-0.18541684077602733</v>
      </c>
      <c r="W1072" s="9">
        <f t="shared" si="330"/>
        <v>0</v>
      </c>
      <c r="X1072" s="9" t="e">
        <f t="shared" si="331"/>
        <v>#DIV/0!</v>
      </c>
      <c r="Y1072" s="9" t="e">
        <f t="shared" si="332"/>
        <v>#DIV/0!</v>
      </c>
      <c r="Z1072" s="8" t="e">
        <f>(X1072-AVERAGE($X$6:X1072))/_xlfn.STDEV.S($X$6:X1072)</f>
        <v>#DIV/0!</v>
      </c>
      <c r="AA1072" s="9" t="e">
        <f t="shared" si="333"/>
        <v>#DIV/0!</v>
      </c>
      <c r="AB1072" s="9" t="e">
        <f t="shared" si="334"/>
        <v>#DIV/0!</v>
      </c>
    </row>
    <row r="1073" spans="1:28" x14ac:dyDescent="0.45">
      <c r="A1073" s="4"/>
      <c r="B1073" s="1"/>
      <c r="C1073" s="5">
        <f t="shared" si="317"/>
        <v>0</v>
      </c>
      <c r="D1073" s="6" t="e">
        <f t="shared" si="318"/>
        <v>#DIV/0!</v>
      </c>
      <c r="E1073" s="5">
        <f>(C1073-AVERAGE($C$2:C1073))/_xlfn.STDEV.S($C$2:C1073)</f>
        <v>-8.6133198364954325E-2</v>
      </c>
      <c r="F1073" s="1">
        <f t="shared" si="319"/>
        <v>0</v>
      </c>
      <c r="G1073" s="6" t="e">
        <f t="shared" si="320"/>
        <v>#DIV/0!</v>
      </c>
      <c r="H1073" s="5">
        <f>(F1073-AVERAGE($F$13:F1073))/_xlfn.STDEV.S($F$13:F1073)</f>
        <v>-0.21542887549547332</v>
      </c>
      <c r="I1073" s="6">
        <f t="shared" si="321"/>
        <v>0</v>
      </c>
      <c r="J1073" s="10" t="e">
        <f t="shared" si="322"/>
        <v>#DIV/0!</v>
      </c>
      <c r="K1073" s="6" t="e">
        <f t="shared" si="323"/>
        <v>#DIV/0!</v>
      </c>
      <c r="L1073" s="5" t="e">
        <f>(J1073-AVERAGE($J$13:J1073))/_xlfn.STDEV.S($J$13:J1073)</f>
        <v>#DIV/0!</v>
      </c>
      <c r="M1073" s="6" t="e">
        <f t="shared" si="324"/>
        <v>#DIV/0!</v>
      </c>
      <c r="N1073" s="5" t="e">
        <f t="shared" si="325"/>
        <v>#DIV/0!</v>
      </c>
      <c r="Q1073" s="8">
        <f t="shared" si="326"/>
        <v>0</v>
      </c>
      <c r="R1073" s="9" t="e">
        <f t="shared" si="327"/>
        <v>#DIV/0!</v>
      </c>
      <c r="S1073" s="8">
        <f>(Q1073-AVERAGE($Q$2:Q1073))/_xlfn.STDEV.S($Q$2:Q1073)</f>
        <v>-0.20296493199162707</v>
      </c>
      <c r="T1073">
        <f t="shared" si="328"/>
        <v>0</v>
      </c>
      <c r="U1073" s="9" t="e">
        <f t="shared" si="329"/>
        <v>#DIV/0!</v>
      </c>
      <c r="V1073" s="8">
        <f>(T1073-AVERAGE($T$6:T1073))/_xlfn.STDEV.S($T$6:T1073)</f>
        <v>-0.18532711054673703</v>
      </c>
      <c r="W1073" s="9">
        <f t="shared" si="330"/>
        <v>0</v>
      </c>
      <c r="X1073" s="9" t="e">
        <f t="shared" si="331"/>
        <v>#DIV/0!</v>
      </c>
      <c r="Y1073" s="9" t="e">
        <f t="shared" si="332"/>
        <v>#DIV/0!</v>
      </c>
      <c r="Z1073" s="8" t="e">
        <f>(X1073-AVERAGE($X$6:X1073))/_xlfn.STDEV.S($X$6:X1073)</f>
        <v>#DIV/0!</v>
      </c>
      <c r="AA1073" s="9" t="e">
        <f t="shared" si="333"/>
        <v>#DIV/0!</v>
      </c>
      <c r="AB1073" s="9" t="e">
        <f t="shared" si="334"/>
        <v>#DIV/0!</v>
      </c>
    </row>
    <row r="1074" spans="1:28" x14ac:dyDescent="0.45">
      <c r="A1074" s="4"/>
      <c r="B1074" s="1"/>
      <c r="C1074" s="5">
        <f t="shared" si="317"/>
        <v>0</v>
      </c>
      <c r="D1074" s="6" t="e">
        <f t="shared" si="318"/>
        <v>#DIV/0!</v>
      </c>
      <c r="E1074" s="5">
        <f>(C1074-AVERAGE($C$2:C1074))/_xlfn.STDEV.S($C$2:C1074)</f>
        <v>-8.6092791933517904E-2</v>
      </c>
      <c r="F1074" s="1">
        <f t="shared" si="319"/>
        <v>0</v>
      </c>
      <c r="G1074" s="6" t="e">
        <f t="shared" si="320"/>
        <v>#DIV/0!</v>
      </c>
      <c r="H1074" s="5">
        <f>(F1074-AVERAGE($F$13:F1074))/_xlfn.STDEV.S($F$13:F1074)</f>
        <v>-0.2153228120128709</v>
      </c>
      <c r="I1074" s="6">
        <f t="shared" si="321"/>
        <v>0</v>
      </c>
      <c r="J1074" s="10" t="e">
        <f t="shared" si="322"/>
        <v>#DIV/0!</v>
      </c>
      <c r="K1074" s="6" t="e">
        <f t="shared" si="323"/>
        <v>#DIV/0!</v>
      </c>
      <c r="L1074" s="5" t="e">
        <f>(J1074-AVERAGE($J$13:J1074))/_xlfn.STDEV.S($J$13:J1074)</f>
        <v>#DIV/0!</v>
      </c>
      <c r="M1074" s="6" t="e">
        <f t="shared" si="324"/>
        <v>#DIV/0!</v>
      </c>
      <c r="N1074" s="5" t="e">
        <f t="shared" si="325"/>
        <v>#DIV/0!</v>
      </c>
      <c r="Q1074" s="8">
        <f t="shared" si="326"/>
        <v>0</v>
      </c>
      <c r="R1074" s="9" t="e">
        <f t="shared" si="327"/>
        <v>#DIV/0!</v>
      </c>
      <c r="S1074" s="8">
        <f>(Q1074-AVERAGE($Q$2:Q1074))/_xlfn.STDEV.S($Q$2:Q1074)</f>
        <v>-0.20286652212075754</v>
      </c>
      <c r="T1074">
        <f t="shared" si="328"/>
        <v>0</v>
      </c>
      <c r="U1074" s="9" t="e">
        <f t="shared" si="329"/>
        <v>#DIV/0!</v>
      </c>
      <c r="V1074" s="8">
        <f>(T1074-AVERAGE($T$6:T1074))/_xlfn.STDEV.S($T$6:T1074)</f>
        <v>-0.18523751046813763</v>
      </c>
      <c r="W1074" s="9">
        <f t="shared" si="330"/>
        <v>0</v>
      </c>
      <c r="X1074" s="9" t="e">
        <f t="shared" si="331"/>
        <v>#DIV/0!</v>
      </c>
      <c r="Y1074" s="9" t="e">
        <f t="shared" si="332"/>
        <v>#DIV/0!</v>
      </c>
      <c r="Z1074" s="8" t="e">
        <f>(X1074-AVERAGE($X$6:X1074))/_xlfn.STDEV.S($X$6:X1074)</f>
        <v>#DIV/0!</v>
      </c>
      <c r="AA1074" s="9" t="e">
        <f t="shared" si="333"/>
        <v>#DIV/0!</v>
      </c>
      <c r="AB1074" s="9" t="e">
        <f t="shared" si="334"/>
        <v>#DIV/0!</v>
      </c>
    </row>
    <row r="1075" spans="1:28" x14ac:dyDescent="0.45">
      <c r="A1075" s="4"/>
      <c r="B1075" s="1"/>
      <c r="C1075" s="5">
        <f t="shared" si="317"/>
        <v>0</v>
      </c>
      <c r="D1075" s="6" t="e">
        <f t="shared" si="318"/>
        <v>#DIV/0!</v>
      </c>
      <c r="E1075" s="5">
        <f>(C1075-AVERAGE($C$2:C1075))/_xlfn.STDEV.S($C$2:C1075)</f>
        <v>-8.6052442315100217E-2</v>
      </c>
      <c r="F1075" s="1">
        <f t="shared" si="319"/>
        <v>0</v>
      </c>
      <c r="G1075" s="6" t="e">
        <f t="shared" si="320"/>
        <v>#DIV/0!</v>
      </c>
      <c r="H1075" s="5">
        <f>(F1075-AVERAGE($F$13:F1075))/_xlfn.STDEV.S($F$13:F1075)</f>
        <v>-0.21521690504108765</v>
      </c>
      <c r="I1075" s="6">
        <f t="shared" si="321"/>
        <v>0</v>
      </c>
      <c r="J1075" s="10" t="e">
        <f t="shared" si="322"/>
        <v>#DIV/0!</v>
      </c>
      <c r="K1075" s="6" t="e">
        <f t="shared" si="323"/>
        <v>#DIV/0!</v>
      </c>
      <c r="L1075" s="5" t="e">
        <f>(J1075-AVERAGE($J$13:J1075))/_xlfn.STDEV.S($J$13:J1075)</f>
        <v>#DIV/0!</v>
      </c>
      <c r="M1075" s="6" t="e">
        <f t="shared" si="324"/>
        <v>#DIV/0!</v>
      </c>
      <c r="N1075" s="5" t="e">
        <f t="shared" si="325"/>
        <v>#DIV/0!</v>
      </c>
      <c r="Q1075" s="8">
        <f t="shared" si="326"/>
        <v>0</v>
      </c>
      <c r="R1075" s="9" t="e">
        <f t="shared" si="327"/>
        <v>#DIV/0!</v>
      </c>
      <c r="S1075" s="8">
        <f>(Q1075-AVERAGE($Q$2:Q1075))/_xlfn.STDEV.S($Q$2:Q1075)</f>
        <v>-0.2027682552632821</v>
      </c>
      <c r="T1075">
        <f t="shared" si="328"/>
        <v>0</v>
      </c>
      <c r="U1075" s="9" t="e">
        <f t="shared" si="329"/>
        <v>#DIV/0!</v>
      </c>
      <c r="V1075" s="8">
        <f>(T1075-AVERAGE($T$6:T1075))/_xlfn.STDEV.S($T$6:T1075)</f>
        <v>-0.18514804022588921</v>
      </c>
      <c r="W1075" s="9">
        <f t="shared" si="330"/>
        <v>0</v>
      </c>
      <c r="X1075" s="9" t="e">
        <f t="shared" si="331"/>
        <v>#DIV/0!</v>
      </c>
      <c r="Y1075" s="9" t="e">
        <f t="shared" si="332"/>
        <v>#DIV/0!</v>
      </c>
      <c r="Z1075" s="8" t="e">
        <f>(X1075-AVERAGE($X$6:X1075))/_xlfn.STDEV.S($X$6:X1075)</f>
        <v>#DIV/0!</v>
      </c>
      <c r="AA1075" s="9" t="e">
        <f t="shared" si="333"/>
        <v>#DIV/0!</v>
      </c>
      <c r="AB1075" s="9" t="e">
        <f t="shared" si="334"/>
        <v>#DIV/0!</v>
      </c>
    </row>
    <row r="1076" spans="1:28" x14ac:dyDescent="0.45">
      <c r="A1076" s="4"/>
      <c r="B1076" s="1"/>
      <c r="C1076" s="5">
        <f t="shared" si="317"/>
        <v>0</v>
      </c>
      <c r="D1076" s="6" t="e">
        <f t="shared" si="318"/>
        <v>#DIV/0!</v>
      </c>
      <c r="E1076" s="5">
        <f>(C1076-AVERAGE($C$2:C1076))/_xlfn.STDEV.S($C$2:C1076)</f>
        <v>-8.6012149376689329E-2</v>
      </c>
      <c r="F1076" s="1">
        <f t="shared" si="319"/>
        <v>0</v>
      </c>
      <c r="G1076" s="6" t="e">
        <f t="shared" si="320"/>
        <v>#DIV/0!</v>
      </c>
      <c r="H1076" s="5">
        <f>(F1076-AVERAGE($F$13:F1076))/_xlfn.STDEV.S($F$13:F1076)</f>
        <v>-0.21511115419556179</v>
      </c>
      <c r="I1076" s="6">
        <f t="shared" si="321"/>
        <v>0</v>
      </c>
      <c r="J1076" s="10" t="e">
        <f t="shared" si="322"/>
        <v>#DIV/0!</v>
      </c>
      <c r="K1076" s="6" t="e">
        <f t="shared" si="323"/>
        <v>#DIV/0!</v>
      </c>
      <c r="L1076" s="5" t="e">
        <f>(J1076-AVERAGE($J$13:J1076))/_xlfn.STDEV.S($J$13:J1076)</f>
        <v>#DIV/0!</v>
      </c>
      <c r="M1076" s="6" t="e">
        <f t="shared" si="324"/>
        <v>#DIV/0!</v>
      </c>
      <c r="N1076" s="5" t="e">
        <f t="shared" si="325"/>
        <v>#DIV/0!</v>
      </c>
      <c r="Q1076" s="8">
        <f t="shared" si="326"/>
        <v>0</v>
      </c>
      <c r="R1076" s="9" t="e">
        <f t="shared" si="327"/>
        <v>#DIV/0!</v>
      </c>
      <c r="S1076" s="8">
        <f>(Q1076-AVERAGE($Q$2:Q1076))/_xlfn.STDEV.S($Q$2:Q1076)</f>
        <v>-0.2026701310731322</v>
      </c>
      <c r="T1076">
        <f t="shared" si="328"/>
        <v>0</v>
      </c>
      <c r="U1076" s="9" t="e">
        <f t="shared" si="329"/>
        <v>#DIV/0!</v>
      </c>
      <c r="V1076" s="8">
        <f>(T1076-AVERAGE($T$6:T1076))/_xlfn.STDEV.S($T$6:T1076)</f>
        <v>-0.18505869950671378</v>
      </c>
      <c r="W1076" s="9">
        <f t="shared" si="330"/>
        <v>0</v>
      </c>
      <c r="X1076" s="9" t="e">
        <f t="shared" si="331"/>
        <v>#DIV/0!</v>
      </c>
      <c r="Y1076" s="9" t="e">
        <f t="shared" si="332"/>
        <v>#DIV/0!</v>
      </c>
      <c r="Z1076" s="8" t="e">
        <f>(X1076-AVERAGE($X$6:X1076))/_xlfn.STDEV.S($X$6:X1076)</f>
        <v>#DIV/0!</v>
      </c>
      <c r="AA1076" s="9" t="e">
        <f t="shared" si="333"/>
        <v>#DIV/0!</v>
      </c>
      <c r="AB1076" s="9" t="e">
        <f t="shared" si="334"/>
        <v>#DIV/0!</v>
      </c>
    </row>
    <row r="1077" spans="1:28" x14ac:dyDescent="0.45">
      <c r="A1077" s="4"/>
      <c r="B1077" s="1"/>
      <c r="C1077" s="5">
        <f t="shared" si="317"/>
        <v>0</v>
      </c>
      <c r="D1077" s="6" t="e">
        <f t="shared" si="318"/>
        <v>#DIV/0!</v>
      </c>
      <c r="E1077" s="5">
        <f>(C1077-AVERAGE($C$2:C1077))/_xlfn.STDEV.S($C$2:C1077)</f>
        <v>-8.5971912985708956E-2</v>
      </c>
      <c r="F1077" s="1">
        <f t="shared" si="319"/>
        <v>0</v>
      </c>
      <c r="G1077" s="6" t="e">
        <f t="shared" si="320"/>
        <v>#DIV/0!</v>
      </c>
      <c r="H1077" s="5">
        <f>(F1077-AVERAGE($F$13:F1077))/_xlfn.STDEV.S($F$13:F1077)</f>
        <v>-0.21500555909305324</v>
      </c>
      <c r="I1077" s="6">
        <f t="shared" si="321"/>
        <v>0</v>
      </c>
      <c r="J1077" s="10" t="e">
        <f t="shared" si="322"/>
        <v>#DIV/0!</v>
      </c>
      <c r="K1077" s="6" t="e">
        <f t="shared" si="323"/>
        <v>#DIV/0!</v>
      </c>
      <c r="L1077" s="5" t="e">
        <f>(J1077-AVERAGE($J$13:J1077))/_xlfn.STDEV.S($J$13:J1077)</f>
        <v>#DIV/0!</v>
      </c>
      <c r="M1077" s="6" t="e">
        <f t="shared" si="324"/>
        <v>#DIV/0!</v>
      </c>
      <c r="N1077" s="5" t="e">
        <f t="shared" si="325"/>
        <v>#DIV/0!</v>
      </c>
      <c r="Q1077" s="8">
        <f t="shared" si="326"/>
        <v>0</v>
      </c>
      <c r="R1077" s="9" t="e">
        <f t="shared" si="327"/>
        <v>#DIV/0!</v>
      </c>
      <c r="S1077" s="8">
        <f>(Q1077-AVERAGE($Q$2:Q1077))/_xlfn.STDEV.S($Q$2:Q1077)</f>
        <v>-0.20257214920541064</v>
      </c>
      <c r="T1077">
        <f t="shared" si="328"/>
        <v>0</v>
      </c>
      <c r="U1077" s="9" t="e">
        <f t="shared" si="329"/>
        <v>#DIV/0!</v>
      </c>
      <c r="V1077" s="8">
        <f>(T1077-AVERAGE($T$6:T1077))/_xlfn.STDEV.S($T$6:T1077)</f>
        <v>-0.18496948799839058</v>
      </c>
      <c r="W1077" s="9">
        <f t="shared" si="330"/>
        <v>0</v>
      </c>
      <c r="X1077" s="9" t="e">
        <f t="shared" si="331"/>
        <v>#DIV/0!</v>
      </c>
      <c r="Y1077" s="9" t="e">
        <f t="shared" si="332"/>
        <v>#DIV/0!</v>
      </c>
      <c r="Z1077" s="8" t="e">
        <f>(X1077-AVERAGE($X$6:X1077))/_xlfn.STDEV.S($X$6:X1077)</f>
        <v>#DIV/0!</v>
      </c>
      <c r="AA1077" s="9" t="e">
        <f t="shared" si="333"/>
        <v>#DIV/0!</v>
      </c>
      <c r="AB1077" s="9" t="e">
        <f t="shared" si="334"/>
        <v>#DIV/0!</v>
      </c>
    </row>
    <row r="1078" spans="1:28" x14ac:dyDescent="0.45">
      <c r="A1078" s="4"/>
      <c r="B1078" s="1"/>
      <c r="C1078" s="5">
        <f t="shared" si="317"/>
        <v>0</v>
      </c>
      <c r="D1078" s="6" t="e">
        <f t="shared" si="318"/>
        <v>#DIV/0!</v>
      </c>
      <c r="E1078" s="5">
        <f>(C1078-AVERAGE($C$2:C1078))/_xlfn.STDEV.S($C$2:C1078)</f>
        <v>-8.5931733010016456E-2</v>
      </c>
      <c r="F1078" s="1">
        <f t="shared" si="319"/>
        <v>0</v>
      </c>
      <c r="G1078" s="6" t="e">
        <f t="shared" si="320"/>
        <v>#DIV/0!</v>
      </c>
      <c r="H1078" s="5">
        <f>(F1078-AVERAGE($F$13:F1078))/_xlfn.STDEV.S($F$13:F1078)</f>
        <v>-0.21490011935163775</v>
      </c>
      <c r="I1078" s="6">
        <f t="shared" si="321"/>
        <v>0</v>
      </c>
      <c r="J1078" s="10" t="e">
        <f t="shared" si="322"/>
        <v>#DIV/0!</v>
      </c>
      <c r="K1078" s="6" t="e">
        <f t="shared" si="323"/>
        <v>#DIV/0!</v>
      </c>
      <c r="L1078" s="5" t="e">
        <f>(J1078-AVERAGE($J$13:J1078))/_xlfn.STDEV.S($J$13:J1078)</f>
        <v>#DIV/0!</v>
      </c>
      <c r="M1078" s="6" t="e">
        <f t="shared" si="324"/>
        <v>#DIV/0!</v>
      </c>
      <c r="N1078" s="5" t="e">
        <f t="shared" si="325"/>
        <v>#DIV/0!</v>
      </c>
      <c r="Q1078" s="8">
        <f t="shared" si="326"/>
        <v>0</v>
      </c>
      <c r="R1078" s="9" t="e">
        <f t="shared" si="327"/>
        <v>#DIV/0!</v>
      </c>
      <c r="S1078" s="8">
        <f>(Q1078-AVERAGE($Q$2:Q1078))/_xlfn.STDEV.S($Q$2:Q1078)</f>
        <v>-0.20247430931638641</v>
      </c>
      <c r="T1078">
        <f t="shared" si="328"/>
        <v>0</v>
      </c>
      <c r="U1078" s="9" t="e">
        <f t="shared" si="329"/>
        <v>#DIV/0!</v>
      </c>
      <c r="V1078" s="8">
        <f>(T1078-AVERAGE($T$6:T1078))/_xlfn.STDEV.S($T$6:T1078)</f>
        <v>-0.18488040538975156</v>
      </c>
      <c r="W1078" s="9">
        <f t="shared" si="330"/>
        <v>0</v>
      </c>
      <c r="X1078" s="9" t="e">
        <f t="shared" si="331"/>
        <v>#DIV/0!</v>
      </c>
      <c r="Y1078" s="9" t="e">
        <f t="shared" si="332"/>
        <v>#DIV/0!</v>
      </c>
      <c r="Z1078" s="8" t="e">
        <f>(X1078-AVERAGE($X$6:X1078))/_xlfn.STDEV.S($X$6:X1078)</f>
        <v>#DIV/0!</v>
      </c>
      <c r="AA1078" s="9" t="e">
        <f t="shared" si="333"/>
        <v>#DIV/0!</v>
      </c>
      <c r="AB1078" s="9" t="e">
        <f t="shared" si="334"/>
        <v>#DIV/0!</v>
      </c>
    </row>
    <row r="1079" spans="1:28" x14ac:dyDescent="0.45">
      <c r="A1079" s="4"/>
      <c r="B1079" s="1"/>
      <c r="C1079" s="5">
        <f t="shared" si="317"/>
        <v>0</v>
      </c>
      <c r="D1079" s="6" t="e">
        <f t="shared" si="318"/>
        <v>#DIV/0!</v>
      </c>
      <c r="E1079" s="5">
        <f>(C1079-AVERAGE($C$2:C1079))/_xlfn.STDEV.S($C$2:C1079)</f>
        <v>-8.5891609317901144E-2</v>
      </c>
      <c r="F1079" s="1">
        <f t="shared" si="319"/>
        <v>0</v>
      </c>
      <c r="G1079" s="6" t="e">
        <f t="shared" si="320"/>
        <v>#DIV/0!</v>
      </c>
      <c r="H1079" s="5">
        <f>(F1079-AVERAGE($F$13:F1079))/_xlfn.STDEV.S($F$13:F1079)</f>
        <v>-0.21479483459070101</v>
      </c>
      <c r="I1079" s="6">
        <f t="shared" si="321"/>
        <v>0</v>
      </c>
      <c r="J1079" s="10" t="e">
        <f t="shared" si="322"/>
        <v>#DIV/0!</v>
      </c>
      <c r="K1079" s="6" t="e">
        <f t="shared" si="323"/>
        <v>#DIV/0!</v>
      </c>
      <c r="L1079" s="5" t="e">
        <f>(J1079-AVERAGE($J$13:J1079))/_xlfn.STDEV.S($J$13:J1079)</f>
        <v>#DIV/0!</v>
      </c>
      <c r="M1079" s="6" t="e">
        <f t="shared" si="324"/>
        <v>#DIV/0!</v>
      </c>
      <c r="N1079" s="5" t="e">
        <f t="shared" si="325"/>
        <v>#DIV/0!</v>
      </c>
      <c r="Q1079" s="8">
        <f t="shared" si="326"/>
        <v>0</v>
      </c>
      <c r="R1079" s="9" t="e">
        <f t="shared" si="327"/>
        <v>#DIV/0!</v>
      </c>
      <c r="S1079" s="8">
        <f>(Q1079-AVERAGE($Q$2:Q1079))/_xlfn.STDEV.S($Q$2:Q1079)</f>
        <v>-0.20237661106348975</v>
      </c>
      <c r="T1079">
        <f t="shared" si="328"/>
        <v>0</v>
      </c>
      <c r="U1079" s="9" t="e">
        <f t="shared" si="329"/>
        <v>#DIV/0!</v>
      </c>
      <c r="V1079" s="8">
        <f>(T1079-AVERAGE($T$6:T1079))/_xlfn.STDEV.S($T$6:T1079)</f>
        <v>-0.1847914513706769</v>
      </c>
      <c r="W1079" s="9">
        <f t="shared" si="330"/>
        <v>0</v>
      </c>
      <c r="X1079" s="9" t="e">
        <f t="shared" si="331"/>
        <v>#DIV/0!</v>
      </c>
      <c r="Y1079" s="9" t="e">
        <f t="shared" si="332"/>
        <v>#DIV/0!</v>
      </c>
      <c r="Z1079" s="8" t="e">
        <f>(X1079-AVERAGE($X$6:X1079))/_xlfn.STDEV.S($X$6:X1079)</f>
        <v>#DIV/0!</v>
      </c>
      <c r="AA1079" s="9" t="e">
        <f t="shared" si="333"/>
        <v>#DIV/0!</v>
      </c>
      <c r="AB1079" s="9" t="e">
        <f t="shared" si="334"/>
        <v>#DIV/0!</v>
      </c>
    </row>
    <row r="1080" spans="1:28" x14ac:dyDescent="0.45">
      <c r="A1080" s="4"/>
      <c r="B1080" s="1"/>
      <c r="C1080" s="5">
        <f t="shared" si="317"/>
        <v>0</v>
      </c>
      <c r="D1080" s="6" t="e">
        <f t="shared" si="318"/>
        <v>#DIV/0!</v>
      </c>
      <c r="E1080" s="5">
        <f>(C1080-AVERAGE($C$2:C1080))/_xlfn.STDEV.S($C$2:C1080)</f>
        <v>-8.5851541778082435E-2</v>
      </c>
      <c r="F1080" s="1">
        <f t="shared" si="319"/>
        <v>0</v>
      </c>
      <c r="G1080" s="6" t="e">
        <f t="shared" si="320"/>
        <v>#DIV/0!</v>
      </c>
      <c r="H1080" s="5">
        <f>(F1080-AVERAGE($F$13:F1080))/_xlfn.STDEV.S($F$13:F1080)</f>
        <v>-0.21468970443093288</v>
      </c>
      <c r="I1080" s="6">
        <f t="shared" si="321"/>
        <v>0</v>
      </c>
      <c r="J1080" s="10" t="e">
        <f t="shared" si="322"/>
        <v>#DIV/0!</v>
      </c>
      <c r="K1080" s="6" t="e">
        <f t="shared" si="323"/>
        <v>#DIV/0!</v>
      </c>
      <c r="L1080" s="5" t="e">
        <f>(J1080-AVERAGE($J$13:J1080))/_xlfn.STDEV.S($J$13:J1080)</f>
        <v>#DIV/0!</v>
      </c>
      <c r="M1080" s="6" t="e">
        <f t="shared" si="324"/>
        <v>#DIV/0!</v>
      </c>
      <c r="N1080" s="5" t="e">
        <f t="shared" si="325"/>
        <v>#DIV/0!</v>
      </c>
      <c r="Q1080" s="8">
        <f t="shared" si="326"/>
        <v>0</v>
      </c>
      <c r="R1080" s="9" t="e">
        <f t="shared" si="327"/>
        <v>#DIV/0!</v>
      </c>
      <c r="S1080" s="8">
        <f>(Q1080-AVERAGE($Q$2:Q1080))/_xlfn.STDEV.S($Q$2:Q1080)</f>
        <v>-0.20227905410530692</v>
      </c>
      <c r="T1080">
        <f t="shared" si="328"/>
        <v>0</v>
      </c>
      <c r="U1080" s="9" t="e">
        <f t="shared" si="329"/>
        <v>#DIV/0!</v>
      </c>
      <c r="V1080" s="8">
        <f>(T1080-AVERAGE($T$6:T1080))/_xlfn.STDEV.S($T$6:T1080)</f>
        <v>-0.18470262563209028</v>
      </c>
      <c r="W1080" s="9">
        <f t="shared" si="330"/>
        <v>0</v>
      </c>
      <c r="X1080" s="9" t="e">
        <f t="shared" si="331"/>
        <v>#DIV/0!</v>
      </c>
      <c r="Y1080" s="9" t="e">
        <f t="shared" si="332"/>
        <v>#DIV/0!</v>
      </c>
      <c r="Z1080" s="8" t="e">
        <f>(X1080-AVERAGE($X$6:X1080))/_xlfn.STDEV.S($X$6:X1080)</f>
        <v>#DIV/0!</v>
      </c>
      <c r="AA1080" s="9" t="e">
        <f t="shared" si="333"/>
        <v>#DIV/0!</v>
      </c>
      <c r="AB1080" s="9" t="e">
        <f t="shared" si="334"/>
        <v>#DIV/0!</v>
      </c>
    </row>
    <row r="1081" spans="1:28" x14ac:dyDescent="0.45">
      <c r="A1081" s="4"/>
      <c r="B1081" s="1"/>
      <c r="C1081" s="5">
        <f t="shared" si="317"/>
        <v>0</v>
      </c>
      <c r="D1081" s="6" t="e">
        <f t="shared" si="318"/>
        <v>#DIV/0!</v>
      </c>
      <c r="E1081" s="5">
        <f>(C1081-AVERAGE($C$2:C1081))/_xlfn.STDEV.S($C$2:C1081)</f>
        <v>-8.5811530259708071E-2</v>
      </c>
      <c r="F1081" s="1">
        <f t="shared" si="319"/>
        <v>0</v>
      </c>
      <c r="G1081" s="6" t="e">
        <f t="shared" si="320"/>
        <v>#DIV/0!</v>
      </c>
      <c r="H1081" s="5">
        <f>(F1081-AVERAGE($F$13:F1081))/_xlfn.STDEV.S($F$13:F1081)</f>
        <v>-0.21458472849432181</v>
      </c>
      <c r="I1081" s="6">
        <f t="shared" si="321"/>
        <v>0</v>
      </c>
      <c r="J1081" s="10" t="e">
        <f t="shared" si="322"/>
        <v>#DIV/0!</v>
      </c>
      <c r="K1081" s="6" t="e">
        <f t="shared" si="323"/>
        <v>#DIV/0!</v>
      </c>
      <c r="L1081" s="5" t="e">
        <f>(J1081-AVERAGE($J$13:J1081))/_xlfn.STDEV.S($J$13:J1081)</f>
        <v>#DIV/0!</v>
      </c>
      <c r="M1081" s="6" t="e">
        <f t="shared" si="324"/>
        <v>#DIV/0!</v>
      </c>
      <c r="N1081" s="5" t="e">
        <f t="shared" si="325"/>
        <v>#DIV/0!</v>
      </c>
      <c r="Q1081" s="8">
        <f t="shared" si="326"/>
        <v>0</v>
      </c>
      <c r="R1081" s="9" t="e">
        <f t="shared" si="327"/>
        <v>#DIV/0!</v>
      </c>
      <c r="S1081" s="8">
        <f>(Q1081-AVERAGE($Q$2:Q1081))/_xlfn.STDEV.S($Q$2:Q1081)</f>
        <v>-0.2021816381015753</v>
      </c>
      <c r="T1081">
        <f t="shared" si="328"/>
        <v>0</v>
      </c>
      <c r="U1081" s="9" t="e">
        <f t="shared" si="329"/>
        <v>#DIV/0!</v>
      </c>
      <c r="V1081" s="8">
        <f>(T1081-AVERAGE($T$6:T1081))/_xlfn.STDEV.S($T$6:T1081)</f>
        <v>-0.1846139278659544</v>
      </c>
      <c r="W1081" s="9">
        <f t="shared" si="330"/>
        <v>0</v>
      </c>
      <c r="X1081" s="9" t="e">
        <f t="shared" si="331"/>
        <v>#DIV/0!</v>
      </c>
      <c r="Y1081" s="9" t="e">
        <f t="shared" si="332"/>
        <v>#DIV/0!</v>
      </c>
      <c r="Z1081" s="8" t="e">
        <f>(X1081-AVERAGE($X$6:X1081))/_xlfn.STDEV.S($X$6:X1081)</f>
        <v>#DIV/0!</v>
      </c>
      <c r="AA1081" s="9" t="e">
        <f t="shared" si="333"/>
        <v>#DIV/0!</v>
      </c>
      <c r="AB1081" s="9" t="e">
        <f t="shared" si="334"/>
        <v>#DIV/0!</v>
      </c>
    </row>
    <row r="1082" spans="1:28" x14ac:dyDescent="0.45">
      <c r="A1082" s="4"/>
      <c r="B1082" s="1"/>
      <c r="C1082" s="5">
        <f t="shared" si="317"/>
        <v>0</v>
      </c>
      <c r="D1082" s="6" t="e">
        <f t="shared" si="318"/>
        <v>#DIV/0!</v>
      </c>
      <c r="E1082" s="5">
        <f>(C1082-AVERAGE($C$2:C1082))/_xlfn.STDEV.S($C$2:C1082)</f>
        <v>-8.5771574632352257E-2</v>
      </c>
      <c r="F1082" s="1">
        <f t="shared" si="319"/>
        <v>0</v>
      </c>
      <c r="G1082" s="6" t="e">
        <f t="shared" si="320"/>
        <v>#DIV/0!</v>
      </c>
      <c r="H1082" s="5">
        <f>(F1082-AVERAGE($F$13:F1082))/_xlfn.STDEV.S($F$13:F1082)</f>
        <v>-0.21447990640414896</v>
      </c>
      <c r="I1082" s="6">
        <f t="shared" si="321"/>
        <v>0</v>
      </c>
      <c r="J1082" s="10" t="e">
        <f t="shared" si="322"/>
        <v>#DIV/0!</v>
      </c>
      <c r="K1082" s="6" t="e">
        <f t="shared" si="323"/>
        <v>#DIV/0!</v>
      </c>
      <c r="L1082" s="5" t="e">
        <f>(J1082-AVERAGE($J$13:J1082))/_xlfn.STDEV.S($J$13:J1082)</f>
        <v>#DIV/0!</v>
      </c>
      <c r="M1082" s="6" t="e">
        <f t="shared" si="324"/>
        <v>#DIV/0!</v>
      </c>
      <c r="N1082" s="5" t="e">
        <f t="shared" si="325"/>
        <v>#DIV/0!</v>
      </c>
      <c r="Q1082" s="8">
        <f t="shared" si="326"/>
        <v>0</v>
      </c>
      <c r="R1082" s="9" t="e">
        <f t="shared" si="327"/>
        <v>#DIV/0!</v>
      </c>
      <c r="S1082" s="8">
        <f>(Q1082-AVERAGE($Q$2:Q1082))/_xlfn.STDEV.S($Q$2:Q1082)</f>
        <v>-0.20208436271317842</v>
      </c>
      <c r="T1082">
        <f t="shared" si="328"/>
        <v>0</v>
      </c>
      <c r="U1082" s="9" t="e">
        <f t="shared" si="329"/>
        <v>#DIV/0!</v>
      </c>
      <c r="V1082" s="8">
        <f>(T1082-AVERAGE($T$6:T1082))/_xlfn.STDEV.S($T$6:T1082)</f>
        <v>-0.18452535776526668</v>
      </c>
      <c r="W1082" s="9">
        <f t="shared" si="330"/>
        <v>0</v>
      </c>
      <c r="X1082" s="9" t="e">
        <f t="shared" si="331"/>
        <v>#DIV/0!</v>
      </c>
      <c r="Y1082" s="9" t="e">
        <f t="shared" si="332"/>
        <v>#DIV/0!</v>
      </c>
      <c r="Z1082" s="8" t="e">
        <f>(X1082-AVERAGE($X$6:X1082))/_xlfn.STDEV.S($X$6:X1082)</f>
        <v>#DIV/0!</v>
      </c>
      <c r="AA1082" s="9" t="e">
        <f t="shared" si="333"/>
        <v>#DIV/0!</v>
      </c>
      <c r="AB1082" s="9" t="e">
        <f t="shared" si="334"/>
        <v>#DIV/0!</v>
      </c>
    </row>
    <row r="1083" spans="1:28" x14ac:dyDescent="0.45">
      <c r="A1083" s="4"/>
      <c r="B1083" s="1"/>
      <c r="C1083" s="5">
        <f t="shared" si="317"/>
        <v>0</v>
      </c>
      <c r="D1083" s="6" t="e">
        <f t="shared" si="318"/>
        <v>#DIV/0!</v>
      </c>
      <c r="E1083" s="5">
        <f>(C1083-AVERAGE($C$2:C1083))/_xlfn.STDEV.S($C$2:C1083)</f>
        <v>-8.5731674766013899E-2</v>
      </c>
      <c r="F1083" s="1">
        <f t="shared" si="319"/>
        <v>0</v>
      </c>
      <c r="G1083" s="6" t="e">
        <f t="shared" si="320"/>
        <v>#DIV/0!</v>
      </c>
      <c r="H1083" s="5">
        <f>(F1083-AVERAGE($F$13:F1083))/_xlfn.STDEV.S($F$13:F1083)</f>
        <v>-0.21437523778498252</v>
      </c>
      <c r="I1083" s="6">
        <f t="shared" si="321"/>
        <v>0</v>
      </c>
      <c r="J1083" s="10" t="e">
        <f t="shared" si="322"/>
        <v>#DIV/0!</v>
      </c>
      <c r="K1083" s="6" t="e">
        <f t="shared" si="323"/>
        <v>#DIV/0!</v>
      </c>
      <c r="L1083" s="5" t="e">
        <f>(J1083-AVERAGE($J$13:J1083))/_xlfn.STDEV.S($J$13:J1083)</f>
        <v>#DIV/0!</v>
      </c>
      <c r="M1083" s="6" t="e">
        <f t="shared" si="324"/>
        <v>#DIV/0!</v>
      </c>
      <c r="N1083" s="5" t="e">
        <f t="shared" si="325"/>
        <v>#DIV/0!</v>
      </c>
      <c r="Q1083" s="8">
        <f t="shared" si="326"/>
        <v>0</v>
      </c>
      <c r="R1083" s="9" t="e">
        <f t="shared" si="327"/>
        <v>#DIV/0!</v>
      </c>
      <c r="S1083" s="8">
        <f>(Q1083-AVERAGE($Q$2:Q1083))/_xlfn.STDEV.S($Q$2:Q1083)</f>
        <v>-0.201987227602141</v>
      </c>
      <c r="T1083">
        <f t="shared" si="328"/>
        <v>0</v>
      </c>
      <c r="U1083" s="9" t="e">
        <f t="shared" si="329"/>
        <v>#DIV/0!</v>
      </c>
      <c r="V1083" s="8">
        <f>(T1083-AVERAGE($T$6:T1083))/_xlfn.STDEV.S($T$6:T1083)</f>
        <v>-0.18443691502405471</v>
      </c>
      <c r="W1083" s="9">
        <f t="shared" si="330"/>
        <v>0</v>
      </c>
      <c r="X1083" s="9" t="e">
        <f t="shared" si="331"/>
        <v>#DIV/0!</v>
      </c>
      <c r="Y1083" s="9" t="e">
        <f t="shared" si="332"/>
        <v>#DIV/0!</v>
      </c>
      <c r="Z1083" s="8" t="e">
        <f>(X1083-AVERAGE($X$6:X1083))/_xlfn.STDEV.S($X$6:X1083)</f>
        <v>#DIV/0!</v>
      </c>
      <c r="AA1083" s="9" t="e">
        <f t="shared" si="333"/>
        <v>#DIV/0!</v>
      </c>
      <c r="AB1083" s="9" t="e">
        <f t="shared" si="334"/>
        <v>#DIV/0!</v>
      </c>
    </row>
    <row r="1084" spans="1:28" x14ac:dyDescent="0.45">
      <c r="A1084" s="4"/>
      <c r="B1084" s="1"/>
      <c r="C1084" s="5">
        <f t="shared" si="317"/>
        <v>0</v>
      </c>
      <c r="D1084" s="6" t="e">
        <f t="shared" si="318"/>
        <v>#DIV/0!</v>
      </c>
      <c r="E1084" s="5">
        <f>(C1084-AVERAGE($C$2:C1084))/_xlfn.STDEV.S($C$2:C1084)</f>
        <v>-8.5691830531114926E-2</v>
      </c>
      <c r="F1084" s="1">
        <f t="shared" si="319"/>
        <v>0</v>
      </c>
      <c r="G1084" s="6" t="e">
        <f t="shared" si="320"/>
        <v>#DIV/0!</v>
      </c>
      <c r="H1084" s="5">
        <f>(F1084-AVERAGE($F$13:F1084))/_xlfn.STDEV.S($F$13:F1084)</f>
        <v>-0.21427072226267233</v>
      </c>
      <c r="I1084" s="6">
        <f t="shared" si="321"/>
        <v>0</v>
      </c>
      <c r="J1084" s="10" t="e">
        <f t="shared" si="322"/>
        <v>#DIV/0!</v>
      </c>
      <c r="K1084" s="6" t="e">
        <f t="shared" si="323"/>
        <v>#DIV/0!</v>
      </c>
      <c r="L1084" s="5" t="e">
        <f>(J1084-AVERAGE($J$13:J1084))/_xlfn.STDEV.S($J$13:J1084)</f>
        <v>#DIV/0!</v>
      </c>
      <c r="M1084" s="6" t="e">
        <f t="shared" si="324"/>
        <v>#DIV/0!</v>
      </c>
      <c r="N1084" s="5" t="e">
        <f t="shared" si="325"/>
        <v>#DIV/0!</v>
      </c>
      <c r="Q1084" s="8">
        <f t="shared" si="326"/>
        <v>0</v>
      </c>
      <c r="R1084" s="9" t="e">
        <f t="shared" si="327"/>
        <v>#DIV/0!</v>
      </c>
      <c r="S1084" s="8">
        <f>(Q1084-AVERAGE($Q$2:Q1084))/_xlfn.STDEV.S($Q$2:Q1084)</f>
        <v>-0.20189023243162385</v>
      </c>
      <c r="T1084">
        <f t="shared" si="328"/>
        <v>0</v>
      </c>
      <c r="U1084" s="9" t="e">
        <f t="shared" si="329"/>
        <v>#DIV/0!</v>
      </c>
      <c r="V1084" s="8">
        <f>(T1084-AVERAGE($T$6:T1084))/_xlfn.STDEV.S($T$6:T1084)</f>
        <v>-0.18434859933737166</v>
      </c>
      <c r="W1084" s="9">
        <f t="shared" si="330"/>
        <v>0</v>
      </c>
      <c r="X1084" s="9" t="e">
        <f t="shared" si="331"/>
        <v>#DIV/0!</v>
      </c>
      <c r="Y1084" s="9" t="e">
        <f t="shared" si="332"/>
        <v>#DIV/0!</v>
      </c>
      <c r="Z1084" s="8" t="e">
        <f>(X1084-AVERAGE($X$6:X1084))/_xlfn.STDEV.S($X$6:X1084)</f>
        <v>#DIV/0!</v>
      </c>
      <c r="AA1084" s="9" t="e">
        <f t="shared" si="333"/>
        <v>#DIV/0!</v>
      </c>
      <c r="AB1084" s="9" t="e">
        <f t="shared" si="334"/>
        <v>#DIV/0!</v>
      </c>
    </row>
    <row r="1085" spans="1:28" x14ac:dyDescent="0.45">
      <c r="A1085" s="4"/>
      <c r="B1085" s="1"/>
      <c r="C1085" s="5">
        <f t="shared" si="317"/>
        <v>0</v>
      </c>
      <c r="D1085" s="6" t="e">
        <f t="shared" si="318"/>
        <v>#DIV/0!</v>
      </c>
      <c r="E1085" s="5">
        <f>(C1085-AVERAGE($C$2:C1085))/_xlfn.STDEV.S($C$2:C1085)</f>
        <v>-8.5652041798498335E-2</v>
      </c>
      <c r="F1085" s="1">
        <f t="shared" si="319"/>
        <v>0</v>
      </c>
      <c r="G1085" s="6" t="e">
        <f t="shared" si="320"/>
        <v>#DIV/0!</v>
      </c>
      <c r="H1085" s="5">
        <f>(F1085-AVERAGE($F$13:F1085))/_xlfn.STDEV.S($F$13:F1085)</f>
        <v>-0.21416635946434379</v>
      </c>
      <c r="I1085" s="6">
        <f t="shared" si="321"/>
        <v>0</v>
      </c>
      <c r="J1085" s="10" t="e">
        <f t="shared" si="322"/>
        <v>#DIV/0!</v>
      </c>
      <c r="K1085" s="6" t="e">
        <f t="shared" si="323"/>
        <v>#DIV/0!</v>
      </c>
      <c r="L1085" s="5" t="e">
        <f>(J1085-AVERAGE($J$13:J1085))/_xlfn.STDEV.S($J$13:J1085)</f>
        <v>#DIV/0!</v>
      </c>
      <c r="M1085" s="6" t="e">
        <f t="shared" si="324"/>
        <v>#DIV/0!</v>
      </c>
      <c r="N1085" s="5" t="e">
        <f t="shared" si="325"/>
        <v>#DIV/0!</v>
      </c>
      <c r="Q1085" s="8">
        <f t="shared" si="326"/>
        <v>0</v>
      </c>
      <c r="R1085" s="9" t="e">
        <f t="shared" si="327"/>
        <v>#DIV/0!</v>
      </c>
      <c r="S1085" s="8">
        <f>(Q1085-AVERAGE($Q$2:Q1085))/_xlfn.STDEV.S($Q$2:Q1085)</f>
        <v>-0.20179337686591928</v>
      </c>
      <c r="T1085">
        <f t="shared" si="328"/>
        <v>0</v>
      </c>
      <c r="U1085" s="9" t="e">
        <f t="shared" si="329"/>
        <v>#DIV/0!</v>
      </c>
      <c r="V1085" s="8">
        <f>(T1085-AVERAGE($T$6:T1085))/_xlfn.STDEV.S($T$6:T1085)</f>
        <v>-0.18426041040129201</v>
      </c>
      <c r="W1085" s="9">
        <f t="shared" si="330"/>
        <v>0</v>
      </c>
      <c r="X1085" s="9" t="e">
        <f t="shared" si="331"/>
        <v>#DIV/0!</v>
      </c>
      <c r="Y1085" s="9" t="e">
        <f t="shared" si="332"/>
        <v>#DIV/0!</v>
      </c>
      <c r="Z1085" s="8" t="e">
        <f>(X1085-AVERAGE($X$6:X1085))/_xlfn.STDEV.S($X$6:X1085)</f>
        <v>#DIV/0!</v>
      </c>
      <c r="AA1085" s="9" t="e">
        <f t="shared" si="333"/>
        <v>#DIV/0!</v>
      </c>
      <c r="AB1085" s="9" t="e">
        <f t="shared" si="334"/>
        <v>#DIV/0!</v>
      </c>
    </row>
    <row r="1086" spans="1:28" x14ac:dyDescent="0.45">
      <c r="A1086" s="4"/>
      <c r="B1086" s="1"/>
      <c r="C1086" s="5">
        <f t="shared" si="317"/>
        <v>0</v>
      </c>
      <c r="D1086" s="6" t="e">
        <f t="shared" si="318"/>
        <v>#DIV/0!</v>
      </c>
      <c r="E1086" s="5">
        <f>(C1086-AVERAGE($C$2:C1086))/_xlfn.STDEV.S($C$2:C1086)</f>
        <v>-8.5612308439426604E-2</v>
      </c>
      <c r="F1086" s="1">
        <f t="shared" si="319"/>
        <v>0</v>
      </c>
      <c r="G1086" s="6" t="e">
        <f t="shared" si="320"/>
        <v>#DIV/0!</v>
      </c>
      <c r="H1086" s="5">
        <f>(F1086-AVERAGE($F$13:F1086))/_xlfn.STDEV.S($F$13:F1086)</f>
        <v>-0.21406214901839268</v>
      </c>
      <c r="I1086" s="6">
        <f t="shared" si="321"/>
        <v>0</v>
      </c>
      <c r="J1086" s="10" t="e">
        <f t="shared" si="322"/>
        <v>#DIV/0!</v>
      </c>
      <c r="K1086" s="6" t="e">
        <f t="shared" si="323"/>
        <v>#DIV/0!</v>
      </c>
      <c r="L1086" s="5" t="e">
        <f>(J1086-AVERAGE($J$13:J1086))/_xlfn.STDEV.S($J$13:J1086)</f>
        <v>#DIV/0!</v>
      </c>
      <c r="M1086" s="6" t="e">
        <f t="shared" si="324"/>
        <v>#DIV/0!</v>
      </c>
      <c r="N1086" s="5" t="e">
        <f t="shared" si="325"/>
        <v>#DIV/0!</v>
      </c>
      <c r="Q1086" s="8">
        <f t="shared" si="326"/>
        <v>0</v>
      </c>
      <c r="R1086" s="9" t="e">
        <f t="shared" si="327"/>
        <v>#DIV/0!</v>
      </c>
      <c r="S1086" s="8">
        <f>(Q1086-AVERAGE($Q$2:Q1086))/_xlfn.STDEV.S($Q$2:Q1086)</f>
        <v>-0.20169666057044597</v>
      </c>
      <c r="T1086">
        <f t="shared" si="328"/>
        <v>0</v>
      </c>
      <c r="U1086" s="9" t="e">
        <f t="shared" si="329"/>
        <v>#DIV/0!</v>
      </c>
      <c r="V1086" s="8">
        <f>(T1086-AVERAGE($T$6:T1086))/_xlfn.STDEV.S($T$6:T1086)</f>
        <v>-0.18417234791290715</v>
      </c>
      <c r="W1086" s="9">
        <f t="shared" si="330"/>
        <v>0</v>
      </c>
      <c r="X1086" s="9" t="e">
        <f t="shared" si="331"/>
        <v>#DIV/0!</v>
      </c>
      <c r="Y1086" s="9" t="e">
        <f t="shared" si="332"/>
        <v>#DIV/0!</v>
      </c>
      <c r="Z1086" s="8" t="e">
        <f>(X1086-AVERAGE($X$6:X1086))/_xlfn.STDEV.S($X$6:X1086)</f>
        <v>#DIV/0!</v>
      </c>
      <c r="AA1086" s="9" t="e">
        <f t="shared" si="333"/>
        <v>#DIV/0!</v>
      </c>
      <c r="AB1086" s="9" t="e">
        <f t="shared" si="334"/>
        <v>#DIV/0!</v>
      </c>
    </row>
    <row r="1087" spans="1:28" x14ac:dyDescent="0.45">
      <c r="A1087" s="4"/>
      <c r="B1087" s="1"/>
      <c r="C1087" s="5">
        <f t="shared" si="317"/>
        <v>0</v>
      </c>
      <c r="D1087" s="6" t="e">
        <f t="shared" si="318"/>
        <v>#DIV/0!</v>
      </c>
      <c r="E1087" s="5">
        <f>(C1087-AVERAGE($C$2:C1087))/_xlfn.STDEV.S($C$2:C1087)</f>
        <v>-8.5572630325579879E-2</v>
      </c>
      <c r="F1087" s="1">
        <f t="shared" si="319"/>
        <v>0</v>
      </c>
      <c r="G1087" s="6" t="e">
        <f t="shared" si="320"/>
        <v>#DIV/0!</v>
      </c>
      <c r="H1087" s="5">
        <f>(F1087-AVERAGE($F$13:F1087))/_xlfn.STDEV.S($F$13:F1087)</f>
        <v>-0.21395809055447948</v>
      </c>
      <c r="I1087" s="6">
        <f t="shared" si="321"/>
        <v>0</v>
      </c>
      <c r="J1087" s="10" t="e">
        <f t="shared" si="322"/>
        <v>#DIV/0!</v>
      </c>
      <c r="K1087" s="6" t="e">
        <f t="shared" si="323"/>
        <v>#DIV/0!</v>
      </c>
      <c r="L1087" s="5" t="e">
        <f>(J1087-AVERAGE($J$13:J1087))/_xlfn.STDEV.S($J$13:J1087)</f>
        <v>#DIV/0!</v>
      </c>
      <c r="M1087" s="6" t="e">
        <f t="shared" si="324"/>
        <v>#DIV/0!</v>
      </c>
      <c r="N1087" s="5" t="e">
        <f t="shared" si="325"/>
        <v>#DIV/0!</v>
      </c>
      <c r="Q1087" s="8">
        <f t="shared" si="326"/>
        <v>0</v>
      </c>
      <c r="R1087" s="9" t="e">
        <f t="shared" si="327"/>
        <v>#DIV/0!</v>
      </c>
      <c r="S1087" s="8">
        <f>(Q1087-AVERAGE($Q$2:Q1087))/_xlfn.STDEV.S($Q$2:Q1087)</f>
        <v>-0.20160008321174411</v>
      </c>
      <c r="T1087">
        <f t="shared" si="328"/>
        <v>0</v>
      </c>
      <c r="U1087" s="9" t="e">
        <f t="shared" si="329"/>
        <v>#DIV/0!</v>
      </c>
      <c r="V1087" s="8">
        <f>(T1087-AVERAGE($T$6:T1087))/_xlfn.STDEV.S($T$6:T1087)</f>
        <v>-0.18408441157032102</v>
      </c>
      <c r="W1087" s="9">
        <f t="shared" si="330"/>
        <v>0</v>
      </c>
      <c r="X1087" s="9" t="e">
        <f t="shared" si="331"/>
        <v>#DIV/0!</v>
      </c>
      <c r="Y1087" s="9" t="e">
        <f t="shared" si="332"/>
        <v>#DIV/0!</v>
      </c>
      <c r="Z1087" s="8" t="e">
        <f>(X1087-AVERAGE($X$6:X1087))/_xlfn.STDEV.S($X$6:X1087)</f>
        <v>#DIV/0!</v>
      </c>
      <c r="AA1087" s="9" t="e">
        <f t="shared" si="333"/>
        <v>#DIV/0!</v>
      </c>
      <c r="AB1087" s="9" t="e">
        <f t="shared" si="334"/>
        <v>#DIV/0!</v>
      </c>
    </row>
    <row r="1088" spans="1:28" x14ac:dyDescent="0.45">
      <c r="A1088" s="4"/>
      <c r="B1088" s="1"/>
      <c r="C1088" s="5">
        <f t="shared" si="317"/>
        <v>0</v>
      </c>
      <c r="D1088" s="6" t="e">
        <f t="shared" si="318"/>
        <v>#DIV/0!</v>
      </c>
      <c r="E1088" s="5">
        <f>(C1088-AVERAGE($C$2:C1088))/_xlfn.STDEV.S($C$2:C1088)</f>
        <v>-8.5533007329054181E-2</v>
      </c>
      <c r="F1088" s="1">
        <f t="shared" si="319"/>
        <v>0</v>
      </c>
      <c r="G1088" s="6" t="e">
        <f t="shared" si="320"/>
        <v>#DIV/0!</v>
      </c>
      <c r="H1088" s="5">
        <f>(F1088-AVERAGE($F$13:F1088))/_xlfn.STDEV.S($F$13:F1088)</f>
        <v>-0.21385418370352369</v>
      </c>
      <c r="I1088" s="6">
        <f t="shared" si="321"/>
        <v>0</v>
      </c>
      <c r="J1088" s="10" t="e">
        <f t="shared" si="322"/>
        <v>#DIV/0!</v>
      </c>
      <c r="K1088" s="6" t="e">
        <f t="shared" si="323"/>
        <v>#DIV/0!</v>
      </c>
      <c r="L1088" s="5" t="e">
        <f>(J1088-AVERAGE($J$13:J1088))/_xlfn.STDEV.S($J$13:J1088)</f>
        <v>#DIV/0!</v>
      </c>
      <c r="M1088" s="6" t="e">
        <f t="shared" si="324"/>
        <v>#DIV/0!</v>
      </c>
      <c r="N1088" s="5" t="e">
        <f t="shared" si="325"/>
        <v>#DIV/0!</v>
      </c>
      <c r="Q1088" s="8">
        <f t="shared" si="326"/>
        <v>0</v>
      </c>
      <c r="R1088" s="9" t="e">
        <f t="shared" si="327"/>
        <v>#DIV/0!</v>
      </c>
      <c r="S1088" s="8">
        <f>(Q1088-AVERAGE($Q$2:Q1088))/_xlfn.STDEV.S($Q$2:Q1088)</f>
        <v>-0.20150364445747082</v>
      </c>
      <c r="T1088">
        <f t="shared" si="328"/>
        <v>0</v>
      </c>
      <c r="U1088" s="9" t="e">
        <f t="shared" si="329"/>
        <v>#DIV/0!</v>
      </c>
      <c r="V1088" s="8">
        <f>(T1088-AVERAGE($T$6:T1088))/_xlfn.STDEV.S($T$6:T1088)</f>
        <v>-0.18399660107264559</v>
      </c>
      <c r="W1088" s="9">
        <f t="shared" si="330"/>
        <v>0</v>
      </c>
      <c r="X1088" s="9" t="e">
        <f t="shared" si="331"/>
        <v>#DIV/0!</v>
      </c>
      <c r="Y1088" s="9" t="e">
        <f t="shared" si="332"/>
        <v>#DIV/0!</v>
      </c>
      <c r="Z1088" s="8" t="e">
        <f>(X1088-AVERAGE($X$6:X1088))/_xlfn.STDEV.S($X$6:X1088)</f>
        <v>#DIV/0!</v>
      </c>
      <c r="AA1088" s="9" t="e">
        <f t="shared" si="333"/>
        <v>#DIV/0!</v>
      </c>
      <c r="AB1088" s="9" t="e">
        <f t="shared" si="334"/>
        <v>#DIV/0!</v>
      </c>
    </row>
    <row r="1089" spans="1:28" x14ac:dyDescent="0.45">
      <c r="A1089" s="4"/>
      <c r="B1089" s="1"/>
      <c r="C1089" s="5">
        <f t="shared" si="317"/>
        <v>0</v>
      </c>
      <c r="D1089" s="6" t="e">
        <f t="shared" si="318"/>
        <v>#DIV/0!</v>
      </c>
      <c r="E1089" s="5">
        <f>(C1089-AVERAGE($C$2:C1089))/_xlfn.STDEV.S($C$2:C1089)</f>
        <v>-8.5493439322359796E-2</v>
      </c>
      <c r="F1089" s="1">
        <f t="shared" si="319"/>
        <v>0</v>
      </c>
      <c r="G1089" s="6" t="e">
        <f t="shared" si="320"/>
        <v>#DIV/0!</v>
      </c>
      <c r="H1089" s="5">
        <f>(F1089-AVERAGE($F$13:F1089))/_xlfn.STDEV.S($F$13:F1089)</f>
        <v>-0.21375042809769862</v>
      </c>
      <c r="I1089" s="6">
        <f t="shared" si="321"/>
        <v>0</v>
      </c>
      <c r="J1089" s="10" t="e">
        <f t="shared" si="322"/>
        <v>#DIV/0!</v>
      </c>
      <c r="K1089" s="6" t="e">
        <f t="shared" si="323"/>
        <v>#DIV/0!</v>
      </c>
      <c r="L1089" s="5" t="e">
        <f>(J1089-AVERAGE($J$13:J1089))/_xlfn.STDEV.S($J$13:J1089)</f>
        <v>#DIV/0!</v>
      </c>
      <c r="M1089" s="6" t="e">
        <f t="shared" si="324"/>
        <v>#DIV/0!</v>
      </c>
      <c r="N1089" s="5" t="e">
        <f t="shared" si="325"/>
        <v>#DIV/0!</v>
      </c>
      <c r="Q1089" s="8">
        <f t="shared" si="326"/>
        <v>0</v>
      </c>
      <c r="R1089" s="9" t="e">
        <f t="shared" si="327"/>
        <v>#DIV/0!</v>
      </c>
      <c r="S1089" s="8">
        <f>(Q1089-AVERAGE($Q$2:Q1089))/_xlfn.STDEV.S($Q$2:Q1089)</f>
        <v>-0.20140734397639498</v>
      </c>
      <c r="T1089">
        <f t="shared" si="328"/>
        <v>0</v>
      </c>
      <c r="U1089" s="9" t="e">
        <f t="shared" si="329"/>
        <v>#DIV/0!</v>
      </c>
      <c r="V1089" s="8">
        <f>(T1089-AVERAGE($T$6:T1089))/_xlfn.STDEV.S($T$6:T1089)</f>
        <v>-0.18390891611999688</v>
      </c>
      <c r="W1089" s="9">
        <f t="shared" si="330"/>
        <v>0</v>
      </c>
      <c r="X1089" s="9" t="e">
        <f t="shared" si="331"/>
        <v>#DIV/0!</v>
      </c>
      <c r="Y1089" s="9" t="e">
        <f t="shared" si="332"/>
        <v>#DIV/0!</v>
      </c>
      <c r="Z1089" s="8" t="e">
        <f>(X1089-AVERAGE($X$6:X1089))/_xlfn.STDEV.S($X$6:X1089)</f>
        <v>#DIV/0!</v>
      </c>
      <c r="AA1089" s="9" t="e">
        <f t="shared" si="333"/>
        <v>#DIV/0!</v>
      </c>
      <c r="AB1089" s="9" t="e">
        <f t="shared" si="334"/>
        <v>#DIV/0!</v>
      </c>
    </row>
    <row r="1090" spans="1:28" x14ac:dyDescent="0.45">
      <c r="A1090" s="4"/>
      <c r="B1090" s="1"/>
      <c r="C1090" s="5">
        <f t="shared" ref="C1090:C1153" si="335">ASINH(B1090)</f>
        <v>0</v>
      </c>
      <c r="D1090" s="6" t="e">
        <f t="shared" si="318"/>
        <v>#DIV/0!</v>
      </c>
      <c r="E1090" s="5">
        <f>(C1090-AVERAGE($C$2:C1090))/_xlfn.STDEV.S($C$2:C1090)</f>
        <v>-8.5453926178419362E-2</v>
      </c>
      <c r="F1090" s="1">
        <f t="shared" si="319"/>
        <v>0</v>
      </c>
      <c r="G1090" s="6" t="e">
        <f t="shared" si="320"/>
        <v>#DIV/0!</v>
      </c>
      <c r="H1090" s="5">
        <f>(F1090-AVERAGE($F$13:F1090))/_xlfn.STDEV.S($F$13:F1090)</f>
        <v>-0.2136468233704257</v>
      </c>
      <c r="I1090" s="6">
        <f t="shared" si="321"/>
        <v>0</v>
      </c>
      <c r="J1090" s="10" t="e">
        <f t="shared" si="322"/>
        <v>#DIV/0!</v>
      </c>
      <c r="K1090" s="6" t="e">
        <f t="shared" si="323"/>
        <v>#DIV/0!</v>
      </c>
      <c r="L1090" s="5" t="e">
        <f>(J1090-AVERAGE($J$13:J1090))/_xlfn.STDEV.S($J$13:J1090)</f>
        <v>#DIV/0!</v>
      </c>
      <c r="M1090" s="6" t="e">
        <f t="shared" si="324"/>
        <v>#DIV/0!</v>
      </c>
      <c r="N1090" s="5" t="e">
        <f t="shared" si="325"/>
        <v>#DIV/0!</v>
      </c>
      <c r="Q1090" s="8">
        <f t="shared" si="326"/>
        <v>0</v>
      </c>
      <c r="R1090" s="9" t="e">
        <f t="shared" si="327"/>
        <v>#DIV/0!</v>
      </c>
      <c r="S1090" s="8">
        <f>(Q1090-AVERAGE($Q$2:Q1090))/_xlfn.STDEV.S($Q$2:Q1090)</f>
        <v>-0.20131118143839274</v>
      </c>
      <c r="T1090">
        <f t="shared" si="328"/>
        <v>0</v>
      </c>
      <c r="U1090" s="9" t="e">
        <f t="shared" si="329"/>
        <v>#DIV/0!</v>
      </c>
      <c r="V1090" s="8">
        <f>(T1090-AVERAGE($T$6:T1090))/_xlfn.STDEV.S($T$6:T1090)</f>
        <v>-0.18382135641349029</v>
      </c>
      <c r="W1090" s="9">
        <f t="shared" si="330"/>
        <v>0</v>
      </c>
      <c r="X1090" s="9" t="e">
        <f t="shared" si="331"/>
        <v>#DIV/0!</v>
      </c>
      <c r="Y1090" s="9" t="e">
        <f t="shared" si="332"/>
        <v>#DIV/0!</v>
      </c>
      <c r="Z1090" s="8" t="e">
        <f>(X1090-AVERAGE($X$6:X1090))/_xlfn.STDEV.S($X$6:X1090)</f>
        <v>#DIV/0!</v>
      </c>
      <c r="AA1090" s="9" t="e">
        <f t="shared" si="333"/>
        <v>#DIV/0!</v>
      </c>
      <c r="AB1090" s="9" t="e">
        <f t="shared" si="334"/>
        <v>#DIV/0!</v>
      </c>
    </row>
    <row r="1091" spans="1:28" x14ac:dyDescent="0.45">
      <c r="A1091" s="4"/>
      <c r="B1091" s="1"/>
      <c r="C1091" s="5">
        <f t="shared" si="335"/>
        <v>0</v>
      </c>
      <c r="D1091" s="6" t="e">
        <f t="shared" si="318"/>
        <v>#DIV/0!</v>
      </c>
      <c r="E1091" s="5">
        <f>(C1091-AVERAGE($C$2:C1091))/_xlfn.STDEV.S($C$2:C1091)</f>
        <v>-8.5414467770566452E-2</v>
      </c>
      <c r="F1091" s="1">
        <f t="shared" si="319"/>
        <v>0</v>
      </c>
      <c r="G1091" s="6" t="e">
        <f t="shared" si="320"/>
        <v>#DIV/0!</v>
      </c>
      <c r="H1091" s="5">
        <f>(F1091-AVERAGE($F$13:F1091))/_xlfn.STDEV.S($F$13:F1091)</f>
        <v>-0.21354336915636898</v>
      </c>
      <c r="I1091" s="6">
        <f t="shared" si="321"/>
        <v>0</v>
      </c>
      <c r="J1091" s="10" t="e">
        <f t="shared" si="322"/>
        <v>#DIV/0!</v>
      </c>
      <c r="K1091" s="6" t="e">
        <f t="shared" si="323"/>
        <v>#DIV/0!</v>
      </c>
      <c r="L1091" s="5" t="e">
        <f>(J1091-AVERAGE($J$13:J1091))/_xlfn.STDEV.S($J$13:J1091)</f>
        <v>#DIV/0!</v>
      </c>
      <c r="M1091" s="6" t="e">
        <f t="shared" si="324"/>
        <v>#DIV/0!</v>
      </c>
      <c r="N1091" s="5" t="e">
        <f t="shared" si="325"/>
        <v>#DIV/0!</v>
      </c>
      <c r="Q1091" s="8">
        <f t="shared" si="326"/>
        <v>0</v>
      </c>
      <c r="R1091" s="9" t="e">
        <f t="shared" si="327"/>
        <v>#DIV/0!</v>
      </c>
      <c r="S1091" s="8">
        <f>(Q1091-AVERAGE($Q$2:Q1091))/_xlfn.STDEV.S($Q$2:Q1091)</f>
        <v>-0.20121515651444277</v>
      </c>
      <c r="T1091">
        <f t="shared" si="328"/>
        <v>0</v>
      </c>
      <c r="U1091" s="9" t="e">
        <f t="shared" si="329"/>
        <v>#DIV/0!</v>
      </c>
      <c r="V1091" s="8">
        <f>(T1091-AVERAGE($T$6:T1091))/_xlfn.STDEV.S($T$6:T1091)</f>
        <v>-0.18373392165523647</v>
      </c>
      <c r="W1091" s="9">
        <f t="shared" si="330"/>
        <v>0</v>
      </c>
      <c r="X1091" s="9" t="e">
        <f t="shared" si="331"/>
        <v>#DIV/0!</v>
      </c>
      <c r="Y1091" s="9" t="e">
        <f t="shared" si="332"/>
        <v>#DIV/0!</v>
      </c>
      <c r="Z1091" s="8" t="e">
        <f>(X1091-AVERAGE($X$6:X1091))/_xlfn.STDEV.S($X$6:X1091)</f>
        <v>#DIV/0!</v>
      </c>
      <c r="AA1091" s="9" t="e">
        <f t="shared" si="333"/>
        <v>#DIV/0!</v>
      </c>
      <c r="AB1091" s="9" t="e">
        <f t="shared" si="334"/>
        <v>#DIV/0!</v>
      </c>
    </row>
    <row r="1092" spans="1:28" x14ac:dyDescent="0.45">
      <c r="A1092" s="4"/>
      <c r="B1092" s="1"/>
      <c r="C1092" s="5">
        <f t="shared" si="335"/>
        <v>0</v>
      </c>
      <c r="D1092" s="6" t="e">
        <f t="shared" si="318"/>
        <v>#DIV/0!</v>
      </c>
      <c r="E1092" s="5">
        <f>(C1092-AVERAGE($C$2:C1092))/_xlfn.STDEV.S($C$2:C1092)</f>
        <v>-8.5375063972543491E-2</v>
      </c>
      <c r="F1092" s="1">
        <f t="shared" si="319"/>
        <v>0</v>
      </c>
      <c r="G1092" s="6" t="e">
        <f t="shared" si="320"/>
        <v>#DIV/0!</v>
      </c>
      <c r="H1092" s="5">
        <f>(F1092-AVERAGE($F$13:F1092))/_xlfn.STDEV.S($F$13:F1092)</f>
        <v>-0.21344006509142999</v>
      </c>
      <c r="I1092" s="6">
        <f t="shared" si="321"/>
        <v>0</v>
      </c>
      <c r="J1092" s="10" t="e">
        <f t="shared" si="322"/>
        <v>#DIV/0!</v>
      </c>
      <c r="K1092" s="6" t="e">
        <f t="shared" si="323"/>
        <v>#DIV/0!</v>
      </c>
      <c r="L1092" s="5" t="e">
        <f>(J1092-AVERAGE($J$13:J1092))/_xlfn.STDEV.S($J$13:J1092)</f>
        <v>#DIV/0!</v>
      </c>
      <c r="M1092" s="6" t="e">
        <f t="shared" si="324"/>
        <v>#DIV/0!</v>
      </c>
      <c r="N1092" s="5" t="e">
        <f t="shared" si="325"/>
        <v>#DIV/0!</v>
      </c>
      <c r="Q1092" s="8">
        <f t="shared" si="326"/>
        <v>0</v>
      </c>
      <c r="R1092" s="9" t="e">
        <f t="shared" si="327"/>
        <v>#DIV/0!</v>
      </c>
      <c r="S1092" s="8">
        <f>(Q1092-AVERAGE($Q$2:Q1092))/_xlfn.STDEV.S($Q$2:Q1092)</f>
        <v>-0.20111926887662121</v>
      </c>
      <c r="T1092">
        <f t="shared" si="328"/>
        <v>0</v>
      </c>
      <c r="U1092" s="9" t="e">
        <f t="shared" si="329"/>
        <v>#DIV/0!</v>
      </c>
      <c r="V1092" s="8">
        <f>(T1092-AVERAGE($T$6:T1092))/_xlfn.STDEV.S($T$6:T1092)</f>
        <v>-0.18364661154833722</v>
      </c>
      <c r="W1092" s="9">
        <f t="shared" si="330"/>
        <v>0</v>
      </c>
      <c r="X1092" s="9" t="e">
        <f t="shared" si="331"/>
        <v>#DIV/0!</v>
      </c>
      <c r="Y1092" s="9" t="e">
        <f t="shared" si="332"/>
        <v>#DIV/0!</v>
      </c>
      <c r="Z1092" s="8" t="e">
        <f>(X1092-AVERAGE($X$6:X1092))/_xlfn.STDEV.S($X$6:X1092)</f>
        <v>#DIV/0!</v>
      </c>
      <c r="AA1092" s="9" t="e">
        <f t="shared" si="333"/>
        <v>#DIV/0!</v>
      </c>
      <c r="AB1092" s="9" t="e">
        <f t="shared" si="334"/>
        <v>#DIV/0!</v>
      </c>
    </row>
    <row r="1093" spans="1:28" x14ac:dyDescent="0.45">
      <c r="A1093" s="4"/>
      <c r="B1093" s="1"/>
      <c r="C1093" s="5">
        <f t="shared" si="335"/>
        <v>0</v>
      </c>
      <c r="D1093" s="6" t="e">
        <f t="shared" si="318"/>
        <v>#DIV/0!</v>
      </c>
      <c r="E1093" s="5">
        <f>(C1093-AVERAGE($C$2:C1093))/_xlfn.STDEV.S($C$2:C1093)</f>
        <v>-8.5335714658500428E-2</v>
      </c>
      <c r="F1093" s="1">
        <f t="shared" si="319"/>
        <v>0</v>
      </c>
      <c r="G1093" s="6" t="e">
        <f t="shared" si="320"/>
        <v>#DIV/0!</v>
      </c>
      <c r="H1093" s="5">
        <f>(F1093-AVERAGE($F$13:F1093))/_xlfn.STDEV.S($F$13:F1093)</f>
        <v>-0.21333691081274217</v>
      </c>
      <c r="I1093" s="6">
        <f t="shared" si="321"/>
        <v>0</v>
      </c>
      <c r="J1093" s="10" t="e">
        <f t="shared" si="322"/>
        <v>#DIV/0!</v>
      </c>
      <c r="K1093" s="6" t="e">
        <f t="shared" si="323"/>
        <v>#DIV/0!</v>
      </c>
      <c r="L1093" s="5" t="e">
        <f>(J1093-AVERAGE($J$13:J1093))/_xlfn.STDEV.S($J$13:J1093)</f>
        <v>#DIV/0!</v>
      </c>
      <c r="M1093" s="6" t="e">
        <f t="shared" si="324"/>
        <v>#DIV/0!</v>
      </c>
      <c r="N1093" s="5" t="e">
        <f t="shared" si="325"/>
        <v>#DIV/0!</v>
      </c>
      <c r="Q1093" s="8">
        <f t="shared" si="326"/>
        <v>0</v>
      </c>
      <c r="R1093" s="9" t="e">
        <f t="shared" si="327"/>
        <v>#DIV/0!</v>
      </c>
      <c r="S1093" s="8">
        <f>(Q1093-AVERAGE($Q$2:Q1093))/_xlfn.STDEV.S($Q$2:Q1093)</f>
        <v>-0.2010235181980973</v>
      </c>
      <c r="T1093">
        <f t="shared" si="328"/>
        <v>0</v>
      </c>
      <c r="U1093" s="9" t="e">
        <f t="shared" si="329"/>
        <v>#DIV/0!</v>
      </c>
      <c r="V1093" s="8">
        <f>(T1093-AVERAGE($T$6:T1093))/_xlfn.STDEV.S($T$6:T1093)</f>
        <v>-0.18355942579688103</v>
      </c>
      <c r="W1093" s="9">
        <f t="shared" si="330"/>
        <v>0</v>
      </c>
      <c r="X1093" s="9" t="e">
        <f t="shared" si="331"/>
        <v>#DIV/0!</v>
      </c>
      <c r="Y1093" s="9" t="e">
        <f t="shared" si="332"/>
        <v>#DIV/0!</v>
      </c>
      <c r="Z1093" s="8" t="e">
        <f>(X1093-AVERAGE($X$6:X1093))/_xlfn.STDEV.S($X$6:X1093)</f>
        <v>#DIV/0!</v>
      </c>
      <c r="AA1093" s="9" t="e">
        <f t="shared" si="333"/>
        <v>#DIV/0!</v>
      </c>
      <c r="AB1093" s="9" t="e">
        <f t="shared" si="334"/>
        <v>#DIV/0!</v>
      </c>
    </row>
    <row r="1094" spans="1:28" x14ac:dyDescent="0.45">
      <c r="A1094" s="4"/>
      <c r="B1094" s="1"/>
      <c r="C1094" s="5">
        <f t="shared" si="335"/>
        <v>0</v>
      </c>
      <c r="D1094" s="6" t="e">
        <f t="shared" si="318"/>
        <v>#DIV/0!</v>
      </c>
      <c r="E1094" s="5">
        <f>(C1094-AVERAGE($C$2:C1094))/_xlfn.STDEV.S($C$2:C1094)</f>
        <v>-8.529641970299276E-2</v>
      </c>
      <c r="F1094" s="1">
        <f t="shared" si="319"/>
        <v>0</v>
      </c>
      <c r="G1094" s="6" t="e">
        <f t="shared" si="320"/>
        <v>#DIV/0!</v>
      </c>
      <c r="H1094" s="5">
        <f>(F1094-AVERAGE($F$13:F1094))/_xlfn.STDEV.S($F$13:F1094)</f>
        <v>-0.21323390595866551</v>
      </c>
      <c r="I1094" s="6">
        <f t="shared" si="321"/>
        <v>0</v>
      </c>
      <c r="J1094" s="10" t="e">
        <f t="shared" si="322"/>
        <v>#DIV/0!</v>
      </c>
      <c r="K1094" s="6" t="e">
        <f t="shared" si="323"/>
        <v>#DIV/0!</v>
      </c>
      <c r="L1094" s="5" t="e">
        <f>(J1094-AVERAGE($J$13:J1094))/_xlfn.STDEV.S($J$13:J1094)</f>
        <v>#DIV/0!</v>
      </c>
      <c r="M1094" s="6" t="e">
        <f t="shared" si="324"/>
        <v>#DIV/0!</v>
      </c>
      <c r="N1094" s="5" t="e">
        <f t="shared" si="325"/>
        <v>#DIV/0!</v>
      </c>
      <c r="Q1094" s="8">
        <f t="shared" si="326"/>
        <v>0</v>
      </c>
      <c r="R1094" s="9" t="e">
        <f t="shared" si="327"/>
        <v>#DIV/0!</v>
      </c>
      <c r="S1094" s="8">
        <f>(Q1094-AVERAGE($Q$2:Q1094))/_xlfn.STDEV.S($Q$2:Q1094)</f>
        <v>-0.20092790415312867</v>
      </c>
      <c r="T1094">
        <f t="shared" si="328"/>
        <v>0</v>
      </c>
      <c r="U1094" s="9" t="e">
        <f t="shared" si="329"/>
        <v>#DIV/0!</v>
      </c>
      <c r="V1094" s="8">
        <f>(T1094-AVERAGE($T$6:T1094))/_xlfn.STDEV.S($T$6:T1094)</f>
        <v>-0.18347236410593892</v>
      </c>
      <c r="W1094" s="9">
        <f t="shared" si="330"/>
        <v>0</v>
      </c>
      <c r="X1094" s="9" t="e">
        <f t="shared" si="331"/>
        <v>#DIV/0!</v>
      </c>
      <c r="Y1094" s="9" t="e">
        <f t="shared" si="332"/>
        <v>#DIV/0!</v>
      </c>
      <c r="Z1094" s="8" t="e">
        <f>(X1094-AVERAGE($X$6:X1094))/_xlfn.STDEV.S($X$6:X1094)</f>
        <v>#DIV/0!</v>
      </c>
      <c r="AA1094" s="9" t="e">
        <f t="shared" si="333"/>
        <v>#DIV/0!</v>
      </c>
      <c r="AB1094" s="9" t="e">
        <f t="shared" si="334"/>
        <v>#DIV/0!</v>
      </c>
    </row>
    <row r="1095" spans="1:28" x14ac:dyDescent="0.45">
      <c r="A1095" s="4"/>
      <c r="B1095" s="1"/>
      <c r="C1095" s="5">
        <f t="shared" si="335"/>
        <v>0</v>
      </c>
      <c r="D1095" s="6" t="e">
        <f t="shared" si="318"/>
        <v>#DIV/0!</v>
      </c>
      <c r="E1095" s="5">
        <f>(C1095-AVERAGE($C$2:C1095))/_xlfn.STDEV.S($C$2:C1095)</f>
        <v>-8.5257178980980022E-2</v>
      </c>
      <c r="F1095" s="1">
        <f t="shared" si="319"/>
        <v>0</v>
      </c>
      <c r="G1095" s="6" t="e">
        <f t="shared" si="320"/>
        <v>#DIV/0!</v>
      </c>
      <c r="H1095" s="5">
        <f>(F1095-AVERAGE($F$13:F1095))/_xlfn.STDEV.S($F$13:F1095)</f>
        <v>-0.21313105016878131</v>
      </c>
      <c r="I1095" s="6">
        <f t="shared" si="321"/>
        <v>0</v>
      </c>
      <c r="J1095" s="10" t="e">
        <f t="shared" si="322"/>
        <v>#DIV/0!</v>
      </c>
      <c r="K1095" s="6" t="e">
        <f t="shared" si="323"/>
        <v>#DIV/0!</v>
      </c>
      <c r="L1095" s="5" t="e">
        <f>(J1095-AVERAGE($J$13:J1095))/_xlfn.STDEV.S($J$13:J1095)</f>
        <v>#DIV/0!</v>
      </c>
      <c r="M1095" s="6" t="e">
        <f t="shared" si="324"/>
        <v>#DIV/0!</v>
      </c>
      <c r="N1095" s="5" t="e">
        <f t="shared" si="325"/>
        <v>#DIV/0!</v>
      </c>
      <c r="Q1095" s="8">
        <f t="shared" si="326"/>
        <v>0</v>
      </c>
      <c r="R1095" s="9" t="e">
        <f t="shared" si="327"/>
        <v>#DIV/0!</v>
      </c>
      <c r="S1095" s="8">
        <f>(Q1095-AVERAGE($Q$2:Q1095))/_xlfn.STDEV.S($Q$2:Q1095)</f>
        <v>-0.20083242641705648</v>
      </c>
      <c r="T1095">
        <f t="shared" si="328"/>
        <v>0</v>
      </c>
      <c r="U1095" s="9" t="e">
        <f t="shared" si="329"/>
        <v>#DIV/0!</v>
      </c>
      <c r="V1095" s="8">
        <f>(T1095-AVERAGE($T$6:T1095))/_xlfn.STDEV.S($T$6:T1095)</f>
        <v>-0.18338542618156026</v>
      </c>
      <c r="W1095" s="9">
        <f t="shared" si="330"/>
        <v>0</v>
      </c>
      <c r="X1095" s="9" t="e">
        <f t="shared" si="331"/>
        <v>#DIV/0!</v>
      </c>
      <c r="Y1095" s="9" t="e">
        <f t="shared" si="332"/>
        <v>#DIV/0!</v>
      </c>
      <c r="Z1095" s="8" t="e">
        <f>(X1095-AVERAGE($X$6:X1095))/_xlfn.STDEV.S($X$6:X1095)</f>
        <v>#DIV/0!</v>
      </c>
      <c r="AA1095" s="9" t="e">
        <f t="shared" si="333"/>
        <v>#DIV/0!</v>
      </c>
      <c r="AB1095" s="9" t="e">
        <f t="shared" si="334"/>
        <v>#DIV/0!</v>
      </c>
    </row>
    <row r="1096" spans="1:28" x14ac:dyDescent="0.45">
      <c r="A1096" s="4"/>
      <c r="B1096" s="1"/>
      <c r="C1096" s="5">
        <f t="shared" si="335"/>
        <v>0</v>
      </c>
      <c r="D1096" s="6" t="e">
        <f t="shared" si="318"/>
        <v>#DIV/0!</v>
      </c>
      <c r="E1096" s="5">
        <f>(C1096-AVERAGE($C$2:C1096))/_xlfn.STDEV.S($C$2:C1096)</f>
        <v>-8.5217992367824041E-2</v>
      </c>
      <c r="F1096" s="1">
        <f t="shared" si="319"/>
        <v>0</v>
      </c>
      <c r="G1096" s="6" t="e">
        <f t="shared" si="320"/>
        <v>#DIV/0!</v>
      </c>
      <c r="H1096" s="5">
        <f>(F1096-AVERAGE($F$13:F1096))/_xlfn.STDEV.S($F$13:F1096)</f>
        <v>-0.2130283430838868</v>
      </c>
      <c r="I1096" s="6">
        <f t="shared" si="321"/>
        <v>0</v>
      </c>
      <c r="J1096" s="10" t="e">
        <f t="shared" si="322"/>
        <v>#DIV/0!</v>
      </c>
      <c r="K1096" s="6" t="e">
        <f t="shared" si="323"/>
        <v>#DIV/0!</v>
      </c>
      <c r="L1096" s="5" t="e">
        <f>(J1096-AVERAGE($J$13:J1096))/_xlfn.STDEV.S($J$13:J1096)</f>
        <v>#DIV/0!</v>
      </c>
      <c r="M1096" s="6" t="e">
        <f t="shared" si="324"/>
        <v>#DIV/0!</v>
      </c>
      <c r="N1096" s="5" t="e">
        <f t="shared" si="325"/>
        <v>#DIV/0!</v>
      </c>
      <c r="Q1096" s="8">
        <f t="shared" si="326"/>
        <v>0</v>
      </c>
      <c r="R1096" s="9" t="e">
        <f t="shared" si="327"/>
        <v>#DIV/0!</v>
      </c>
      <c r="S1096" s="8">
        <f>(Q1096-AVERAGE($Q$2:Q1096))/_xlfn.STDEV.S($Q$2:Q1096)</f>
        <v>-0.20073708466630094</v>
      </c>
      <c r="T1096">
        <f t="shared" si="328"/>
        <v>0</v>
      </c>
      <c r="U1096" s="9" t="e">
        <f t="shared" si="329"/>
        <v>#DIV/0!</v>
      </c>
      <c r="V1096" s="8">
        <f>(T1096-AVERAGE($T$6:T1096))/_xlfn.STDEV.S($T$6:T1096)</f>
        <v>-0.18329861173076872</v>
      </c>
      <c r="W1096" s="9">
        <f t="shared" si="330"/>
        <v>0</v>
      </c>
      <c r="X1096" s="9" t="e">
        <f t="shared" si="331"/>
        <v>#DIV/0!</v>
      </c>
      <c r="Y1096" s="9" t="e">
        <f t="shared" si="332"/>
        <v>#DIV/0!</v>
      </c>
      <c r="Z1096" s="8" t="e">
        <f>(X1096-AVERAGE($X$6:X1096))/_xlfn.STDEV.S($X$6:X1096)</f>
        <v>#DIV/0!</v>
      </c>
      <c r="AA1096" s="9" t="e">
        <f t="shared" si="333"/>
        <v>#DIV/0!</v>
      </c>
      <c r="AB1096" s="9" t="e">
        <f t="shared" si="334"/>
        <v>#DIV/0!</v>
      </c>
    </row>
    <row r="1097" spans="1:28" x14ac:dyDescent="0.45">
      <c r="A1097" s="4"/>
      <c r="B1097" s="1"/>
      <c r="C1097" s="5">
        <f t="shared" si="335"/>
        <v>0</v>
      </c>
      <c r="D1097" s="6" t="e">
        <f t="shared" si="318"/>
        <v>#DIV/0!</v>
      </c>
      <c r="E1097" s="5">
        <f>(C1097-AVERAGE($C$2:C1097))/_xlfn.STDEV.S($C$2:C1097)</f>
        <v>-8.5178859739287308E-2</v>
      </c>
      <c r="F1097" s="1">
        <f t="shared" si="319"/>
        <v>0</v>
      </c>
      <c r="G1097" s="6" t="e">
        <f t="shared" si="320"/>
        <v>#DIV/0!</v>
      </c>
      <c r="H1097" s="5">
        <f>(F1097-AVERAGE($F$13:F1097))/_xlfn.STDEV.S($F$13:F1097)</f>
        <v>-0.21292578434598988</v>
      </c>
      <c r="I1097" s="6">
        <f t="shared" si="321"/>
        <v>0</v>
      </c>
      <c r="J1097" s="10" t="e">
        <f t="shared" si="322"/>
        <v>#DIV/0!</v>
      </c>
      <c r="K1097" s="6" t="e">
        <f t="shared" si="323"/>
        <v>#DIV/0!</v>
      </c>
      <c r="L1097" s="5" t="e">
        <f>(J1097-AVERAGE($J$13:J1097))/_xlfn.STDEV.S($J$13:J1097)</f>
        <v>#DIV/0!</v>
      </c>
      <c r="M1097" s="6" t="e">
        <f t="shared" si="324"/>
        <v>#DIV/0!</v>
      </c>
      <c r="N1097" s="5" t="e">
        <f t="shared" si="325"/>
        <v>#DIV/0!</v>
      </c>
      <c r="Q1097" s="8">
        <f t="shared" si="326"/>
        <v>0</v>
      </c>
      <c r="R1097" s="9" t="e">
        <f t="shared" si="327"/>
        <v>#DIV/0!</v>
      </c>
      <c r="S1097" s="8">
        <f>(Q1097-AVERAGE($Q$2:Q1097))/_xlfn.STDEV.S($Q$2:Q1097)</f>
        <v>-0.20064187857835672</v>
      </c>
      <c r="T1097">
        <f t="shared" si="328"/>
        <v>0</v>
      </c>
      <c r="U1097" s="9" t="e">
        <f t="shared" si="329"/>
        <v>#DIV/0!</v>
      </c>
      <c r="V1097" s="8">
        <f>(T1097-AVERAGE($T$6:T1097))/_xlfn.STDEV.S($T$6:T1097)</f>
        <v>-0.18321192046155793</v>
      </c>
      <c r="W1097" s="9">
        <f t="shared" si="330"/>
        <v>0</v>
      </c>
      <c r="X1097" s="9" t="e">
        <f t="shared" si="331"/>
        <v>#DIV/0!</v>
      </c>
      <c r="Y1097" s="9" t="e">
        <f t="shared" si="332"/>
        <v>#DIV/0!</v>
      </c>
      <c r="Z1097" s="8" t="e">
        <f>(X1097-AVERAGE($X$6:X1097))/_xlfn.STDEV.S($X$6:X1097)</f>
        <v>#DIV/0!</v>
      </c>
      <c r="AA1097" s="9" t="e">
        <f t="shared" si="333"/>
        <v>#DIV/0!</v>
      </c>
      <c r="AB1097" s="9" t="e">
        <f t="shared" si="334"/>
        <v>#DIV/0!</v>
      </c>
    </row>
    <row r="1098" spans="1:28" x14ac:dyDescent="0.45">
      <c r="A1098" s="4"/>
      <c r="B1098" s="1"/>
      <c r="C1098" s="5">
        <f t="shared" si="335"/>
        <v>0</v>
      </c>
      <c r="D1098" s="6" t="e">
        <f t="shared" si="318"/>
        <v>#DIV/0!</v>
      </c>
      <c r="E1098" s="5">
        <f>(C1098-AVERAGE($C$2:C1098))/_xlfn.STDEV.S($C$2:C1098)</f>
        <v>-8.513978097153134E-2</v>
      </c>
      <c r="F1098" s="1">
        <f t="shared" si="319"/>
        <v>0</v>
      </c>
      <c r="G1098" s="6" t="e">
        <f t="shared" si="320"/>
        <v>#DIV/0!</v>
      </c>
      <c r="H1098" s="5">
        <f>(F1098-AVERAGE($F$13:F1098))/_xlfn.STDEV.S($F$13:F1098)</f>
        <v>-0.212823373598304</v>
      </c>
      <c r="I1098" s="6">
        <f t="shared" si="321"/>
        <v>0</v>
      </c>
      <c r="J1098" s="10" t="e">
        <f t="shared" si="322"/>
        <v>#DIV/0!</v>
      </c>
      <c r="K1098" s="6" t="e">
        <f t="shared" si="323"/>
        <v>#DIV/0!</v>
      </c>
      <c r="L1098" s="5" t="e">
        <f>(J1098-AVERAGE($J$13:J1098))/_xlfn.STDEV.S($J$13:J1098)</f>
        <v>#DIV/0!</v>
      </c>
      <c r="M1098" s="6" t="e">
        <f t="shared" si="324"/>
        <v>#DIV/0!</v>
      </c>
      <c r="N1098" s="5" t="e">
        <f t="shared" si="325"/>
        <v>#DIV/0!</v>
      </c>
      <c r="Q1098" s="8">
        <f t="shared" si="326"/>
        <v>0</v>
      </c>
      <c r="R1098" s="9" t="e">
        <f t="shared" si="327"/>
        <v>#DIV/0!</v>
      </c>
      <c r="S1098" s="8">
        <f>(Q1098-AVERAGE($Q$2:Q1098))/_xlfn.STDEV.S($Q$2:Q1098)</f>
        <v>-0.20054680783178827</v>
      </c>
      <c r="T1098">
        <f t="shared" si="328"/>
        <v>0</v>
      </c>
      <c r="U1098" s="9" t="e">
        <f t="shared" si="329"/>
        <v>#DIV/0!</v>
      </c>
      <c r="V1098" s="8">
        <f>(T1098-AVERAGE($T$6:T1098))/_xlfn.STDEV.S($T$6:T1098)</f>
        <v>-0.18312535208288747</v>
      </c>
      <c r="W1098" s="9">
        <f t="shared" si="330"/>
        <v>0</v>
      </c>
      <c r="X1098" s="9" t="e">
        <f t="shared" si="331"/>
        <v>#DIV/0!</v>
      </c>
      <c r="Y1098" s="9" t="e">
        <f t="shared" si="332"/>
        <v>#DIV/0!</v>
      </c>
      <c r="Z1098" s="8" t="e">
        <f>(X1098-AVERAGE($X$6:X1098))/_xlfn.STDEV.S($X$6:X1098)</f>
        <v>#DIV/0!</v>
      </c>
      <c r="AA1098" s="9" t="e">
        <f t="shared" si="333"/>
        <v>#DIV/0!</v>
      </c>
      <c r="AB1098" s="9" t="e">
        <f t="shared" si="334"/>
        <v>#DIV/0!</v>
      </c>
    </row>
    <row r="1099" spans="1:28" x14ac:dyDescent="0.45">
      <c r="A1099" s="4"/>
      <c r="B1099" s="1"/>
      <c r="C1099" s="5">
        <f t="shared" si="335"/>
        <v>0</v>
      </c>
      <c r="D1099" s="6" t="e">
        <f t="shared" si="318"/>
        <v>#DIV/0!</v>
      </c>
      <c r="E1099" s="5">
        <f>(C1099-AVERAGE($C$2:C1099))/_xlfn.STDEV.S($C$2:C1099)</f>
        <v>-8.5100755941114964E-2</v>
      </c>
      <c r="F1099" s="1">
        <f t="shared" si="319"/>
        <v>0</v>
      </c>
      <c r="G1099" s="6" t="e">
        <f t="shared" si="320"/>
        <v>#DIV/0!</v>
      </c>
      <c r="H1099" s="5">
        <f>(F1099-AVERAGE($F$13:F1099))/_xlfn.STDEV.S($F$13:F1099)</f>
        <v>-0.21272111048524273</v>
      </c>
      <c r="I1099" s="6">
        <f t="shared" si="321"/>
        <v>0</v>
      </c>
      <c r="J1099" s="10" t="e">
        <f t="shared" si="322"/>
        <v>#DIV/0!</v>
      </c>
      <c r="K1099" s="6" t="e">
        <f t="shared" si="323"/>
        <v>#DIV/0!</v>
      </c>
      <c r="L1099" s="5" t="e">
        <f>(J1099-AVERAGE($J$13:J1099))/_xlfn.STDEV.S($J$13:J1099)</f>
        <v>#DIV/0!</v>
      </c>
      <c r="M1099" s="6" t="e">
        <f t="shared" si="324"/>
        <v>#DIV/0!</v>
      </c>
      <c r="N1099" s="5" t="e">
        <f t="shared" si="325"/>
        <v>#DIV/0!</v>
      </c>
      <c r="Q1099" s="8">
        <f t="shared" si="326"/>
        <v>0</v>
      </c>
      <c r="R1099" s="9" t="e">
        <f t="shared" si="327"/>
        <v>#DIV/0!</v>
      </c>
      <c r="S1099" s="8">
        <f>(Q1099-AVERAGE($Q$2:Q1099))/_xlfn.STDEV.S($Q$2:Q1099)</f>
        <v>-0.20045187210622531</v>
      </c>
      <c r="T1099">
        <f t="shared" si="328"/>
        <v>0</v>
      </c>
      <c r="U1099" s="9" t="e">
        <f t="shared" si="329"/>
        <v>#DIV/0!</v>
      </c>
      <c r="V1099" s="8">
        <f>(T1099-AVERAGE($T$6:T1099))/_xlfn.STDEV.S($T$6:T1099)</f>
        <v>-0.18303890630467873</v>
      </c>
      <c r="W1099" s="9">
        <f t="shared" si="330"/>
        <v>0</v>
      </c>
      <c r="X1099" s="9" t="e">
        <f t="shared" si="331"/>
        <v>#DIV/0!</v>
      </c>
      <c r="Y1099" s="9" t="e">
        <f t="shared" si="332"/>
        <v>#DIV/0!</v>
      </c>
      <c r="Z1099" s="8" t="e">
        <f>(X1099-AVERAGE($X$6:X1099))/_xlfn.STDEV.S($X$6:X1099)</f>
        <v>#DIV/0!</v>
      </c>
      <c r="AA1099" s="9" t="e">
        <f t="shared" si="333"/>
        <v>#DIV/0!</v>
      </c>
      <c r="AB1099" s="9" t="e">
        <f t="shared" si="334"/>
        <v>#DIV/0!</v>
      </c>
    </row>
    <row r="1100" spans="1:28" x14ac:dyDescent="0.45">
      <c r="A1100" s="4"/>
      <c r="B1100" s="1"/>
      <c r="C1100" s="5">
        <f t="shared" si="335"/>
        <v>0</v>
      </c>
      <c r="D1100" s="6" t="e">
        <f t="shared" si="318"/>
        <v>#DIV/0!</v>
      </c>
      <c r="E1100" s="5">
        <f>(C1100-AVERAGE($C$2:C1100))/_xlfn.STDEV.S($C$2:C1100)</f>
        <v>-8.506178452499269E-2</v>
      </c>
      <c r="F1100" s="1">
        <f t="shared" si="319"/>
        <v>0</v>
      </c>
      <c r="G1100" s="6" t="e">
        <f t="shared" si="320"/>
        <v>#DIV/0!</v>
      </c>
      <c r="H1100" s="5">
        <f>(F1100-AVERAGE($F$13:F1100))/_xlfn.STDEV.S($F$13:F1100)</f>
        <v>-0.21261899465241482</v>
      </c>
      <c r="I1100" s="6">
        <f t="shared" si="321"/>
        <v>0</v>
      </c>
      <c r="J1100" s="10" t="e">
        <f t="shared" si="322"/>
        <v>#DIV/0!</v>
      </c>
      <c r="K1100" s="6" t="e">
        <f t="shared" si="323"/>
        <v>#DIV/0!</v>
      </c>
      <c r="L1100" s="5" t="e">
        <f>(J1100-AVERAGE($J$13:J1100))/_xlfn.STDEV.S($J$13:J1100)</f>
        <v>#DIV/0!</v>
      </c>
      <c r="M1100" s="6" t="e">
        <f t="shared" si="324"/>
        <v>#DIV/0!</v>
      </c>
      <c r="N1100" s="5" t="e">
        <f t="shared" si="325"/>
        <v>#DIV/0!</v>
      </c>
      <c r="Q1100" s="8">
        <f t="shared" si="326"/>
        <v>0</v>
      </c>
      <c r="R1100" s="9" t="e">
        <f t="shared" si="327"/>
        <v>#DIV/0!</v>
      </c>
      <c r="S1100" s="8">
        <f>(Q1100-AVERAGE($Q$2:Q1100))/_xlfn.STDEV.S($Q$2:Q1100)</f>
        <v>-0.2003570710823584</v>
      </c>
      <c r="T1100">
        <f t="shared" si="328"/>
        <v>0</v>
      </c>
      <c r="U1100" s="9" t="e">
        <f t="shared" si="329"/>
        <v>#DIV/0!</v>
      </c>
      <c r="V1100" s="8">
        <f>(T1100-AVERAGE($T$6:T1100))/_xlfn.STDEV.S($T$6:T1100)</f>
        <v>-0.18295258283781085</v>
      </c>
      <c r="W1100" s="9">
        <f t="shared" si="330"/>
        <v>0</v>
      </c>
      <c r="X1100" s="9" t="e">
        <f t="shared" si="331"/>
        <v>#DIV/0!</v>
      </c>
      <c r="Y1100" s="9" t="e">
        <f t="shared" si="332"/>
        <v>#DIV/0!</v>
      </c>
      <c r="Z1100" s="8" t="e">
        <f>(X1100-AVERAGE($X$6:X1100))/_xlfn.STDEV.S($X$6:X1100)</f>
        <v>#DIV/0!</v>
      </c>
      <c r="AA1100" s="9" t="e">
        <f t="shared" si="333"/>
        <v>#DIV/0!</v>
      </c>
      <c r="AB1100" s="9" t="e">
        <f t="shared" si="334"/>
        <v>#DIV/0!</v>
      </c>
    </row>
    <row r="1101" spans="1:28" x14ac:dyDescent="0.45">
      <c r="A1101" s="4"/>
      <c r="B1101" s="1"/>
      <c r="C1101" s="5">
        <f t="shared" si="335"/>
        <v>0</v>
      </c>
      <c r="D1101" s="6" t="e">
        <f t="shared" si="318"/>
        <v>#DIV/0!</v>
      </c>
      <c r="E1101" s="5">
        <f>(C1101-AVERAGE($C$2:C1101))/_xlfn.STDEV.S($C$2:C1101)</f>
        <v>-8.5022866600513225E-2</v>
      </c>
      <c r="F1101" s="1">
        <f t="shared" si="319"/>
        <v>0</v>
      </c>
      <c r="G1101" s="6" t="e">
        <f t="shared" si="320"/>
        <v>#DIV/0!</v>
      </c>
      <c r="H1101" s="5">
        <f>(F1101-AVERAGE($F$13:F1101))/_xlfn.STDEV.S($F$13:F1101)</f>
        <v>-0.21251702574661879</v>
      </c>
      <c r="I1101" s="6">
        <f t="shared" si="321"/>
        <v>0</v>
      </c>
      <c r="J1101" s="10" t="e">
        <f t="shared" si="322"/>
        <v>#DIV/0!</v>
      </c>
      <c r="K1101" s="6" t="e">
        <f t="shared" si="323"/>
        <v>#DIV/0!</v>
      </c>
      <c r="L1101" s="5" t="e">
        <f>(J1101-AVERAGE($J$13:J1101))/_xlfn.STDEV.S($J$13:J1101)</f>
        <v>#DIV/0!</v>
      </c>
      <c r="M1101" s="6" t="e">
        <f t="shared" si="324"/>
        <v>#DIV/0!</v>
      </c>
      <c r="N1101" s="5" t="e">
        <f t="shared" si="325"/>
        <v>#DIV/0!</v>
      </c>
      <c r="Q1101" s="8">
        <f t="shared" si="326"/>
        <v>0</v>
      </c>
      <c r="R1101" s="9" t="e">
        <f t="shared" si="327"/>
        <v>#DIV/0!</v>
      </c>
      <c r="S1101" s="8">
        <f>(Q1101-AVERAGE($Q$2:Q1101))/_xlfn.STDEV.S($Q$2:Q1101)</f>
        <v>-0.20026240444193416</v>
      </c>
      <c r="T1101">
        <f t="shared" si="328"/>
        <v>0</v>
      </c>
      <c r="U1101" s="9" t="e">
        <f t="shared" si="329"/>
        <v>#DIV/0!</v>
      </c>
      <c r="V1101" s="8">
        <f>(T1101-AVERAGE($T$6:T1101))/_xlfn.STDEV.S($T$6:T1101)</f>
        <v>-0.18286638139411665</v>
      </c>
      <c r="W1101" s="9">
        <f t="shared" si="330"/>
        <v>0</v>
      </c>
      <c r="X1101" s="9" t="e">
        <f t="shared" si="331"/>
        <v>#DIV/0!</v>
      </c>
      <c r="Y1101" s="9" t="e">
        <f t="shared" si="332"/>
        <v>#DIV/0!</v>
      </c>
      <c r="Z1101" s="8" t="e">
        <f>(X1101-AVERAGE($X$6:X1101))/_xlfn.STDEV.S($X$6:X1101)</f>
        <v>#DIV/0!</v>
      </c>
      <c r="AA1101" s="9" t="e">
        <f t="shared" si="333"/>
        <v>#DIV/0!</v>
      </c>
      <c r="AB1101" s="9" t="e">
        <f t="shared" si="334"/>
        <v>#DIV/0!</v>
      </c>
    </row>
    <row r="1102" spans="1:28" x14ac:dyDescent="0.45">
      <c r="A1102" s="4"/>
      <c r="B1102" s="1"/>
      <c r="C1102" s="5">
        <f t="shared" si="335"/>
        <v>0</v>
      </c>
      <c r="D1102" s="6" t="e">
        <f t="shared" si="318"/>
        <v>#DIV/0!</v>
      </c>
      <c r="E1102" s="5">
        <f>(C1102-AVERAGE($C$2:C1102))/_xlfn.STDEV.S($C$2:C1102)</f>
        <v>-8.4984002045417589E-2</v>
      </c>
      <c r="F1102" s="1">
        <f t="shared" si="319"/>
        <v>0</v>
      </c>
      <c r="G1102" s="6" t="e">
        <f t="shared" si="320"/>
        <v>#DIV/0!</v>
      </c>
      <c r="H1102" s="5">
        <f>(F1102-AVERAGE($F$13:F1102))/_xlfn.STDEV.S($F$13:F1102)</f>
        <v>-0.21241520341583806</v>
      </c>
      <c r="I1102" s="6">
        <f t="shared" si="321"/>
        <v>0</v>
      </c>
      <c r="J1102" s="10" t="e">
        <f t="shared" si="322"/>
        <v>#DIV/0!</v>
      </c>
      <c r="K1102" s="6" t="e">
        <f t="shared" si="323"/>
        <v>#DIV/0!</v>
      </c>
      <c r="L1102" s="5" t="e">
        <f>(J1102-AVERAGE($J$13:J1102))/_xlfn.STDEV.S($J$13:J1102)</f>
        <v>#DIV/0!</v>
      </c>
      <c r="M1102" s="6" t="e">
        <f t="shared" si="324"/>
        <v>#DIV/0!</v>
      </c>
      <c r="N1102" s="5" t="e">
        <f t="shared" si="325"/>
        <v>#DIV/0!</v>
      </c>
      <c r="Q1102" s="8">
        <f t="shared" si="326"/>
        <v>0</v>
      </c>
      <c r="R1102" s="9" t="e">
        <f t="shared" si="327"/>
        <v>#DIV/0!</v>
      </c>
      <c r="S1102" s="8">
        <f>(Q1102-AVERAGE($Q$2:Q1102))/_xlfn.STDEV.S($Q$2:Q1102)</f>
        <v>-0.20016787186775112</v>
      </c>
      <c r="T1102">
        <f t="shared" si="328"/>
        <v>0</v>
      </c>
      <c r="U1102" s="9" t="e">
        <f t="shared" si="329"/>
        <v>#DIV/0!</v>
      </c>
      <c r="V1102" s="8">
        <f>(T1102-AVERAGE($T$6:T1102))/_xlfn.STDEV.S($T$6:T1102)</f>
        <v>-0.18278030168637857</v>
      </c>
      <c r="W1102" s="9">
        <f t="shared" si="330"/>
        <v>0</v>
      </c>
      <c r="X1102" s="9" t="e">
        <f t="shared" si="331"/>
        <v>#DIV/0!</v>
      </c>
      <c r="Y1102" s="9" t="e">
        <f t="shared" si="332"/>
        <v>#DIV/0!</v>
      </c>
      <c r="Z1102" s="8" t="e">
        <f>(X1102-AVERAGE($X$6:X1102))/_xlfn.STDEV.S($X$6:X1102)</f>
        <v>#DIV/0!</v>
      </c>
      <c r="AA1102" s="9" t="e">
        <f t="shared" si="333"/>
        <v>#DIV/0!</v>
      </c>
      <c r="AB1102" s="9" t="e">
        <f t="shared" si="334"/>
        <v>#DIV/0!</v>
      </c>
    </row>
    <row r="1103" spans="1:28" x14ac:dyDescent="0.45">
      <c r="A1103" s="4"/>
      <c r="B1103" s="1"/>
      <c r="C1103" s="5">
        <f t="shared" si="335"/>
        <v>0</v>
      </c>
      <c r="D1103" s="6" t="e">
        <f t="shared" si="318"/>
        <v>#DIV/0!</v>
      </c>
      <c r="E1103" s="5">
        <f>(C1103-AVERAGE($C$2:C1103))/_xlfn.STDEV.S($C$2:C1103)</f>
        <v>-8.4945190737837767E-2</v>
      </c>
      <c r="F1103" s="1">
        <f t="shared" si="319"/>
        <v>0</v>
      </c>
      <c r="G1103" s="6" t="e">
        <f t="shared" si="320"/>
        <v>#DIV/0!</v>
      </c>
      <c r="H1103" s="5">
        <f>(F1103-AVERAGE($F$13:F1103))/_xlfn.STDEV.S($F$13:F1103)</f>
        <v>-0.21231352730923556</v>
      </c>
      <c r="I1103" s="6">
        <f t="shared" si="321"/>
        <v>0</v>
      </c>
      <c r="J1103" s="10" t="e">
        <f t="shared" si="322"/>
        <v>#DIV/0!</v>
      </c>
      <c r="K1103" s="6" t="e">
        <f t="shared" si="323"/>
        <v>#DIV/0!</v>
      </c>
      <c r="L1103" s="5" t="e">
        <f>(J1103-AVERAGE($J$13:J1103))/_xlfn.STDEV.S($J$13:J1103)</f>
        <v>#DIV/0!</v>
      </c>
      <c r="M1103" s="6" t="e">
        <f t="shared" si="324"/>
        <v>#DIV/0!</v>
      </c>
      <c r="N1103" s="5" t="e">
        <f t="shared" si="325"/>
        <v>#DIV/0!</v>
      </c>
      <c r="Q1103" s="8">
        <f t="shared" si="326"/>
        <v>0</v>
      </c>
      <c r="R1103" s="9" t="e">
        <f t="shared" si="327"/>
        <v>#DIV/0!</v>
      </c>
      <c r="S1103" s="8">
        <f>(Q1103-AVERAGE($Q$2:Q1103))/_xlfn.STDEV.S($Q$2:Q1103)</f>
        <v>-0.20007347304365491</v>
      </c>
      <c r="T1103">
        <f t="shared" si="328"/>
        <v>0</v>
      </c>
      <c r="U1103" s="9" t="e">
        <f t="shared" si="329"/>
        <v>#DIV/0!</v>
      </c>
      <c r="V1103" s="8">
        <f>(T1103-AVERAGE($T$6:T1103))/_xlfn.STDEV.S($T$6:T1103)</f>
        <v>-0.18269434342832466</v>
      </c>
      <c r="W1103" s="9">
        <f t="shared" si="330"/>
        <v>0</v>
      </c>
      <c r="X1103" s="9" t="e">
        <f t="shared" si="331"/>
        <v>#DIV/0!</v>
      </c>
      <c r="Y1103" s="9" t="e">
        <f t="shared" si="332"/>
        <v>#DIV/0!</v>
      </c>
      <c r="Z1103" s="8" t="e">
        <f>(X1103-AVERAGE($X$6:X1103))/_xlfn.STDEV.S($X$6:X1103)</f>
        <v>#DIV/0!</v>
      </c>
      <c r="AA1103" s="9" t="e">
        <f t="shared" si="333"/>
        <v>#DIV/0!</v>
      </c>
      <c r="AB1103" s="9" t="e">
        <f t="shared" si="334"/>
        <v>#DIV/0!</v>
      </c>
    </row>
    <row r="1104" spans="1:28" x14ac:dyDescent="0.45">
      <c r="A1104" s="4"/>
      <c r="B1104" s="1"/>
      <c r="C1104" s="5">
        <f t="shared" si="335"/>
        <v>0</v>
      </c>
      <c r="D1104" s="6" t="e">
        <f t="shared" si="318"/>
        <v>#DIV/0!</v>
      </c>
      <c r="E1104" s="5">
        <f>(C1104-AVERAGE($C$2:C1104))/_xlfn.STDEV.S($C$2:C1104)</f>
        <v>-8.4906432556294986E-2</v>
      </c>
      <c r="F1104" s="1">
        <f t="shared" si="319"/>
        <v>0</v>
      </c>
      <c r="G1104" s="6" t="e">
        <f t="shared" si="320"/>
        <v>#DIV/0!</v>
      </c>
      <c r="H1104" s="5">
        <f>(F1104-AVERAGE($F$13:F1104))/_xlfn.STDEV.S($F$13:F1104)</f>
        <v>-0.21221199707714894</v>
      </c>
      <c r="I1104" s="6">
        <f t="shared" si="321"/>
        <v>0</v>
      </c>
      <c r="J1104" s="10" t="e">
        <f t="shared" si="322"/>
        <v>#DIV/0!</v>
      </c>
      <c r="K1104" s="6" t="e">
        <f t="shared" si="323"/>
        <v>#DIV/0!</v>
      </c>
      <c r="L1104" s="5" t="e">
        <f>(J1104-AVERAGE($J$13:J1104))/_xlfn.STDEV.S($J$13:J1104)</f>
        <v>#DIV/0!</v>
      </c>
      <c r="M1104" s="6" t="e">
        <f t="shared" si="324"/>
        <v>#DIV/0!</v>
      </c>
      <c r="N1104" s="5" t="e">
        <f t="shared" si="325"/>
        <v>#DIV/0!</v>
      </c>
      <c r="Q1104" s="8">
        <f t="shared" si="326"/>
        <v>0</v>
      </c>
      <c r="R1104" s="9" t="e">
        <f t="shared" si="327"/>
        <v>#DIV/0!</v>
      </c>
      <c r="S1104" s="8">
        <f>(Q1104-AVERAGE($Q$2:Q1104))/_xlfn.STDEV.S($Q$2:Q1104)</f>
        <v>-0.19997920765453414</v>
      </c>
      <c r="T1104">
        <f t="shared" si="328"/>
        <v>0</v>
      </c>
      <c r="U1104" s="9" t="e">
        <f t="shared" si="329"/>
        <v>#DIV/0!</v>
      </c>
      <c r="V1104" s="8">
        <f>(T1104-AVERAGE($T$6:T1104))/_xlfn.STDEV.S($T$6:T1104)</f>
        <v>-0.18260850633462464</v>
      </c>
      <c r="W1104" s="9">
        <f t="shared" si="330"/>
        <v>0</v>
      </c>
      <c r="X1104" s="9" t="e">
        <f t="shared" si="331"/>
        <v>#DIV/0!</v>
      </c>
      <c r="Y1104" s="9" t="e">
        <f t="shared" si="332"/>
        <v>#DIV/0!</v>
      </c>
      <c r="Z1104" s="8" t="e">
        <f>(X1104-AVERAGE($X$6:X1104))/_xlfn.STDEV.S($X$6:X1104)</f>
        <v>#DIV/0!</v>
      </c>
      <c r="AA1104" s="9" t="e">
        <f t="shared" si="333"/>
        <v>#DIV/0!</v>
      </c>
      <c r="AB1104" s="9" t="e">
        <f t="shared" si="334"/>
        <v>#DIV/0!</v>
      </c>
    </row>
    <row r="1105" spans="1:28" x14ac:dyDescent="0.45">
      <c r="A1105" s="4"/>
      <c r="B1105" s="1"/>
      <c r="C1105" s="5">
        <f t="shared" si="335"/>
        <v>0</v>
      </c>
      <c r="D1105" s="6" t="e">
        <f t="shared" si="318"/>
        <v>#DIV/0!</v>
      </c>
      <c r="E1105" s="5">
        <f>(C1105-AVERAGE($C$2:C1105))/_xlfn.STDEV.S($C$2:C1105)</f>
        <v>-8.4867727379698027E-2</v>
      </c>
      <c r="F1105" s="1">
        <f t="shared" si="319"/>
        <v>0</v>
      </c>
      <c r="G1105" s="6" t="e">
        <f t="shared" si="320"/>
        <v>#DIV/0!</v>
      </c>
      <c r="H1105" s="5">
        <f>(F1105-AVERAGE($F$13:F1105))/_xlfn.STDEV.S($F$13:F1105)</f>
        <v>-0.21211061237108525</v>
      </c>
      <c r="I1105" s="6">
        <f t="shared" si="321"/>
        <v>0</v>
      </c>
      <c r="J1105" s="10" t="e">
        <f t="shared" si="322"/>
        <v>#DIV/0!</v>
      </c>
      <c r="K1105" s="6" t="e">
        <f t="shared" si="323"/>
        <v>#DIV/0!</v>
      </c>
      <c r="L1105" s="5" t="e">
        <f>(J1105-AVERAGE($J$13:J1105))/_xlfn.STDEV.S($J$13:J1105)</f>
        <v>#DIV/0!</v>
      </c>
      <c r="M1105" s="6" t="e">
        <f t="shared" si="324"/>
        <v>#DIV/0!</v>
      </c>
      <c r="N1105" s="5" t="e">
        <f t="shared" si="325"/>
        <v>#DIV/0!</v>
      </c>
      <c r="Q1105" s="8">
        <f t="shared" si="326"/>
        <v>0</v>
      </c>
      <c r="R1105" s="9" t="e">
        <f t="shared" si="327"/>
        <v>#DIV/0!</v>
      </c>
      <c r="S1105" s="8">
        <f>(Q1105-AVERAGE($Q$2:Q1105))/_xlfn.STDEV.S($Q$2:Q1105)</f>
        <v>-0.19988507538631584</v>
      </c>
      <c r="T1105">
        <f t="shared" si="328"/>
        <v>0</v>
      </c>
      <c r="U1105" s="9" t="e">
        <f t="shared" si="329"/>
        <v>#DIV/0!</v>
      </c>
      <c r="V1105" s="8">
        <f>(T1105-AVERAGE($T$6:T1105))/_xlfn.STDEV.S($T$6:T1105)</f>
        <v>-0.18252279012088576</v>
      </c>
      <c r="W1105" s="9">
        <f t="shared" si="330"/>
        <v>0</v>
      </c>
      <c r="X1105" s="9" t="e">
        <f t="shared" si="331"/>
        <v>#DIV/0!</v>
      </c>
      <c r="Y1105" s="9" t="e">
        <f t="shared" si="332"/>
        <v>#DIV/0!</v>
      </c>
      <c r="Z1105" s="8" t="e">
        <f>(X1105-AVERAGE($X$6:X1105))/_xlfn.STDEV.S($X$6:X1105)</f>
        <v>#DIV/0!</v>
      </c>
      <c r="AA1105" s="9" t="e">
        <f t="shared" si="333"/>
        <v>#DIV/0!</v>
      </c>
      <c r="AB1105" s="9" t="e">
        <f t="shared" si="334"/>
        <v>#DIV/0!</v>
      </c>
    </row>
    <row r="1106" spans="1:28" x14ac:dyDescent="0.45">
      <c r="A1106" s="4"/>
      <c r="B1106" s="1"/>
      <c r="C1106" s="5">
        <f t="shared" si="335"/>
        <v>0</v>
      </c>
      <c r="D1106" s="6" t="e">
        <f t="shared" si="318"/>
        <v>#DIV/0!</v>
      </c>
      <c r="E1106" s="5">
        <f>(C1106-AVERAGE($C$2:C1106))/_xlfn.STDEV.S($C$2:C1106)</f>
        <v>-8.4829075087341804E-2</v>
      </c>
      <c r="F1106" s="1">
        <f t="shared" si="319"/>
        <v>0</v>
      </c>
      <c r="G1106" s="6" t="e">
        <f t="shared" si="320"/>
        <v>#DIV/0!</v>
      </c>
      <c r="H1106" s="5">
        <f>(F1106-AVERAGE($F$13:F1106))/_xlfn.STDEV.S($F$13:F1106)</f>
        <v>-0.21200937284371615</v>
      </c>
      <c r="I1106" s="6">
        <f t="shared" si="321"/>
        <v>0</v>
      </c>
      <c r="J1106" s="10" t="e">
        <f t="shared" si="322"/>
        <v>#DIV/0!</v>
      </c>
      <c r="K1106" s="6" t="e">
        <f t="shared" si="323"/>
        <v>#DIV/0!</v>
      </c>
      <c r="L1106" s="5" t="e">
        <f>(J1106-AVERAGE($J$13:J1106))/_xlfn.STDEV.S($J$13:J1106)</f>
        <v>#DIV/0!</v>
      </c>
      <c r="M1106" s="6" t="e">
        <f t="shared" si="324"/>
        <v>#DIV/0!</v>
      </c>
      <c r="N1106" s="5" t="e">
        <f t="shared" si="325"/>
        <v>#DIV/0!</v>
      </c>
      <c r="Q1106" s="8">
        <f t="shared" si="326"/>
        <v>0</v>
      </c>
      <c r="R1106" s="9" t="e">
        <f t="shared" si="327"/>
        <v>#DIV/0!</v>
      </c>
      <c r="S1106" s="8">
        <f>(Q1106-AVERAGE($Q$2:Q1106))/_xlfn.STDEV.S($Q$2:Q1106)</f>
        <v>-0.19979107592596088</v>
      </c>
      <c r="T1106">
        <f t="shared" si="328"/>
        <v>0</v>
      </c>
      <c r="U1106" s="9" t="e">
        <f t="shared" si="329"/>
        <v>#DIV/0!</v>
      </c>
      <c r="V1106" s="8">
        <f>(T1106-AVERAGE($T$6:T1106))/_xlfn.STDEV.S($T$6:T1106)</f>
        <v>-0.18243719450364909</v>
      </c>
      <c r="W1106" s="9">
        <f t="shared" si="330"/>
        <v>0</v>
      </c>
      <c r="X1106" s="9" t="e">
        <f t="shared" si="331"/>
        <v>#DIV/0!</v>
      </c>
      <c r="Y1106" s="9" t="e">
        <f t="shared" si="332"/>
        <v>#DIV/0!</v>
      </c>
      <c r="Z1106" s="8" t="e">
        <f>(X1106-AVERAGE($X$6:X1106))/_xlfn.STDEV.S($X$6:X1106)</f>
        <v>#DIV/0!</v>
      </c>
      <c r="AA1106" s="9" t="e">
        <f t="shared" si="333"/>
        <v>#DIV/0!</v>
      </c>
      <c r="AB1106" s="9" t="e">
        <f t="shared" si="334"/>
        <v>#DIV/0!</v>
      </c>
    </row>
    <row r="1107" spans="1:28" x14ac:dyDescent="0.45">
      <c r="A1107" s="4"/>
      <c r="B1107" s="1"/>
      <c r="C1107" s="5">
        <f t="shared" si="335"/>
        <v>0</v>
      </c>
      <c r="D1107" s="6" t="e">
        <f t="shared" si="318"/>
        <v>#DIV/0!</v>
      </c>
      <c r="E1107" s="5">
        <f>(C1107-AVERAGE($C$2:C1107))/_xlfn.STDEV.S($C$2:C1107)</f>
        <v>-8.4790475558905704E-2</v>
      </c>
      <c r="F1107" s="1">
        <f t="shared" si="319"/>
        <v>0</v>
      </c>
      <c r="G1107" s="6" t="e">
        <f t="shared" si="320"/>
        <v>#DIV/0!</v>
      </c>
      <c r="H1107" s="5">
        <f>(F1107-AVERAGE($F$13:F1107))/_xlfn.STDEV.S($F$13:F1107)</f>
        <v>-0.21190827814887273</v>
      </c>
      <c r="I1107" s="6">
        <f t="shared" si="321"/>
        <v>0</v>
      </c>
      <c r="J1107" s="10" t="e">
        <f t="shared" si="322"/>
        <v>#DIV/0!</v>
      </c>
      <c r="K1107" s="6" t="e">
        <f t="shared" si="323"/>
        <v>#DIV/0!</v>
      </c>
      <c r="L1107" s="5" t="e">
        <f>(J1107-AVERAGE($J$13:J1107))/_xlfn.STDEV.S($J$13:J1107)</f>
        <v>#DIV/0!</v>
      </c>
      <c r="M1107" s="6" t="e">
        <f t="shared" si="324"/>
        <v>#DIV/0!</v>
      </c>
      <c r="N1107" s="5" t="e">
        <f t="shared" si="325"/>
        <v>#DIV/0!</v>
      </c>
      <c r="Q1107" s="8">
        <f t="shared" si="326"/>
        <v>0</v>
      </c>
      <c r="R1107" s="9" t="e">
        <f t="shared" si="327"/>
        <v>#DIV/0!</v>
      </c>
      <c r="S1107" s="8">
        <f>(Q1107-AVERAGE($Q$2:Q1107))/_xlfn.STDEV.S($Q$2:Q1107)</f>
        <v>-0.19969720896145995</v>
      </c>
      <c r="T1107">
        <f t="shared" si="328"/>
        <v>0</v>
      </c>
      <c r="U1107" s="9" t="e">
        <f t="shared" si="329"/>
        <v>#DIV/0!</v>
      </c>
      <c r="V1107" s="8">
        <f>(T1107-AVERAGE($T$6:T1107))/_xlfn.STDEV.S($T$6:T1107)</f>
        <v>-0.18235171920038526</v>
      </c>
      <c r="W1107" s="9">
        <f t="shared" si="330"/>
        <v>0</v>
      </c>
      <c r="X1107" s="9" t="e">
        <f t="shared" si="331"/>
        <v>#DIV/0!</v>
      </c>
      <c r="Y1107" s="9" t="e">
        <f t="shared" si="332"/>
        <v>#DIV/0!</v>
      </c>
      <c r="Z1107" s="8" t="e">
        <f>(X1107-AVERAGE($X$6:X1107))/_xlfn.STDEV.S($X$6:X1107)</f>
        <v>#DIV/0!</v>
      </c>
      <c r="AA1107" s="9" t="e">
        <f t="shared" si="333"/>
        <v>#DIV/0!</v>
      </c>
      <c r="AB1107" s="9" t="e">
        <f t="shared" si="334"/>
        <v>#DIV/0!</v>
      </c>
    </row>
    <row r="1108" spans="1:28" x14ac:dyDescent="0.45">
      <c r="A1108" s="4"/>
      <c r="B1108" s="1"/>
      <c r="C1108" s="5">
        <f t="shared" si="335"/>
        <v>0</v>
      </c>
      <c r="D1108" s="6" t="e">
        <f t="shared" si="318"/>
        <v>#DIV/0!</v>
      </c>
      <c r="E1108" s="5">
        <f>(C1108-AVERAGE($C$2:C1108))/_xlfn.STDEV.S($C$2:C1108)</f>
        <v>-8.4751928674452026E-2</v>
      </c>
      <c r="F1108" s="1">
        <f t="shared" si="319"/>
        <v>0</v>
      </c>
      <c r="G1108" s="6" t="e">
        <f t="shared" si="320"/>
        <v>#DIV/0!</v>
      </c>
      <c r="H1108" s="5">
        <f>(F1108-AVERAGE($F$13:F1108))/_xlfn.STDEV.S($F$13:F1108)</f>
        <v>-0.21180732794154064</v>
      </c>
      <c r="I1108" s="6">
        <f t="shared" si="321"/>
        <v>0</v>
      </c>
      <c r="J1108" s="10" t="e">
        <f t="shared" si="322"/>
        <v>#DIV/0!</v>
      </c>
      <c r="K1108" s="6" t="e">
        <f t="shared" si="323"/>
        <v>#DIV/0!</v>
      </c>
      <c r="L1108" s="5" t="e">
        <f>(J1108-AVERAGE($J$13:J1108))/_xlfn.STDEV.S($J$13:J1108)</f>
        <v>#DIV/0!</v>
      </c>
      <c r="M1108" s="6" t="e">
        <f t="shared" si="324"/>
        <v>#DIV/0!</v>
      </c>
      <c r="N1108" s="5" t="e">
        <f t="shared" si="325"/>
        <v>#DIV/0!</v>
      </c>
      <c r="Q1108" s="8">
        <f t="shared" si="326"/>
        <v>0</v>
      </c>
      <c r="R1108" s="9" t="e">
        <f t="shared" si="327"/>
        <v>#DIV/0!</v>
      </c>
      <c r="S1108" s="8">
        <f>(Q1108-AVERAGE($Q$2:Q1108))/_xlfn.STDEV.S($Q$2:Q1108)</f>
        <v>-0.19960347418182897</v>
      </c>
      <c r="T1108">
        <f t="shared" si="328"/>
        <v>0</v>
      </c>
      <c r="U1108" s="9" t="e">
        <f t="shared" si="329"/>
        <v>#DIV/0!</v>
      </c>
      <c r="V1108" s="8">
        <f>(T1108-AVERAGE($T$6:T1108))/_xlfn.STDEV.S($T$6:T1108)</f>
        <v>-0.18226636392949089</v>
      </c>
      <c r="W1108" s="9">
        <f t="shared" si="330"/>
        <v>0</v>
      </c>
      <c r="X1108" s="9" t="e">
        <f t="shared" si="331"/>
        <v>#DIV/0!</v>
      </c>
      <c r="Y1108" s="9" t="e">
        <f t="shared" si="332"/>
        <v>#DIV/0!</v>
      </c>
      <c r="Z1108" s="8" t="e">
        <f>(X1108-AVERAGE($X$6:X1108))/_xlfn.STDEV.S($X$6:X1108)</f>
        <v>#DIV/0!</v>
      </c>
      <c r="AA1108" s="9" t="e">
        <f t="shared" si="333"/>
        <v>#DIV/0!</v>
      </c>
      <c r="AB1108" s="9" t="e">
        <f t="shared" si="334"/>
        <v>#DIV/0!</v>
      </c>
    </row>
    <row r="1109" spans="1:28" x14ac:dyDescent="0.45">
      <c r="A1109" s="4"/>
      <c r="B1109" s="1"/>
      <c r="C1109" s="5">
        <f t="shared" si="335"/>
        <v>0</v>
      </c>
      <c r="D1109" s="6" t="e">
        <f t="shared" si="318"/>
        <v>#DIV/0!</v>
      </c>
      <c r="E1109" s="5">
        <f>(C1109-AVERAGE($C$2:C1109))/_xlfn.STDEV.S($C$2:C1109)</f>
        <v>-8.4713434314424352E-2</v>
      </c>
      <c r="F1109" s="1">
        <f t="shared" si="319"/>
        <v>0</v>
      </c>
      <c r="G1109" s="6" t="e">
        <f t="shared" si="320"/>
        <v>#DIV/0!</v>
      </c>
      <c r="H1109" s="5">
        <f>(F1109-AVERAGE($F$13:F1109))/_xlfn.STDEV.S($F$13:F1109)</f>
        <v>-0.21170652187785519</v>
      </c>
      <c r="I1109" s="6">
        <f t="shared" si="321"/>
        <v>0</v>
      </c>
      <c r="J1109" s="10" t="e">
        <f t="shared" si="322"/>
        <v>#DIV/0!</v>
      </c>
      <c r="K1109" s="6" t="e">
        <f t="shared" si="323"/>
        <v>#DIV/0!</v>
      </c>
      <c r="L1109" s="5" t="e">
        <f>(J1109-AVERAGE($J$13:J1109))/_xlfn.STDEV.S($J$13:J1109)</f>
        <v>#DIV/0!</v>
      </c>
      <c r="M1109" s="6" t="e">
        <f t="shared" si="324"/>
        <v>#DIV/0!</v>
      </c>
      <c r="N1109" s="5" t="e">
        <f t="shared" si="325"/>
        <v>#DIV/0!</v>
      </c>
      <c r="Q1109" s="8">
        <f t="shared" si="326"/>
        <v>0</v>
      </c>
      <c r="R1109" s="9" t="e">
        <f t="shared" si="327"/>
        <v>#DIV/0!</v>
      </c>
      <c r="S1109" s="8">
        <f>(Q1109-AVERAGE($Q$2:Q1109))/_xlfn.STDEV.S($Q$2:Q1109)</f>
        <v>-0.19950987127710484</v>
      </c>
      <c r="T1109">
        <f t="shared" si="328"/>
        <v>0</v>
      </c>
      <c r="U1109" s="9" t="e">
        <f t="shared" si="329"/>
        <v>#DIV/0!</v>
      </c>
      <c r="V1109" s="8">
        <f>(T1109-AVERAGE($T$6:T1109))/_xlfn.STDEV.S($T$6:T1109)</f>
        <v>-0.18218112841028444</v>
      </c>
      <c r="W1109" s="9">
        <f t="shared" si="330"/>
        <v>0</v>
      </c>
      <c r="X1109" s="9" t="e">
        <f t="shared" si="331"/>
        <v>#DIV/0!</v>
      </c>
      <c r="Y1109" s="9" t="e">
        <f t="shared" si="332"/>
        <v>#DIV/0!</v>
      </c>
      <c r="Z1109" s="8" t="e">
        <f>(X1109-AVERAGE($X$6:X1109))/_xlfn.STDEV.S($X$6:X1109)</f>
        <v>#DIV/0!</v>
      </c>
      <c r="AA1109" s="9" t="e">
        <f t="shared" si="333"/>
        <v>#DIV/0!</v>
      </c>
      <c r="AB1109" s="9" t="e">
        <f t="shared" si="334"/>
        <v>#DIV/0!</v>
      </c>
    </row>
    <row r="1110" spans="1:28" x14ac:dyDescent="0.45">
      <c r="A1110" s="4"/>
      <c r="B1110" s="1"/>
      <c r="C1110" s="5">
        <f t="shared" si="335"/>
        <v>0</v>
      </c>
      <c r="D1110" s="6" t="e">
        <f t="shared" si="318"/>
        <v>#DIV/0!</v>
      </c>
      <c r="E1110" s="5">
        <f>(C1110-AVERAGE($C$2:C1110))/_xlfn.STDEV.S($C$2:C1110)</f>
        <v>-8.4674992359646067E-2</v>
      </c>
      <c r="F1110" s="1">
        <f t="shared" si="319"/>
        <v>0</v>
      </c>
      <c r="G1110" s="6" t="e">
        <f t="shared" si="320"/>
        <v>#DIV/0!</v>
      </c>
      <c r="H1110" s="5">
        <f>(F1110-AVERAGE($F$13:F1110))/_xlfn.STDEV.S($F$13:F1110)</f>
        <v>-0.21160585961509626</v>
      </c>
      <c r="I1110" s="6">
        <f t="shared" si="321"/>
        <v>0</v>
      </c>
      <c r="J1110" s="10" t="e">
        <f t="shared" si="322"/>
        <v>#DIV/0!</v>
      </c>
      <c r="K1110" s="6" t="e">
        <f t="shared" si="323"/>
        <v>#DIV/0!</v>
      </c>
      <c r="L1110" s="5" t="e">
        <f>(J1110-AVERAGE($J$13:J1110))/_xlfn.STDEV.S($J$13:J1110)</f>
        <v>#DIV/0!</v>
      </c>
      <c r="M1110" s="6" t="e">
        <f t="shared" si="324"/>
        <v>#DIV/0!</v>
      </c>
      <c r="N1110" s="5" t="e">
        <f t="shared" si="325"/>
        <v>#DIV/0!</v>
      </c>
      <c r="Q1110" s="8">
        <f t="shared" si="326"/>
        <v>0</v>
      </c>
      <c r="R1110" s="9" t="e">
        <f t="shared" si="327"/>
        <v>#DIV/0!</v>
      </c>
      <c r="S1110" s="8">
        <f>(Q1110-AVERAGE($Q$2:Q1110))/_xlfn.STDEV.S($Q$2:Q1110)</f>
        <v>-0.19941639993834115</v>
      </c>
      <c r="T1110">
        <f t="shared" si="328"/>
        <v>0</v>
      </c>
      <c r="U1110" s="9" t="e">
        <f t="shared" si="329"/>
        <v>#DIV/0!</v>
      </c>
      <c r="V1110" s="8">
        <f>(T1110-AVERAGE($T$6:T1110))/_xlfn.STDEV.S($T$6:T1110)</f>
        <v>-0.18209601236300244</v>
      </c>
      <c r="W1110" s="9">
        <f t="shared" si="330"/>
        <v>0</v>
      </c>
      <c r="X1110" s="9" t="e">
        <f t="shared" si="331"/>
        <v>#DIV/0!</v>
      </c>
      <c r="Y1110" s="9" t="e">
        <f t="shared" si="332"/>
        <v>#DIV/0!</v>
      </c>
      <c r="Z1110" s="8" t="e">
        <f>(X1110-AVERAGE($X$6:X1110))/_xlfn.STDEV.S($X$6:X1110)</f>
        <v>#DIV/0!</v>
      </c>
      <c r="AA1110" s="9" t="e">
        <f t="shared" si="333"/>
        <v>#DIV/0!</v>
      </c>
      <c r="AB1110" s="9" t="e">
        <f t="shared" si="334"/>
        <v>#DIV/0!</v>
      </c>
    </row>
    <row r="1111" spans="1:28" x14ac:dyDescent="0.45">
      <c r="A1111" s="4"/>
      <c r="B1111" s="1"/>
      <c r="C1111" s="5">
        <f t="shared" si="335"/>
        <v>0</v>
      </c>
      <c r="D1111" s="6" t="e">
        <f t="shared" si="318"/>
        <v>#DIV/0!</v>
      </c>
      <c r="E1111" s="5">
        <f>(C1111-AVERAGE($C$2:C1111))/_xlfn.STDEV.S($C$2:C1111)</f>
        <v>-8.4636602691318841E-2</v>
      </c>
      <c r="F1111" s="1">
        <f t="shared" si="319"/>
        <v>0</v>
      </c>
      <c r="G1111" s="6" t="e">
        <f t="shared" si="320"/>
        <v>#DIV/0!</v>
      </c>
      <c r="H1111" s="5">
        <f>(F1111-AVERAGE($F$13:F1111))/_xlfn.STDEV.S($F$13:F1111)</f>
        <v>-0.21150534081168348</v>
      </c>
      <c r="I1111" s="6">
        <f t="shared" si="321"/>
        <v>0</v>
      </c>
      <c r="J1111" s="10" t="e">
        <f t="shared" si="322"/>
        <v>#DIV/0!</v>
      </c>
      <c r="K1111" s="6" t="e">
        <f t="shared" si="323"/>
        <v>#DIV/0!</v>
      </c>
      <c r="L1111" s="5" t="e">
        <f>(J1111-AVERAGE($J$13:J1111))/_xlfn.STDEV.S($J$13:J1111)</f>
        <v>#DIV/0!</v>
      </c>
      <c r="M1111" s="6" t="e">
        <f t="shared" si="324"/>
        <v>#DIV/0!</v>
      </c>
      <c r="N1111" s="5" t="e">
        <f t="shared" si="325"/>
        <v>#DIV/0!</v>
      </c>
      <c r="Q1111" s="8">
        <f t="shared" si="326"/>
        <v>0</v>
      </c>
      <c r="R1111" s="9" t="e">
        <f t="shared" si="327"/>
        <v>#DIV/0!</v>
      </c>
      <c r="S1111" s="8">
        <f>(Q1111-AVERAGE($Q$2:Q1111))/_xlfn.STDEV.S($Q$2:Q1111)</f>
        <v>-0.19932305985760376</v>
      </c>
      <c r="T1111">
        <f t="shared" si="328"/>
        <v>0</v>
      </c>
      <c r="U1111" s="9" t="e">
        <f t="shared" si="329"/>
        <v>#DIV/0!</v>
      </c>
      <c r="V1111" s="8">
        <f>(T1111-AVERAGE($T$6:T1111))/_xlfn.STDEV.S($T$6:T1111)</f>
        <v>-0.18201101550879561</v>
      </c>
      <c r="W1111" s="9">
        <f t="shared" si="330"/>
        <v>0</v>
      </c>
      <c r="X1111" s="9" t="e">
        <f t="shared" si="331"/>
        <v>#DIV/0!</v>
      </c>
      <c r="Y1111" s="9" t="e">
        <f t="shared" si="332"/>
        <v>#DIV/0!</v>
      </c>
      <c r="Z1111" s="8" t="e">
        <f>(X1111-AVERAGE($X$6:X1111))/_xlfn.STDEV.S($X$6:X1111)</f>
        <v>#DIV/0!</v>
      </c>
      <c r="AA1111" s="9" t="e">
        <f t="shared" si="333"/>
        <v>#DIV/0!</v>
      </c>
      <c r="AB1111" s="9" t="e">
        <f t="shared" si="334"/>
        <v>#DIV/0!</v>
      </c>
    </row>
    <row r="1112" spans="1:28" x14ac:dyDescent="0.45">
      <c r="A1112" s="4"/>
      <c r="B1112" s="1"/>
      <c r="C1112" s="5">
        <f t="shared" si="335"/>
        <v>0</v>
      </c>
      <c r="D1112" s="6" t="e">
        <f t="shared" si="318"/>
        <v>#DIV/0!</v>
      </c>
      <c r="E1112" s="5">
        <f>(C1112-AVERAGE($C$2:C1112))/_xlfn.STDEV.S($C$2:C1112)</f>
        <v>-8.4598265191020983E-2</v>
      </c>
      <c r="F1112" s="1">
        <f t="shared" si="319"/>
        <v>0</v>
      </c>
      <c r="G1112" s="6" t="e">
        <f t="shared" si="320"/>
        <v>#DIV/0!</v>
      </c>
      <c r="H1112" s="5">
        <f>(F1112-AVERAGE($F$13:F1112))/_xlfn.STDEV.S($F$13:F1112)</f>
        <v>-0.21140496512717147</v>
      </c>
      <c r="I1112" s="6">
        <f t="shared" si="321"/>
        <v>0</v>
      </c>
      <c r="J1112" s="10" t="e">
        <f t="shared" si="322"/>
        <v>#DIV/0!</v>
      </c>
      <c r="K1112" s="6" t="e">
        <f t="shared" si="323"/>
        <v>#DIV/0!</v>
      </c>
      <c r="L1112" s="5" t="e">
        <f>(J1112-AVERAGE($J$13:J1112))/_xlfn.STDEV.S($J$13:J1112)</f>
        <v>#DIV/0!</v>
      </c>
      <c r="M1112" s="6" t="e">
        <f t="shared" si="324"/>
        <v>#DIV/0!</v>
      </c>
      <c r="N1112" s="5" t="e">
        <f t="shared" si="325"/>
        <v>#DIV/0!</v>
      </c>
      <c r="Q1112" s="8">
        <f t="shared" si="326"/>
        <v>0</v>
      </c>
      <c r="R1112" s="9" t="e">
        <f t="shared" si="327"/>
        <v>#DIV/0!</v>
      </c>
      <c r="S1112" s="8">
        <f>(Q1112-AVERAGE($Q$2:Q1112))/_xlfn.STDEV.S($Q$2:Q1112)</f>
        <v>-0.19922985072796681</v>
      </c>
      <c r="T1112">
        <f t="shared" si="328"/>
        <v>0</v>
      </c>
      <c r="U1112" s="9" t="e">
        <f t="shared" si="329"/>
        <v>#DIV/0!</v>
      </c>
      <c r="V1112" s="8">
        <f>(T1112-AVERAGE($T$6:T1112))/_xlfn.STDEV.S($T$6:T1112)</f>
        <v>-0.18192613756972506</v>
      </c>
      <c r="W1112" s="9">
        <f t="shared" si="330"/>
        <v>0</v>
      </c>
      <c r="X1112" s="9" t="e">
        <f t="shared" si="331"/>
        <v>#DIV/0!</v>
      </c>
      <c r="Y1112" s="9" t="e">
        <f t="shared" si="332"/>
        <v>#DIV/0!</v>
      </c>
      <c r="Z1112" s="8" t="e">
        <f>(X1112-AVERAGE($X$6:X1112))/_xlfn.STDEV.S($X$6:X1112)</f>
        <v>#DIV/0!</v>
      </c>
      <c r="AA1112" s="9" t="e">
        <f t="shared" si="333"/>
        <v>#DIV/0!</v>
      </c>
      <c r="AB1112" s="9" t="e">
        <f t="shared" si="334"/>
        <v>#DIV/0!</v>
      </c>
    </row>
    <row r="1113" spans="1:28" x14ac:dyDescent="0.45">
      <c r="A1113" s="4"/>
      <c r="B1113" s="1"/>
      <c r="C1113" s="5">
        <f t="shared" si="335"/>
        <v>0</v>
      </c>
      <c r="D1113" s="6" t="e">
        <f t="shared" si="318"/>
        <v>#DIV/0!</v>
      </c>
      <c r="E1113" s="5">
        <f>(C1113-AVERAGE($C$2:C1113))/_xlfn.STDEV.S($C$2:C1113)</f>
        <v>-8.4559979740705962E-2</v>
      </c>
      <c r="F1113" s="1">
        <f t="shared" si="319"/>
        <v>0</v>
      </c>
      <c r="G1113" s="6" t="e">
        <f t="shared" si="320"/>
        <v>#DIV/0!</v>
      </c>
      <c r="H1113" s="5">
        <f>(F1113-AVERAGE($F$13:F1113))/_xlfn.STDEV.S($F$13:F1113)</f>
        <v>-0.21130473222224491</v>
      </c>
      <c r="I1113" s="6">
        <f t="shared" si="321"/>
        <v>0</v>
      </c>
      <c r="J1113" s="10" t="e">
        <f t="shared" si="322"/>
        <v>#DIV/0!</v>
      </c>
      <c r="K1113" s="6" t="e">
        <f t="shared" si="323"/>
        <v>#DIV/0!</v>
      </c>
      <c r="L1113" s="5" t="e">
        <f>(J1113-AVERAGE($J$13:J1113))/_xlfn.STDEV.S($J$13:J1113)</f>
        <v>#DIV/0!</v>
      </c>
      <c r="M1113" s="6" t="e">
        <f t="shared" si="324"/>
        <v>#DIV/0!</v>
      </c>
      <c r="N1113" s="5" t="e">
        <f t="shared" si="325"/>
        <v>#DIV/0!</v>
      </c>
      <c r="Q1113" s="8">
        <f t="shared" si="326"/>
        <v>0</v>
      </c>
      <c r="R1113" s="9" t="e">
        <f t="shared" si="327"/>
        <v>#DIV/0!</v>
      </c>
      <c r="S1113" s="8">
        <f>(Q1113-AVERAGE($Q$2:Q1113))/_xlfn.STDEV.S($Q$2:Q1113)</f>
        <v>-0.19913677224350818</v>
      </c>
      <c r="T1113">
        <f t="shared" si="328"/>
        <v>0</v>
      </c>
      <c r="U1113" s="9" t="e">
        <f t="shared" si="329"/>
        <v>#DIV/0!</v>
      </c>
      <c r="V1113" s="8">
        <f>(T1113-AVERAGE($T$6:T1113))/_xlfn.STDEV.S($T$6:T1113)</f>
        <v>-0.18184137826875832</v>
      </c>
      <c r="W1113" s="9">
        <f t="shared" si="330"/>
        <v>0</v>
      </c>
      <c r="X1113" s="9" t="e">
        <f t="shared" si="331"/>
        <v>#DIV/0!</v>
      </c>
      <c r="Y1113" s="9" t="e">
        <f t="shared" si="332"/>
        <v>#DIV/0!</v>
      </c>
      <c r="Z1113" s="8" t="e">
        <f>(X1113-AVERAGE($X$6:X1113))/_xlfn.STDEV.S($X$6:X1113)</f>
        <v>#DIV/0!</v>
      </c>
      <c r="AA1113" s="9" t="e">
        <f t="shared" si="333"/>
        <v>#DIV/0!</v>
      </c>
      <c r="AB1113" s="9" t="e">
        <f t="shared" si="334"/>
        <v>#DIV/0!</v>
      </c>
    </row>
    <row r="1114" spans="1:28" x14ac:dyDescent="0.45">
      <c r="A1114" s="4"/>
      <c r="B1114" s="1"/>
      <c r="C1114" s="5">
        <f t="shared" si="335"/>
        <v>0</v>
      </c>
      <c r="D1114" s="6" t="e">
        <f t="shared" si="318"/>
        <v>#DIV/0!</v>
      </c>
      <c r="E1114" s="5">
        <f>(C1114-AVERAGE($C$2:C1114))/_xlfn.STDEV.S($C$2:C1114)</f>
        <v>-8.4521746222700908E-2</v>
      </c>
      <c r="F1114" s="1">
        <f t="shared" si="319"/>
        <v>0</v>
      </c>
      <c r="G1114" s="6" t="e">
        <f t="shared" si="320"/>
        <v>#DIV/0!</v>
      </c>
      <c r="H1114" s="5">
        <f>(F1114-AVERAGE($F$13:F1114))/_xlfn.STDEV.S($F$13:F1114)</f>
        <v>-0.21120464175871359</v>
      </c>
      <c r="I1114" s="6">
        <f t="shared" si="321"/>
        <v>0</v>
      </c>
      <c r="J1114" s="10" t="e">
        <f t="shared" si="322"/>
        <v>#DIV/0!</v>
      </c>
      <c r="K1114" s="6" t="e">
        <f t="shared" si="323"/>
        <v>#DIV/0!</v>
      </c>
      <c r="L1114" s="5" t="e">
        <f>(J1114-AVERAGE($J$13:J1114))/_xlfn.STDEV.S($J$13:J1114)</f>
        <v>#DIV/0!</v>
      </c>
      <c r="M1114" s="6" t="e">
        <f t="shared" si="324"/>
        <v>#DIV/0!</v>
      </c>
      <c r="N1114" s="5" t="e">
        <f t="shared" si="325"/>
        <v>#DIV/0!</v>
      </c>
      <c r="Q1114" s="8">
        <f t="shared" si="326"/>
        <v>0</v>
      </c>
      <c r="R1114" s="9" t="e">
        <f t="shared" si="327"/>
        <v>#DIV/0!</v>
      </c>
      <c r="S1114" s="8">
        <f>(Q1114-AVERAGE($Q$2:Q1114))/_xlfn.STDEV.S($Q$2:Q1114)</f>
        <v>-0.19904382409930549</v>
      </c>
      <c r="T1114">
        <f t="shared" si="328"/>
        <v>0</v>
      </c>
      <c r="U1114" s="9" t="e">
        <f t="shared" si="329"/>
        <v>#DIV/0!</v>
      </c>
      <c r="V1114" s="8">
        <f>(T1114-AVERAGE($T$6:T1114))/_xlfn.STDEV.S($T$6:T1114)</f>
        <v>-0.18175673732976583</v>
      </c>
      <c r="W1114" s="9">
        <f t="shared" si="330"/>
        <v>0</v>
      </c>
      <c r="X1114" s="9" t="e">
        <f t="shared" si="331"/>
        <v>#DIV/0!</v>
      </c>
      <c r="Y1114" s="9" t="e">
        <f t="shared" si="332"/>
        <v>#DIV/0!</v>
      </c>
      <c r="Z1114" s="8" t="e">
        <f>(X1114-AVERAGE($X$6:X1114))/_xlfn.STDEV.S($X$6:X1114)</f>
        <v>#DIV/0!</v>
      </c>
      <c r="AA1114" s="9" t="e">
        <f t="shared" si="333"/>
        <v>#DIV/0!</v>
      </c>
      <c r="AB1114" s="9" t="e">
        <f t="shared" si="334"/>
        <v>#DIV/0!</v>
      </c>
    </row>
    <row r="1115" spans="1:28" x14ac:dyDescent="0.45">
      <c r="A1115" s="4"/>
      <c r="B1115" s="1"/>
      <c r="C1115" s="5">
        <f t="shared" si="335"/>
        <v>0</v>
      </c>
      <c r="D1115" s="6" t="e">
        <f t="shared" si="318"/>
        <v>#DIV/0!</v>
      </c>
      <c r="E1115" s="5">
        <f>(C1115-AVERAGE($C$2:C1115))/_xlfn.STDEV.S($C$2:C1115)</f>
        <v>-8.4483564519704998E-2</v>
      </c>
      <c r="F1115" s="1">
        <f t="shared" si="319"/>
        <v>0</v>
      </c>
      <c r="G1115" s="6" t="e">
        <f t="shared" si="320"/>
        <v>#DIV/0!</v>
      </c>
      <c r="H1115" s="5">
        <f>(F1115-AVERAGE($F$13:F1115))/_xlfn.STDEV.S($F$13:F1115)</f>
        <v>-0.21110469339950794</v>
      </c>
      <c r="I1115" s="6">
        <f t="shared" si="321"/>
        <v>0</v>
      </c>
      <c r="J1115" s="10" t="e">
        <f t="shared" si="322"/>
        <v>#DIV/0!</v>
      </c>
      <c r="K1115" s="6" t="e">
        <f t="shared" si="323"/>
        <v>#DIV/0!</v>
      </c>
      <c r="L1115" s="5" t="e">
        <f>(J1115-AVERAGE($J$13:J1115))/_xlfn.STDEV.S($J$13:J1115)</f>
        <v>#DIV/0!</v>
      </c>
      <c r="M1115" s="6" t="e">
        <f t="shared" si="324"/>
        <v>#DIV/0!</v>
      </c>
      <c r="N1115" s="5" t="e">
        <f t="shared" si="325"/>
        <v>#DIV/0!</v>
      </c>
      <c r="Q1115" s="8">
        <f t="shared" si="326"/>
        <v>0</v>
      </c>
      <c r="R1115" s="9" t="e">
        <f t="shared" si="327"/>
        <v>#DIV/0!</v>
      </c>
      <c r="S1115" s="8">
        <f>(Q1115-AVERAGE($Q$2:Q1115))/_xlfn.STDEV.S($Q$2:Q1115)</f>
        <v>-0.1989510059914317</v>
      </c>
      <c r="T1115">
        <f t="shared" si="328"/>
        <v>0</v>
      </c>
      <c r="U1115" s="9" t="e">
        <f t="shared" si="329"/>
        <v>#DIV/0!</v>
      </c>
      <c r="V1115" s="8">
        <f>(T1115-AVERAGE($T$6:T1115))/_xlfn.STDEV.S($T$6:T1115)</f>
        <v>-0.18167221447751686</v>
      </c>
      <c r="W1115" s="9">
        <f t="shared" si="330"/>
        <v>0</v>
      </c>
      <c r="X1115" s="9" t="e">
        <f t="shared" si="331"/>
        <v>#DIV/0!</v>
      </c>
      <c r="Y1115" s="9" t="e">
        <f t="shared" si="332"/>
        <v>#DIV/0!</v>
      </c>
      <c r="Z1115" s="8" t="e">
        <f>(X1115-AVERAGE($X$6:X1115))/_xlfn.STDEV.S($X$6:X1115)</f>
        <v>#DIV/0!</v>
      </c>
      <c r="AA1115" s="9" t="e">
        <f t="shared" si="333"/>
        <v>#DIV/0!</v>
      </c>
      <c r="AB1115" s="9" t="e">
        <f t="shared" si="334"/>
        <v>#DIV/0!</v>
      </c>
    </row>
    <row r="1116" spans="1:28" x14ac:dyDescent="0.45">
      <c r="A1116" s="4"/>
      <c r="B1116" s="1"/>
      <c r="C1116" s="5">
        <f t="shared" si="335"/>
        <v>0</v>
      </c>
      <c r="D1116" s="6" t="e">
        <f t="shared" si="318"/>
        <v>#DIV/0!</v>
      </c>
      <c r="E1116" s="5">
        <f>(C1116-AVERAGE($C$2:C1116))/_xlfn.STDEV.S($C$2:C1116)</f>
        <v>-8.4445434514788059E-2</v>
      </c>
      <c r="F1116" s="1">
        <f t="shared" si="319"/>
        <v>0</v>
      </c>
      <c r="G1116" s="6" t="e">
        <f t="shared" si="320"/>
        <v>#DIV/0!</v>
      </c>
      <c r="H1116" s="5">
        <f>(F1116-AVERAGE($F$13:F1116))/_xlfn.STDEV.S($F$13:F1116)</f>
        <v>-0.21100488680867391</v>
      </c>
      <c r="I1116" s="6">
        <f t="shared" si="321"/>
        <v>0</v>
      </c>
      <c r="J1116" s="10" t="e">
        <f t="shared" si="322"/>
        <v>#DIV/0!</v>
      </c>
      <c r="K1116" s="6" t="e">
        <f t="shared" si="323"/>
        <v>#DIV/0!</v>
      </c>
      <c r="L1116" s="5" t="e">
        <f>(J1116-AVERAGE($J$13:J1116))/_xlfn.STDEV.S($J$13:J1116)</f>
        <v>#DIV/0!</v>
      </c>
      <c r="M1116" s="6" t="e">
        <f t="shared" si="324"/>
        <v>#DIV/0!</v>
      </c>
      <c r="N1116" s="5" t="e">
        <f t="shared" si="325"/>
        <v>#DIV/0!</v>
      </c>
      <c r="Q1116" s="8">
        <f t="shared" si="326"/>
        <v>0</v>
      </c>
      <c r="R1116" s="9" t="e">
        <f t="shared" si="327"/>
        <v>#DIV/0!</v>
      </c>
      <c r="S1116" s="8">
        <f>(Q1116-AVERAGE($Q$2:Q1116))/_xlfn.STDEV.S($Q$2:Q1116)</f>
        <v>-0.19885831761695127</v>
      </c>
      <c r="T1116">
        <f t="shared" si="328"/>
        <v>0</v>
      </c>
      <c r="U1116" s="9" t="e">
        <f t="shared" si="329"/>
        <v>#DIV/0!</v>
      </c>
      <c r="V1116" s="8">
        <f>(T1116-AVERAGE($T$6:T1116))/_xlfn.STDEV.S($T$6:T1116)</f>
        <v>-0.18158780943767597</v>
      </c>
      <c r="W1116" s="9">
        <f t="shared" si="330"/>
        <v>0</v>
      </c>
      <c r="X1116" s="9" t="e">
        <f t="shared" si="331"/>
        <v>#DIV/0!</v>
      </c>
      <c r="Y1116" s="9" t="e">
        <f t="shared" si="332"/>
        <v>#DIV/0!</v>
      </c>
      <c r="Z1116" s="8" t="e">
        <f>(X1116-AVERAGE($X$6:X1116))/_xlfn.STDEV.S($X$6:X1116)</f>
        <v>#DIV/0!</v>
      </c>
      <c r="AA1116" s="9" t="e">
        <f t="shared" si="333"/>
        <v>#DIV/0!</v>
      </c>
      <c r="AB1116" s="9" t="e">
        <f t="shared" si="334"/>
        <v>#DIV/0!</v>
      </c>
    </row>
    <row r="1117" spans="1:28" x14ac:dyDescent="0.45">
      <c r="A1117" s="4"/>
      <c r="B1117" s="1"/>
      <c r="C1117" s="5">
        <f t="shared" si="335"/>
        <v>0</v>
      </c>
      <c r="D1117" s="6" t="e">
        <f t="shared" ref="D1117:D1180" si="336">(C1117-AVERAGE(C1106:C1117))/_xlfn.STDEV.S(C1106:C1117)</f>
        <v>#DIV/0!</v>
      </c>
      <c r="E1117" s="5">
        <f>(C1117-AVERAGE($C$2:C1117))/_xlfn.STDEV.S($C$2:C1117)</f>
        <v>-8.4407356091388996E-2</v>
      </c>
      <c r="F1117" s="1">
        <f t="shared" ref="F1117:F1180" si="337">_xlfn.STDEV.S(C1106:C1117)</f>
        <v>0</v>
      </c>
      <c r="G1117" s="6" t="e">
        <f t="shared" ref="G1117:G1180" si="338">(F1117-AVERAGE(F1106:F1117))/_xlfn.STDEV.S(F1106:F1117)</f>
        <v>#DIV/0!</v>
      </c>
      <c r="H1117" s="5">
        <f>(F1117-AVERAGE($F$13:F1117))/_xlfn.STDEV.S($F$13:F1117)</f>
        <v>-0.21090522165136849</v>
      </c>
      <c r="I1117" s="6">
        <f t="shared" ref="I1117:I1180" si="339">C1118</f>
        <v>0</v>
      </c>
      <c r="J1117" s="10" t="e">
        <f t="shared" ref="J1117:J1180" si="340">CORREL(C1106:C1117,I1106:I1117)</f>
        <v>#DIV/0!</v>
      </c>
      <c r="K1117" s="6" t="e">
        <f t="shared" ref="K1117:K1180" si="341">(J1117-AVERAGE(J1106:J1117))/_xlfn.STDEV.S(J1106:J1117)</f>
        <v>#DIV/0!</v>
      </c>
      <c r="L1117" s="5" t="e">
        <f>(J1117-AVERAGE($J$13:J1117))/_xlfn.STDEV.S($J$13:J1117)</f>
        <v>#DIV/0!</v>
      </c>
      <c r="M1117" s="6" t="e">
        <f t="shared" ref="M1117:M1180" si="342">(D1117+G1117+K1117)/3</f>
        <v>#DIV/0!</v>
      </c>
      <c r="N1117" s="5" t="e">
        <f t="shared" ref="N1117:N1180" si="343">(E1117+H1117+L1117)/3</f>
        <v>#DIV/0!</v>
      </c>
      <c r="Q1117" s="8">
        <f t="shared" ref="Q1117:Q1180" si="344">ASINH(P1117)</f>
        <v>0</v>
      </c>
      <c r="R1117" s="9" t="e">
        <f t="shared" ref="R1117:R1180" si="345">(Q1117-AVERAGE(Q1113:Q1117))/_xlfn.STDEV.S(Q1113:Q1117)</f>
        <v>#DIV/0!</v>
      </c>
      <c r="S1117" s="8">
        <f>(Q1117-AVERAGE($Q$2:Q1117))/_xlfn.STDEV.S($Q$2:Q1117)</f>
        <v>-0.1987657586739156</v>
      </c>
      <c r="T1117">
        <f t="shared" ref="T1117:T1180" si="346">_xlfn.STDEV.S(Q1113:Q1117)</f>
        <v>0</v>
      </c>
      <c r="U1117" s="9" t="e">
        <f t="shared" ref="U1117:U1180" si="347">(T1117-AVERAGE(T1113:T1117))/_xlfn.STDEV.S(T1113:T1117)</f>
        <v>#DIV/0!</v>
      </c>
      <c r="V1117" s="8">
        <f>(T1117-AVERAGE($T$6:T1117))/_xlfn.STDEV.S($T$6:T1117)</f>
        <v>-0.18150352193679903</v>
      </c>
      <c r="W1117" s="9">
        <f t="shared" ref="W1117:W1180" si="348">(Q1118)</f>
        <v>0</v>
      </c>
      <c r="X1117" s="9" t="e">
        <f t="shared" ref="X1117:X1180" si="349">CORREL(Q1113:Q1117,W1113:W1117)</f>
        <v>#DIV/0!</v>
      </c>
      <c r="Y1117" s="9" t="e">
        <f t="shared" ref="Y1117:Y1180" si="350">(X1117-AVERAGE(X1113:X1117))/_xlfn.STDEV.S(X1113:X1117)</f>
        <v>#DIV/0!</v>
      </c>
      <c r="Z1117" s="8" t="e">
        <f>(X1117-AVERAGE($X$6:X1117))/_xlfn.STDEV.S($X$6:X1117)</f>
        <v>#DIV/0!</v>
      </c>
      <c r="AA1117" s="9" t="e">
        <f t="shared" ref="AA1117:AA1180" si="351">(R1117+U1117+Y1117)/3</f>
        <v>#DIV/0!</v>
      </c>
      <c r="AB1117" s="9" t="e">
        <f t="shared" ref="AB1117:AB1180" si="352">(S1117+V1117+Z1117)/3</f>
        <v>#DIV/0!</v>
      </c>
    </row>
    <row r="1118" spans="1:28" x14ac:dyDescent="0.45">
      <c r="A1118" s="4"/>
      <c r="B1118" s="1"/>
      <c r="C1118" s="5">
        <f t="shared" si="335"/>
        <v>0</v>
      </c>
      <c r="D1118" s="6" t="e">
        <f t="shared" si="336"/>
        <v>#DIV/0!</v>
      </c>
      <c r="E1118" s="5">
        <f>(C1118-AVERAGE($C$2:C1118))/_xlfn.STDEV.S($C$2:C1118)</f>
        <v>-8.4369329133314325E-2</v>
      </c>
      <c r="F1118" s="1">
        <f t="shared" si="337"/>
        <v>0</v>
      </c>
      <c r="G1118" s="6" t="e">
        <f t="shared" si="338"/>
        <v>#DIV/0!</v>
      </c>
      <c r="H1118" s="5">
        <f>(F1118-AVERAGE($F$13:F1118))/_xlfn.STDEV.S($F$13:F1118)</f>
        <v>-0.21080569759385479</v>
      </c>
      <c r="I1118" s="6">
        <f t="shared" si="339"/>
        <v>0</v>
      </c>
      <c r="J1118" s="10" t="e">
        <f t="shared" si="340"/>
        <v>#DIV/0!</v>
      </c>
      <c r="K1118" s="6" t="e">
        <f t="shared" si="341"/>
        <v>#DIV/0!</v>
      </c>
      <c r="L1118" s="5" t="e">
        <f>(J1118-AVERAGE($J$13:J1118))/_xlfn.STDEV.S($J$13:J1118)</f>
        <v>#DIV/0!</v>
      </c>
      <c r="M1118" s="6" t="e">
        <f t="shared" si="342"/>
        <v>#DIV/0!</v>
      </c>
      <c r="N1118" s="5" t="e">
        <f t="shared" si="343"/>
        <v>#DIV/0!</v>
      </c>
      <c r="Q1118" s="8">
        <f t="shared" si="344"/>
        <v>0</v>
      </c>
      <c r="R1118" s="9" t="e">
        <f t="shared" si="345"/>
        <v>#DIV/0!</v>
      </c>
      <c r="S1118" s="8">
        <f>(Q1118-AVERAGE($Q$2:Q1118))/_xlfn.STDEV.S($Q$2:Q1118)</f>
        <v>-0.19867332886135916</v>
      </c>
      <c r="T1118">
        <f t="shared" si="346"/>
        <v>0</v>
      </c>
      <c r="U1118" s="9" t="e">
        <f t="shared" si="347"/>
        <v>#DIV/0!</v>
      </c>
      <c r="V1118" s="8">
        <f>(T1118-AVERAGE($T$6:T1118))/_xlfn.STDEV.S($T$6:T1118)</f>
        <v>-0.18141935170232987</v>
      </c>
      <c r="W1118" s="9">
        <f t="shared" si="348"/>
        <v>0</v>
      </c>
      <c r="X1118" s="9" t="e">
        <f t="shared" si="349"/>
        <v>#DIV/0!</v>
      </c>
      <c r="Y1118" s="9" t="e">
        <f t="shared" si="350"/>
        <v>#DIV/0!</v>
      </c>
      <c r="Z1118" s="8" t="e">
        <f>(X1118-AVERAGE($X$6:X1118))/_xlfn.STDEV.S($X$6:X1118)</f>
        <v>#DIV/0!</v>
      </c>
      <c r="AA1118" s="9" t="e">
        <f t="shared" si="351"/>
        <v>#DIV/0!</v>
      </c>
      <c r="AB1118" s="9" t="e">
        <f t="shared" si="352"/>
        <v>#DIV/0!</v>
      </c>
    </row>
    <row r="1119" spans="1:28" x14ac:dyDescent="0.45">
      <c r="A1119" s="4"/>
      <c r="B1119" s="1"/>
      <c r="C1119" s="5">
        <f t="shared" si="335"/>
        <v>0</v>
      </c>
      <c r="D1119" s="6" t="e">
        <f t="shared" si="336"/>
        <v>#DIV/0!</v>
      </c>
      <c r="E1119" s="5">
        <f>(C1119-AVERAGE($C$2:C1119))/_xlfn.STDEV.S($C$2:C1119)</f>
        <v>-8.4331353524736641E-2</v>
      </c>
      <c r="F1119" s="1">
        <f t="shared" si="337"/>
        <v>0</v>
      </c>
      <c r="G1119" s="6" t="e">
        <f t="shared" si="338"/>
        <v>#DIV/0!</v>
      </c>
      <c r="H1119" s="5">
        <f>(F1119-AVERAGE($F$13:F1119))/_xlfn.STDEV.S($F$13:F1119)</f>
        <v>-0.21070631430349757</v>
      </c>
      <c r="I1119" s="6">
        <f t="shared" si="339"/>
        <v>0</v>
      </c>
      <c r="J1119" s="10" t="e">
        <f t="shared" si="340"/>
        <v>#DIV/0!</v>
      </c>
      <c r="K1119" s="6" t="e">
        <f t="shared" si="341"/>
        <v>#DIV/0!</v>
      </c>
      <c r="L1119" s="5" t="e">
        <f>(J1119-AVERAGE($J$13:J1119))/_xlfn.STDEV.S($J$13:J1119)</f>
        <v>#DIV/0!</v>
      </c>
      <c r="M1119" s="6" t="e">
        <f t="shared" si="342"/>
        <v>#DIV/0!</v>
      </c>
      <c r="N1119" s="5" t="e">
        <f t="shared" si="343"/>
        <v>#DIV/0!</v>
      </c>
      <c r="Q1119" s="8">
        <f t="shared" si="344"/>
        <v>0</v>
      </c>
      <c r="R1119" s="9" t="e">
        <f t="shared" si="345"/>
        <v>#DIV/0!</v>
      </c>
      <c r="S1119" s="8">
        <f>(Q1119-AVERAGE($Q$2:Q1119))/_xlfn.STDEV.S($Q$2:Q1119)</f>
        <v>-0.19858102787929538</v>
      </c>
      <c r="T1119">
        <f t="shared" si="346"/>
        <v>0</v>
      </c>
      <c r="U1119" s="9" t="e">
        <f t="shared" si="347"/>
        <v>#DIV/0!</v>
      </c>
      <c r="V1119" s="8">
        <f>(T1119-AVERAGE($T$6:T1119))/_xlfn.STDEV.S($T$6:T1119)</f>
        <v>-0.18133529846259619</v>
      </c>
      <c r="W1119" s="9">
        <f t="shared" si="348"/>
        <v>0</v>
      </c>
      <c r="X1119" s="9" t="e">
        <f t="shared" si="349"/>
        <v>#DIV/0!</v>
      </c>
      <c r="Y1119" s="9" t="e">
        <f t="shared" si="350"/>
        <v>#DIV/0!</v>
      </c>
      <c r="Z1119" s="8" t="e">
        <f>(X1119-AVERAGE($X$6:X1119))/_xlfn.STDEV.S($X$6:X1119)</f>
        <v>#DIV/0!</v>
      </c>
      <c r="AA1119" s="9" t="e">
        <f t="shared" si="351"/>
        <v>#DIV/0!</v>
      </c>
      <c r="AB1119" s="9" t="e">
        <f t="shared" si="352"/>
        <v>#DIV/0!</v>
      </c>
    </row>
    <row r="1120" spans="1:28" x14ac:dyDescent="0.45">
      <c r="A1120" s="4"/>
      <c r="B1120" s="1"/>
      <c r="C1120" s="5">
        <f t="shared" si="335"/>
        <v>0</v>
      </c>
      <c r="D1120" s="6" t="e">
        <f t="shared" si="336"/>
        <v>#DIV/0!</v>
      </c>
      <c r="E1120" s="5">
        <f>(C1120-AVERAGE($C$2:C1120))/_xlfn.STDEV.S($C$2:C1120)</f>
        <v>-8.4293429150193208E-2</v>
      </c>
      <c r="F1120" s="1">
        <f t="shared" si="337"/>
        <v>0</v>
      </c>
      <c r="G1120" s="6" t="e">
        <f t="shared" si="338"/>
        <v>#DIV/0!</v>
      </c>
      <c r="H1120" s="5">
        <f>(F1120-AVERAGE($F$13:F1120))/_xlfn.STDEV.S($F$13:F1120)</f>
        <v>-0.21060707144875826</v>
      </c>
      <c r="I1120" s="6">
        <f t="shared" si="339"/>
        <v>0</v>
      </c>
      <c r="J1120" s="10" t="e">
        <f t="shared" si="340"/>
        <v>#DIV/0!</v>
      </c>
      <c r="K1120" s="6" t="e">
        <f t="shared" si="341"/>
        <v>#DIV/0!</v>
      </c>
      <c r="L1120" s="5" t="e">
        <f>(J1120-AVERAGE($J$13:J1120))/_xlfn.STDEV.S($J$13:J1120)</f>
        <v>#DIV/0!</v>
      </c>
      <c r="M1120" s="6" t="e">
        <f t="shared" si="342"/>
        <v>#DIV/0!</v>
      </c>
      <c r="N1120" s="5" t="e">
        <f t="shared" si="343"/>
        <v>#DIV/0!</v>
      </c>
      <c r="Q1120" s="8">
        <f t="shared" si="344"/>
        <v>0</v>
      </c>
      <c r="R1120" s="9" t="e">
        <f t="shared" si="345"/>
        <v>#DIV/0!</v>
      </c>
      <c r="S1120" s="8">
        <f>(Q1120-AVERAGE($Q$2:Q1120))/_xlfn.STDEV.S($Q$2:Q1120)</f>
        <v>-0.19848885542871239</v>
      </c>
      <c r="T1120">
        <f t="shared" si="346"/>
        <v>0</v>
      </c>
      <c r="U1120" s="9" t="e">
        <f t="shared" si="347"/>
        <v>#DIV/0!</v>
      </c>
      <c r="V1120" s="8">
        <f>(T1120-AVERAGE($T$6:T1120))/_xlfn.STDEV.S($T$6:T1120)</f>
        <v>-0.18125136194680608</v>
      </c>
      <c r="W1120" s="9">
        <f t="shared" si="348"/>
        <v>0</v>
      </c>
      <c r="X1120" s="9" t="e">
        <f t="shared" si="349"/>
        <v>#DIV/0!</v>
      </c>
      <c r="Y1120" s="9" t="e">
        <f t="shared" si="350"/>
        <v>#DIV/0!</v>
      </c>
      <c r="Z1120" s="8" t="e">
        <f>(X1120-AVERAGE($X$6:X1120))/_xlfn.STDEV.S($X$6:X1120)</f>
        <v>#DIV/0!</v>
      </c>
      <c r="AA1120" s="9" t="e">
        <f t="shared" si="351"/>
        <v>#DIV/0!</v>
      </c>
      <c r="AB1120" s="9" t="e">
        <f t="shared" si="352"/>
        <v>#DIV/0!</v>
      </c>
    </row>
    <row r="1121" spans="1:28" x14ac:dyDescent="0.45">
      <c r="A1121" s="4"/>
      <c r="B1121" s="1"/>
      <c r="C1121" s="5">
        <f t="shared" si="335"/>
        <v>0</v>
      </c>
      <c r="D1121" s="6" t="e">
        <f t="shared" si="336"/>
        <v>#DIV/0!</v>
      </c>
      <c r="E1121" s="5">
        <f>(C1121-AVERAGE($C$2:C1121))/_xlfn.STDEV.S($C$2:C1121)</f>
        <v>-8.4255555894584375E-2</v>
      </c>
      <c r="F1121" s="1">
        <f t="shared" si="337"/>
        <v>0</v>
      </c>
      <c r="G1121" s="6" t="e">
        <f t="shared" si="338"/>
        <v>#DIV/0!</v>
      </c>
      <c r="H1121" s="5">
        <f>(F1121-AVERAGE($F$13:F1121))/_xlfn.STDEV.S($F$13:F1121)</f>
        <v>-0.21050796869919072</v>
      </c>
      <c r="I1121" s="6">
        <f t="shared" si="339"/>
        <v>0</v>
      </c>
      <c r="J1121" s="10" t="e">
        <f t="shared" si="340"/>
        <v>#DIV/0!</v>
      </c>
      <c r="K1121" s="6" t="e">
        <f t="shared" si="341"/>
        <v>#DIV/0!</v>
      </c>
      <c r="L1121" s="5" t="e">
        <f>(J1121-AVERAGE($J$13:J1121))/_xlfn.STDEV.S($J$13:J1121)</f>
        <v>#DIV/0!</v>
      </c>
      <c r="M1121" s="6" t="e">
        <f t="shared" si="342"/>
        <v>#DIV/0!</v>
      </c>
      <c r="N1121" s="5" t="e">
        <f t="shared" si="343"/>
        <v>#DIV/0!</v>
      </c>
      <c r="Q1121" s="8">
        <f t="shared" si="344"/>
        <v>0</v>
      </c>
      <c r="R1121" s="9" t="e">
        <f t="shared" si="345"/>
        <v>#DIV/0!</v>
      </c>
      <c r="S1121" s="8">
        <f>(Q1121-AVERAGE($Q$2:Q1121))/_xlfn.STDEV.S($Q$2:Q1121)</f>
        <v>-0.1983968112115691</v>
      </c>
      <c r="T1121">
        <f t="shared" si="346"/>
        <v>0</v>
      </c>
      <c r="U1121" s="9" t="e">
        <f t="shared" si="347"/>
        <v>#DIV/0!</v>
      </c>
      <c r="V1121" s="8">
        <f>(T1121-AVERAGE($T$6:T1121))/_xlfn.STDEV.S($T$6:T1121)</f>
        <v>-0.18116754188504433</v>
      </c>
      <c r="W1121" s="9">
        <f t="shared" si="348"/>
        <v>0</v>
      </c>
      <c r="X1121" s="9" t="e">
        <f t="shared" si="349"/>
        <v>#DIV/0!</v>
      </c>
      <c r="Y1121" s="9" t="e">
        <f t="shared" si="350"/>
        <v>#DIV/0!</v>
      </c>
      <c r="Z1121" s="8" t="e">
        <f>(X1121-AVERAGE($X$6:X1121))/_xlfn.STDEV.S($X$6:X1121)</f>
        <v>#DIV/0!</v>
      </c>
      <c r="AA1121" s="9" t="e">
        <f t="shared" si="351"/>
        <v>#DIV/0!</v>
      </c>
      <c r="AB1121" s="9" t="e">
        <f t="shared" si="352"/>
        <v>#DIV/0!</v>
      </c>
    </row>
    <row r="1122" spans="1:28" x14ac:dyDescent="0.45">
      <c r="A1122" s="4"/>
      <c r="B1122" s="1"/>
      <c r="C1122" s="5">
        <f t="shared" si="335"/>
        <v>0</v>
      </c>
      <c r="D1122" s="6" t="e">
        <f t="shared" si="336"/>
        <v>#DIV/0!</v>
      </c>
      <c r="E1122" s="5">
        <f>(C1122-AVERAGE($C$2:C1122))/_xlfn.STDEV.S($C$2:C1122)</f>
        <v>-8.4217733643172296E-2</v>
      </c>
      <c r="F1122" s="1">
        <f t="shared" si="337"/>
        <v>0</v>
      </c>
      <c r="G1122" s="6" t="e">
        <f t="shared" si="338"/>
        <v>#DIV/0!</v>
      </c>
      <c r="H1122" s="5">
        <f>(F1122-AVERAGE($F$13:F1122))/_xlfn.STDEV.S($F$13:F1122)</f>
        <v>-0.21040900572543619</v>
      </c>
      <c r="I1122" s="6">
        <f t="shared" si="339"/>
        <v>0</v>
      </c>
      <c r="J1122" s="10" t="e">
        <f t="shared" si="340"/>
        <v>#DIV/0!</v>
      </c>
      <c r="K1122" s="6" t="e">
        <f t="shared" si="341"/>
        <v>#DIV/0!</v>
      </c>
      <c r="L1122" s="5" t="e">
        <f>(J1122-AVERAGE($J$13:J1122))/_xlfn.STDEV.S($J$13:J1122)</f>
        <v>#DIV/0!</v>
      </c>
      <c r="M1122" s="6" t="e">
        <f t="shared" si="342"/>
        <v>#DIV/0!</v>
      </c>
      <c r="N1122" s="5" t="e">
        <f t="shared" si="343"/>
        <v>#DIV/0!</v>
      </c>
      <c r="Q1122" s="8">
        <f t="shared" si="344"/>
        <v>0</v>
      </c>
      <c r="R1122" s="9" t="e">
        <f t="shared" si="345"/>
        <v>#DIV/0!</v>
      </c>
      <c r="S1122" s="8">
        <f>(Q1122-AVERAGE($Q$2:Q1122))/_xlfn.STDEV.S($Q$2:Q1122)</f>
        <v>-0.19830489493079115</v>
      </c>
      <c r="T1122">
        <f t="shared" si="346"/>
        <v>0</v>
      </c>
      <c r="U1122" s="9" t="e">
        <f t="shared" si="347"/>
        <v>#DIV/0!</v>
      </c>
      <c r="V1122" s="8">
        <f>(T1122-AVERAGE($T$6:T1122))/_xlfn.STDEV.S($T$6:T1122)</f>
        <v>-0.18108383800826883</v>
      </c>
      <c r="W1122" s="9">
        <f t="shared" si="348"/>
        <v>0</v>
      </c>
      <c r="X1122" s="9" t="e">
        <f t="shared" si="349"/>
        <v>#DIV/0!</v>
      </c>
      <c r="Y1122" s="9" t="e">
        <f t="shared" si="350"/>
        <v>#DIV/0!</v>
      </c>
      <c r="Z1122" s="8" t="e">
        <f>(X1122-AVERAGE($X$6:X1122))/_xlfn.STDEV.S($X$6:X1122)</f>
        <v>#DIV/0!</v>
      </c>
      <c r="AA1122" s="9" t="e">
        <f t="shared" si="351"/>
        <v>#DIV/0!</v>
      </c>
      <c r="AB1122" s="9" t="e">
        <f t="shared" si="352"/>
        <v>#DIV/0!</v>
      </c>
    </row>
    <row r="1123" spans="1:28" x14ac:dyDescent="0.45">
      <c r="A1123" s="4"/>
      <c r="B1123" s="1"/>
      <c r="C1123" s="5">
        <f t="shared" si="335"/>
        <v>0</v>
      </c>
      <c r="D1123" s="6" t="e">
        <f t="shared" si="336"/>
        <v>#DIV/0!</v>
      </c>
      <c r="E1123" s="5">
        <f>(C1123-AVERAGE($C$2:C1123))/_xlfn.STDEV.S($C$2:C1123)</f>
        <v>-8.4179962281579174E-2</v>
      </c>
      <c r="F1123" s="1">
        <f t="shared" si="337"/>
        <v>0</v>
      </c>
      <c r="G1123" s="6" t="e">
        <f t="shared" si="338"/>
        <v>#DIV/0!</v>
      </c>
      <c r="H1123" s="5">
        <f>(F1123-AVERAGE($F$13:F1123))/_xlfn.STDEV.S($F$13:F1123)</f>
        <v>-0.21031018219921904</v>
      </c>
      <c r="I1123" s="6">
        <f t="shared" si="339"/>
        <v>0</v>
      </c>
      <c r="J1123" s="10" t="e">
        <f t="shared" si="340"/>
        <v>#DIV/0!</v>
      </c>
      <c r="K1123" s="6" t="e">
        <f t="shared" si="341"/>
        <v>#DIV/0!</v>
      </c>
      <c r="L1123" s="5" t="e">
        <f>(J1123-AVERAGE($J$13:J1123))/_xlfn.STDEV.S($J$13:J1123)</f>
        <v>#DIV/0!</v>
      </c>
      <c r="M1123" s="6" t="e">
        <f t="shared" si="342"/>
        <v>#DIV/0!</v>
      </c>
      <c r="N1123" s="5" t="e">
        <f t="shared" si="343"/>
        <v>#DIV/0!</v>
      </c>
      <c r="Q1123" s="8">
        <f t="shared" si="344"/>
        <v>0</v>
      </c>
      <c r="R1123" s="9" t="e">
        <f t="shared" si="345"/>
        <v>#DIV/0!</v>
      </c>
      <c r="S1123" s="8">
        <f>(Q1123-AVERAGE($Q$2:Q1123))/_xlfn.STDEV.S($Q$2:Q1123)</f>
        <v>-0.1982131062902667</v>
      </c>
      <c r="T1123">
        <f t="shared" si="346"/>
        <v>0</v>
      </c>
      <c r="U1123" s="9" t="e">
        <f t="shared" si="347"/>
        <v>#DIV/0!</v>
      </c>
      <c r="V1123" s="8">
        <f>(T1123-AVERAGE($T$6:T1123))/_xlfn.STDEV.S($T$6:T1123)</f>
        <v>-0.18100025004830675</v>
      </c>
      <c r="W1123" s="9">
        <f t="shared" si="348"/>
        <v>0</v>
      </c>
      <c r="X1123" s="9" t="e">
        <f t="shared" si="349"/>
        <v>#DIV/0!</v>
      </c>
      <c r="Y1123" s="9" t="e">
        <f t="shared" si="350"/>
        <v>#DIV/0!</v>
      </c>
      <c r="Z1123" s="8" t="e">
        <f>(X1123-AVERAGE($X$6:X1123))/_xlfn.STDEV.S($X$6:X1123)</f>
        <v>#DIV/0!</v>
      </c>
      <c r="AA1123" s="9" t="e">
        <f t="shared" si="351"/>
        <v>#DIV/0!</v>
      </c>
      <c r="AB1123" s="9" t="e">
        <f t="shared" si="352"/>
        <v>#DIV/0!</v>
      </c>
    </row>
    <row r="1124" spans="1:28" x14ac:dyDescent="0.45">
      <c r="A1124" s="4"/>
      <c r="B1124" s="1"/>
      <c r="C1124" s="5">
        <f t="shared" si="335"/>
        <v>0</v>
      </c>
      <c r="D1124" s="6" t="e">
        <f t="shared" si="336"/>
        <v>#DIV/0!</v>
      </c>
      <c r="E1124" s="5">
        <f>(C1124-AVERAGE($C$2:C1124))/_xlfn.STDEV.S($C$2:C1124)</f>
        <v>-8.414224169578613E-2</v>
      </c>
      <c r="F1124" s="1">
        <f t="shared" si="337"/>
        <v>0</v>
      </c>
      <c r="G1124" s="6" t="e">
        <f t="shared" si="338"/>
        <v>#DIV/0!</v>
      </c>
      <c r="H1124" s="5">
        <f>(F1124-AVERAGE($F$13:F1124))/_xlfn.STDEV.S($F$13:F1124)</f>
        <v>-0.21021149779334194</v>
      </c>
      <c r="I1124" s="6">
        <f t="shared" si="339"/>
        <v>0</v>
      </c>
      <c r="J1124" s="10" t="e">
        <f t="shared" si="340"/>
        <v>#DIV/0!</v>
      </c>
      <c r="K1124" s="6" t="e">
        <f t="shared" si="341"/>
        <v>#DIV/0!</v>
      </c>
      <c r="L1124" s="5" t="e">
        <f>(J1124-AVERAGE($J$13:J1124))/_xlfn.STDEV.S($J$13:J1124)</f>
        <v>#DIV/0!</v>
      </c>
      <c r="M1124" s="6" t="e">
        <f t="shared" si="342"/>
        <v>#DIV/0!</v>
      </c>
      <c r="N1124" s="5" t="e">
        <f t="shared" si="343"/>
        <v>#DIV/0!</v>
      </c>
      <c r="Q1124" s="8">
        <f t="shared" si="344"/>
        <v>0</v>
      </c>
      <c r="R1124" s="9" t="e">
        <f t="shared" si="345"/>
        <v>#DIV/0!</v>
      </c>
      <c r="S1124" s="8">
        <f>(Q1124-AVERAGE($Q$2:Q1124))/_xlfn.STDEV.S($Q$2:Q1124)</f>
        <v>-0.19812144499484274</v>
      </c>
      <c r="T1124">
        <f t="shared" si="346"/>
        <v>0</v>
      </c>
      <c r="U1124" s="9" t="e">
        <f t="shared" si="347"/>
        <v>#DIV/0!</v>
      </c>
      <c r="V1124" s="8">
        <f>(T1124-AVERAGE($T$6:T1124))/_xlfn.STDEV.S($T$6:T1124)</f>
        <v>-0.18091677773785123</v>
      </c>
      <c r="W1124" s="9">
        <f t="shared" si="348"/>
        <v>0</v>
      </c>
      <c r="X1124" s="9" t="e">
        <f t="shared" si="349"/>
        <v>#DIV/0!</v>
      </c>
      <c r="Y1124" s="9" t="e">
        <f t="shared" si="350"/>
        <v>#DIV/0!</v>
      </c>
      <c r="Z1124" s="8" t="e">
        <f>(X1124-AVERAGE($X$6:X1124))/_xlfn.STDEV.S($X$6:X1124)</f>
        <v>#DIV/0!</v>
      </c>
      <c r="AA1124" s="9" t="e">
        <f t="shared" si="351"/>
        <v>#DIV/0!</v>
      </c>
      <c r="AB1124" s="9" t="e">
        <f t="shared" si="352"/>
        <v>#DIV/0!</v>
      </c>
    </row>
    <row r="1125" spans="1:28" x14ac:dyDescent="0.45">
      <c r="A1125" s="4"/>
      <c r="B1125" s="1"/>
      <c r="C1125" s="5">
        <f t="shared" si="335"/>
        <v>0</v>
      </c>
      <c r="D1125" s="6" t="e">
        <f t="shared" si="336"/>
        <v>#DIV/0!</v>
      </c>
      <c r="E1125" s="5">
        <f>(C1125-AVERAGE($C$2:C1125))/_xlfn.STDEV.S($C$2:C1125)</f>
        <v>-8.4104571772131584E-2</v>
      </c>
      <c r="F1125" s="1">
        <f t="shared" si="337"/>
        <v>0</v>
      </c>
      <c r="G1125" s="6" t="e">
        <f t="shared" si="338"/>
        <v>#DIV/0!</v>
      </c>
      <c r="H1125" s="5">
        <f>(F1125-AVERAGE($F$13:F1125))/_xlfn.STDEV.S($F$13:F1125)</f>
        <v>-0.21011295218168152</v>
      </c>
      <c r="I1125" s="6">
        <f t="shared" si="339"/>
        <v>0</v>
      </c>
      <c r="J1125" s="10" t="e">
        <f t="shared" si="340"/>
        <v>#DIV/0!</v>
      </c>
      <c r="K1125" s="6" t="e">
        <f t="shared" si="341"/>
        <v>#DIV/0!</v>
      </c>
      <c r="L1125" s="5" t="e">
        <f>(J1125-AVERAGE($J$13:J1125))/_xlfn.STDEV.S($J$13:J1125)</f>
        <v>#DIV/0!</v>
      </c>
      <c r="M1125" s="6" t="e">
        <f t="shared" si="342"/>
        <v>#DIV/0!</v>
      </c>
      <c r="N1125" s="5" t="e">
        <f t="shared" si="343"/>
        <v>#DIV/0!</v>
      </c>
      <c r="Q1125" s="8">
        <f t="shared" si="344"/>
        <v>0</v>
      </c>
      <c r="R1125" s="9" t="e">
        <f t="shared" si="345"/>
        <v>#DIV/0!</v>
      </c>
      <c r="S1125" s="8">
        <f>(Q1125-AVERAGE($Q$2:Q1125))/_xlfn.STDEV.S($Q$2:Q1125)</f>
        <v>-0.19802991075032075</v>
      </c>
      <c r="T1125">
        <f t="shared" si="346"/>
        <v>0</v>
      </c>
      <c r="U1125" s="9" t="e">
        <f t="shared" si="347"/>
        <v>#DIV/0!</v>
      </c>
      <c r="V1125" s="8">
        <f>(T1125-AVERAGE($T$6:T1125))/_xlfn.STDEV.S($T$6:T1125)</f>
        <v>-0.18083342081045747</v>
      </c>
      <c r="W1125" s="9">
        <f t="shared" si="348"/>
        <v>0</v>
      </c>
      <c r="X1125" s="9" t="e">
        <f t="shared" si="349"/>
        <v>#DIV/0!</v>
      </c>
      <c r="Y1125" s="9" t="e">
        <f t="shared" si="350"/>
        <v>#DIV/0!</v>
      </c>
      <c r="Z1125" s="8" t="e">
        <f>(X1125-AVERAGE($X$6:X1125))/_xlfn.STDEV.S($X$6:X1125)</f>
        <v>#DIV/0!</v>
      </c>
      <c r="AA1125" s="9" t="e">
        <f t="shared" si="351"/>
        <v>#DIV/0!</v>
      </c>
      <c r="AB1125" s="9" t="e">
        <f t="shared" si="352"/>
        <v>#DIV/0!</v>
      </c>
    </row>
    <row r="1126" spans="1:28" x14ac:dyDescent="0.45">
      <c r="A1126" s="4"/>
      <c r="B1126" s="1"/>
      <c r="C1126" s="5">
        <f t="shared" si="335"/>
        <v>0</v>
      </c>
      <c r="D1126" s="6" t="e">
        <f t="shared" si="336"/>
        <v>#DIV/0!</v>
      </c>
      <c r="E1126" s="5">
        <f>(C1126-AVERAGE($C$2:C1126))/_xlfn.STDEV.S($C$2:C1126)</f>
        <v>-8.4066952397309769E-2</v>
      </c>
      <c r="F1126" s="1">
        <f t="shared" si="337"/>
        <v>0</v>
      </c>
      <c r="G1126" s="6" t="e">
        <f t="shared" si="338"/>
        <v>#DIV/0!</v>
      </c>
      <c r="H1126" s="5">
        <f>(F1126-AVERAGE($F$13:F1126))/_xlfn.STDEV.S($F$13:F1126)</f>
        <v>-0.21001454503918368</v>
      </c>
      <c r="I1126" s="6">
        <f t="shared" si="339"/>
        <v>0</v>
      </c>
      <c r="J1126" s="10" t="e">
        <f t="shared" si="340"/>
        <v>#DIV/0!</v>
      </c>
      <c r="K1126" s="6" t="e">
        <f t="shared" si="341"/>
        <v>#DIV/0!</v>
      </c>
      <c r="L1126" s="5" t="e">
        <f>(J1126-AVERAGE($J$13:J1126))/_xlfn.STDEV.S($J$13:J1126)</f>
        <v>#DIV/0!</v>
      </c>
      <c r="M1126" s="6" t="e">
        <f t="shared" si="342"/>
        <v>#DIV/0!</v>
      </c>
      <c r="N1126" s="5" t="e">
        <f t="shared" si="343"/>
        <v>#DIV/0!</v>
      </c>
      <c r="Q1126" s="8">
        <f t="shared" si="344"/>
        <v>0</v>
      </c>
      <c r="R1126" s="9" t="e">
        <f t="shared" si="345"/>
        <v>#DIV/0!</v>
      </c>
      <c r="S1126" s="8">
        <f>(Q1126-AVERAGE($Q$2:Q1126))/_xlfn.STDEV.S($Q$2:Q1126)</f>
        <v>-0.19793850326345305</v>
      </c>
      <c r="T1126">
        <f t="shared" si="346"/>
        <v>0</v>
      </c>
      <c r="U1126" s="9" t="e">
        <f t="shared" si="347"/>
        <v>#DIV/0!</v>
      </c>
      <c r="V1126" s="8">
        <f>(T1126-AVERAGE($T$6:T1126))/_xlfn.STDEV.S($T$6:T1126)</f>
        <v>-0.18075017900053944</v>
      </c>
      <c r="W1126" s="9">
        <f t="shared" si="348"/>
        <v>0</v>
      </c>
      <c r="X1126" s="9" t="e">
        <f t="shared" si="349"/>
        <v>#DIV/0!</v>
      </c>
      <c r="Y1126" s="9" t="e">
        <f t="shared" si="350"/>
        <v>#DIV/0!</v>
      </c>
      <c r="Z1126" s="8" t="e">
        <f>(X1126-AVERAGE($X$6:X1126))/_xlfn.STDEV.S($X$6:X1126)</f>
        <v>#DIV/0!</v>
      </c>
      <c r="AA1126" s="9" t="e">
        <f t="shared" si="351"/>
        <v>#DIV/0!</v>
      </c>
      <c r="AB1126" s="9" t="e">
        <f t="shared" si="352"/>
        <v>#DIV/0!</v>
      </c>
    </row>
    <row r="1127" spans="1:28" x14ac:dyDescent="0.45">
      <c r="A1127" s="4"/>
      <c r="B1127" s="1"/>
      <c r="C1127" s="5">
        <f t="shared" si="335"/>
        <v>0</v>
      </c>
      <c r="D1127" s="6" t="e">
        <f t="shared" si="336"/>
        <v>#DIV/0!</v>
      </c>
      <c r="E1127" s="5">
        <f>(C1127-AVERAGE($C$2:C1127))/_xlfn.STDEV.S($C$2:C1127)</f>
        <v>-8.402938345836948E-2</v>
      </c>
      <c r="F1127" s="1">
        <f t="shared" si="337"/>
        <v>0</v>
      </c>
      <c r="G1127" s="6" t="e">
        <f t="shared" si="338"/>
        <v>#DIV/0!</v>
      </c>
      <c r="H1127" s="5">
        <f>(F1127-AVERAGE($F$13:F1127))/_xlfn.STDEV.S($F$13:F1127)</f>
        <v>-0.20991627604185911</v>
      </c>
      <c r="I1127" s="6">
        <f t="shared" si="339"/>
        <v>0</v>
      </c>
      <c r="J1127" s="10" t="e">
        <f t="shared" si="340"/>
        <v>#DIV/0!</v>
      </c>
      <c r="K1127" s="6" t="e">
        <f t="shared" si="341"/>
        <v>#DIV/0!</v>
      </c>
      <c r="L1127" s="5" t="e">
        <f>(J1127-AVERAGE($J$13:J1127))/_xlfn.STDEV.S($J$13:J1127)</f>
        <v>#DIV/0!</v>
      </c>
      <c r="M1127" s="6" t="e">
        <f t="shared" si="342"/>
        <v>#DIV/0!</v>
      </c>
      <c r="N1127" s="5" t="e">
        <f t="shared" si="343"/>
        <v>#DIV/0!</v>
      </c>
      <c r="Q1127" s="8">
        <f t="shared" si="344"/>
        <v>0</v>
      </c>
      <c r="R1127" s="9" t="e">
        <f t="shared" si="345"/>
        <v>#DIV/0!</v>
      </c>
      <c r="S1127" s="8">
        <f>(Q1127-AVERAGE($Q$2:Q1127))/_xlfn.STDEV.S($Q$2:Q1127)</f>
        <v>-0.19784722224193865</v>
      </c>
      <c r="T1127">
        <f t="shared" si="346"/>
        <v>0</v>
      </c>
      <c r="U1127" s="9" t="e">
        <f t="shared" si="347"/>
        <v>#DIV/0!</v>
      </c>
      <c r="V1127" s="8">
        <f>(T1127-AVERAGE($T$6:T1127))/_xlfn.STDEV.S($T$6:T1127)</f>
        <v>-0.18066705204336617</v>
      </c>
      <c r="W1127" s="9">
        <f t="shared" si="348"/>
        <v>0</v>
      </c>
      <c r="X1127" s="9" t="e">
        <f t="shared" si="349"/>
        <v>#DIV/0!</v>
      </c>
      <c r="Y1127" s="9" t="e">
        <f t="shared" si="350"/>
        <v>#DIV/0!</v>
      </c>
      <c r="Z1127" s="8" t="e">
        <f>(X1127-AVERAGE($X$6:X1127))/_xlfn.STDEV.S($X$6:X1127)</f>
        <v>#DIV/0!</v>
      </c>
      <c r="AA1127" s="9" t="e">
        <f t="shared" si="351"/>
        <v>#DIV/0!</v>
      </c>
      <c r="AB1127" s="9" t="e">
        <f t="shared" si="352"/>
        <v>#DIV/0!</v>
      </c>
    </row>
    <row r="1128" spans="1:28" x14ac:dyDescent="0.45">
      <c r="A1128" s="4"/>
      <c r="B1128" s="1"/>
      <c r="C1128" s="5">
        <f t="shared" si="335"/>
        <v>0</v>
      </c>
      <c r="D1128" s="6" t="e">
        <f t="shared" si="336"/>
        <v>#DIV/0!</v>
      </c>
      <c r="E1128" s="5">
        <f>(C1128-AVERAGE($C$2:C1128))/_xlfn.STDEV.S($C$2:C1128)</f>
        <v>-8.3991864842712483E-2</v>
      </c>
      <c r="F1128" s="1">
        <f t="shared" si="337"/>
        <v>0</v>
      </c>
      <c r="G1128" s="6" t="e">
        <f t="shared" si="338"/>
        <v>#DIV/0!</v>
      </c>
      <c r="H1128" s="5">
        <f>(F1128-AVERAGE($F$13:F1128))/_xlfn.STDEV.S($F$13:F1128)</f>
        <v>-0.20981814486677899</v>
      </c>
      <c r="I1128" s="6">
        <f t="shared" si="339"/>
        <v>0</v>
      </c>
      <c r="J1128" s="10" t="e">
        <f t="shared" si="340"/>
        <v>#DIV/0!</v>
      </c>
      <c r="K1128" s="6" t="e">
        <f t="shared" si="341"/>
        <v>#DIV/0!</v>
      </c>
      <c r="L1128" s="5" t="e">
        <f>(J1128-AVERAGE($J$13:J1128))/_xlfn.STDEV.S($J$13:J1128)</f>
        <v>#DIV/0!</v>
      </c>
      <c r="M1128" s="6" t="e">
        <f t="shared" si="342"/>
        <v>#DIV/0!</v>
      </c>
      <c r="N1128" s="5" t="e">
        <f t="shared" si="343"/>
        <v>#DIV/0!</v>
      </c>
      <c r="Q1128" s="8">
        <f t="shared" si="344"/>
        <v>0</v>
      </c>
      <c r="R1128" s="9" t="e">
        <f t="shared" si="345"/>
        <v>#DIV/0!</v>
      </c>
      <c r="S1128" s="8">
        <f>(Q1128-AVERAGE($Q$2:Q1128))/_xlfn.STDEV.S($Q$2:Q1128)</f>
        <v>-0.19775606739441931</v>
      </c>
      <c r="T1128">
        <f t="shared" si="346"/>
        <v>0</v>
      </c>
      <c r="U1128" s="9" t="e">
        <f t="shared" si="347"/>
        <v>#DIV/0!</v>
      </c>
      <c r="V1128" s="8">
        <f>(T1128-AVERAGE($T$6:T1128))/_xlfn.STDEV.S($T$6:T1128)</f>
        <v>-0.18058403967505818</v>
      </c>
      <c r="W1128" s="9">
        <f t="shared" si="348"/>
        <v>0</v>
      </c>
      <c r="X1128" s="9" t="e">
        <f t="shared" si="349"/>
        <v>#DIV/0!</v>
      </c>
      <c r="Y1128" s="9" t="e">
        <f t="shared" si="350"/>
        <v>#DIV/0!</v>
      </c>
      <c r="Z1128" s="8" t="e">
        <f>(X1128-AVERAGE($X$6:X1128))/_xlfn.STDEV.S($X$6:X1128)</f>
        <v>#DIV/0!</v>
      </c>
      <c r="AA1128" s="9" t="e">
        <f t="shared" si="351"/>
        <v>#DIV/0!</v>
      </c>
      <c r="AB1128" s="9" t="e">
        <f t="shared" si="352"/>
        <v>#DIV/0!</v>
      </c>
    </row>
    <row r="1129" spans="1:28" x14ac:dyDescent="0.45">
      <c r="A1129" s="4"/>
      <c r="B1129" s="1"/>
      <c r="C1129" s="5">
        <f t="shared" si="335"/>
        <v>0</v>
      </c>
      <c r="D1129" s="6" t="e">
        <f t="shared" si="336"/>
        <v>#DIV/0!</v>
      </c>
      <c r="E1129" s="5">
        <f>(C1129-AVERAGE($C$2:C1129))/_xlfn.STDEV.S($C$2:C1129)</f>
        <v>-8.3954396438092119E-2</v>
      </c>
      <c r="F1129" s="1">
        <f t="shared" si="337"/>
        <v>0</v>
      </c>
      <c r="G1129" s="6" t="e">
        <f t="shared" si="338"/>
        <v>#DIV/0!</v>
      </c>
      <c r="H1129" s="5">
        <f>(F1129-AVERAGE($F$13:F1129))/_xlfn.STDEV.S($F$13:F1129)</f>
        <v>-0.20972015119207033</v>
      </c>
      <c r="I1129" s="6">
        <f t="shared" si="339"/>
        <v>0</v>
      </c>
      <c r="J1129" s="10" t="e">
        <f t="shared" si="340"/>
        <v>#DIV/0!</v>
      </c>
      <c r="K1129" s="6" t="e">
        <f t="shared" si="341"/>
        <v>#DIV/0!</v>
      </c>
      <c r="L1129" s="5" t="e">
        <f>(J1129-AVERAGE($J$13:J1129))/_xlfn.STDEV.S($J$13:J1129)</f>
        <v>#DIV/0!</v>
      </c>
      <c r="M1129" s="6" t="e">
        <f t="shared" si="342"/>
        <v>#DIV/0!</v>
      </c>
      <c r="N1129" s="5" t="e">
        <f t="shared" si="343"/>
        <v>#DIV/0!</v>
      </c>
      <c r="Q1129" s="8">
        <f t="shared" si="344"/>
        <v>0</v>
      </c>
      <c r="R1129" s="9" t="e">
        <f t="shared" si="345"/>
        <v>#DIV/0!</v>
      </c>
      <c r="S1129" s="8">
        <f>(Q1129-AVERAGE($Q$2:Q1129))/_xlfn.STDEV.S($Q$2:Q1129)</f>
        <v>-0.19766503843047586</v>
      </c>
      <c r="T1129">
        <f t="shared" si="346"/>
        <v>0</v>
      </c>
      <c r="U1129" s="9" t="e">
        <f t="shared" si="347"/>
        <v>#DIV/0!</v>
      </c>
      <c r="V1129" s="8">
        <f>(T1129-AVERAGE($T$6:T1129))/_xlfn.STDEV.S($T$6:T1129)</f>
        <v>-0.18050114163258402</v>
      </c>
      <c r="W1129" s="9">
        <f t="shared" si="348"/>
        <v>0</v>
      </c>
      <c r="X1129" s="9" t="e">
        <f t="shared" si="349"/>
        <v>#DIV/0!</v>
      </c>
      <c r="Y1129" s="9" t="e">
        <f t="shared" si="350"/>
        <v>#DIV/0!</v>
      </c>
      <c r="Z1129" s="8" t="e">
        <f>(X1129-AVERAGE($X$6:X1129))/_xlfn.STDEV.S($X$6:X1129)</f>
        <v>#DIV/0!</v>
      </c>
      <c r="AA1129" s="9" t="e">
        <f t="shared" si="351"/>
        <v>#DIV/0!</v>
      </c>
      <c r="AB1129" s="9" t="e">
        <f t="shared" si="352"/>
        <v>#DIV/0!</v>
      </c>
    </row>
    <row r="1130" spans="1:28" x14ac:dyDescent="0.45">
      <c r="A1130" s="4"/>
      <c r="B1130" s="1"/>
      <c r="C1130" s="5">
        <f t="shared" si="335"/>
        <v>0</v>
      </c>
      <c r="D1130" s="6" t="e">
        <f t="shared" si="336"/>
        <v>#DIV/0!</v>
      </c>
      <c r="E1130" s="5">
        <f>(C1130-AVERAGE($C$2:C1130))/_xlfn.STDEV.S($C$2:C1130)</f>
        <v>-8.3916978132612036E-2</v>
      </c>
      <c r="F1130" s="1">
        <f t="shared" si="337"/>
        <v>0</v>
      </c>
      <c r="G1130" s="6" t="e">
        <f t="shared" si="338"/>
        <v>#DIV/0!</v>
      </c>
      <c r="H1130" s="5">
        <f>(F1130-AVERAGE($F$13:F1130))/_xlfn.STDEV.S($F$13:F1130)</f>
        <v>-0.20962229469691149</v>
      </c>
      <c r="I1130" s="6">
        <f t="shared" si="339"/>
        <v>0</v>
      </c>
      <c r="J1130" s="10" t="e">
        <f t="shared" si="340"/>
        <v>#DIV/0!</v>
      </c>
      <c r="K1130" s="6" t="e">
        <f t="shared" si="341"/>
        <v>#DIV/0!</v>
      </c>
      <c r="L1130" s="5" t="e">
        <f>(J1130-AVERAGE($J$13:J1130))/_xlfn.STDEV.S($J$13:J1130)</f>
        <v>#DIV/0!</v>
      </c>
      <c r="M1130" s="6" t="e">
        <f t="shared" si="342"/>
        <v>#DIV/0!</v>
      </c>
      <c r="N1130" s="5" t="e">
        <f t="shared" si="343"/>
        <v>#DIV/0!</v>
      </c>
      <c r="Q1130" s="8">
        <f t="shared" si="344"/>
        <v>0</v>
      </c>
      <c r="R1130" s="9" t="e">
        <f t="shared" si="345"/>
        <v>#DIV/0!</v>
      </c>
      <c r="S1130" s="8">
        <f>(Q1130-AVERAGE($Q$2:Q1130))/_xlfn.STDEV.S($Q$2:Q1130)</f>
        <v>-0.19757413506062405</v>
      </c>
      <c r="T1130">
        <f t="shared" si="346"/>
        <v>0</v>
      </c>
      <c r="U1130" s="9" t="e">
        <f t="shared" si="347"/>
        <v>#DIV/0!</v>
      </c>
      <c r="V1130" s="8">
        <f>(T1130-AVERAGE($T$6:T1130))/_xlfn.STDEV.S($T$6:T1130)</f>
        <v>-0.18041835765375691</v>
      </c>
      <c r="W1130" s="9">
        <f t="shared" si="348"/>
        <v>0</v>
      </c>
      <c r="X1130" s="9" t="e">
        <f t="shared" si="349"/>
        <v>#DIV/0!</v>
      </c>
      <c r="Y1130" s="9" t="e">
        <f t="shared" si="350"/>
        <v>#DIV/0!</v>
      </c>
      <c r="Z1130" s="8" t="e">
        <f>(X1130-AVERAGE($X$6:X1130))/_xlfn.STDEV.S($X$6:X1130)</f>
        <v>#DIV/0!</v>
      </c>
      <c r="AA1130" s="9" t="e">
        <f t="shared" si="351"/>
        <v>#DIV/0!</v>
      </c>
      <c r="AB1130" s="9" t="e">
        <f t="shared" si="352"/>
        <v>#DIV/0!</v>
      </c>
    </row>
    <row r="1131" spans="1:28" x14ac:dyDescent="0.45">
      <c r="A1131" s="4"/>
      <c r="B1131" s="1"/>
      <c r="C1131" s="5">
        <f t="shared" si="335"/>
        <v>0</v>
      </c>
      <c r="D1131" s="6" t="e">
        <f t="shared" si="336"/>
        <v>#DIV/0!</v>
      </c>
      <c r="E1131" s="5">
        <f>(C1131-AVERAGE($C$2:C1131))/_xlfn.STDEV.S($C$2:C1131)</f>
        <v>-8.3879609814724629E-2</v>
      </c>
      <c r="F1131" s="1">
        <f t="shared" si="337"/>
        <v>0</v>
      </c>
      <c r="G1131" s="6" t="e">
        <f t="shared" si="338"/>
        <v>#DIV/0!</v>
      </c>
      <c r="H1131" s="5">
        <f>(F1131-AVERAGE($F$13:F1131))/_xlfn.STDEV.S($F$13:F1131)</f>
        <v>-0.20952457506152791</v>
      </c>
      <c r="I1131" s="6">
        <f t="shared" si="339"/>
        <v>0</v>
      </c>
      <c r="J1131" s="10" t="e">
        <f t="shared" si="340"/>
        <v>#DIV/0!</v>
      </c>
      <c r="K1131" s="6" t="e">
        <f t="shared" si="341"/>
        <v>#DIV/0!</v>
      </c>
      <c r="L1131" s="5" t="e">
        <f>(J1131-AVERAGE($J$13:J1131))/_xlfn.STDEV.S($J$13:J1131)</f>
        <v>#DIV/0!</v>
      </c>
      <c r="M1131" s="6" t="e">
        <f t="shared" si="342"/>
        <v>#DIV/0!</v>
      </c>
      <c r="N1131" s="5" t="e">
        <f t="shared" si="343"/>
        <v>#DIV/0!</v>
      </c>
      <c r="Q1131" s="8">
        <f t="shared" si="344"/>
        <v>0</v>
      </c>
      <c r="R1131" s="9" t="e">
        <f t="shared" si="345"/>
        <v>#DIV/0!</v>
      </c>
      <c r="S1131" s="8">
        <f>(Q1131-AVERAGE($Q$2:Q1131))/_xlfn.STDEV.S($Q$2:Q1131)</f>
        <v>-0.19748335699631089</v>
      </c>
      <c r="T1131">
        <f t="shared" si="346"/>
        <v>0</v>
      </c>
      <c r="U1131" s="9" t="e">
        <f t="shared" si="347"/>
        <v>#DIV/0!</v>
      </c>
      <c r="V1131" s="8">
        <f>(T1131-AVERAGE($T$6:T1131))/_xlfn.STDEV.S($T$6:T1131)</f>
        <v>-0.18033568747723097</v>
      </c>
      <c r="W1131" s="9">
        <f t="shared" si="348"/>
        <v>0</v>
      </c>
      <c r="X1131" s="9" t="e">
        <f t="shared" si="349"/>
        <v>#DIV/0!</v>
      </c>
      <c r="Y1131" s="9" t="e">
        <f t="shared" si="350"/>
        <v>#DIV/0!</v>
      </c>
      <c r="Z1131" s="8" t="e">
        <f>(X1131-AVERAGE($X$6:X1131))/_xlfn.STDEV.S($X$6:X1131)</f>
        <v>#DIV/0!</v>
      </c>
      <c r="AA1131" s="9" t="e">
        <f t="shared" si="351"/>
        <v>#DIV/0!</v>
      </c>
      <c r="AB1131" s="9" t="e">
        <f t="shared" si="352"/>
        <v>#DIV/0!</v>
      </c>
    </row>
    <row r="1132" spans="1:28" x14ac:dyDescent="0.45">
      <c r="A1132" s="4"/>
      <c r="B1132" s="1"/>
      <c r="C1132" s="5">
        <f t="shared" si="335"/>
        <v>0</v>
      </c>
      <c r="D1132" s="6" t="e">
        <f t="shared" si="336"/>
        <v>#DIV/0!</v>
      </c>
      <c r="E1132" s="5">
        <f>(C1132-AVERAGE($C$2:C1132))/_xlfn.STDEV.S($C$2:C1132)</f>
        <v>-8.3842291373229669E-2</v>
      </c>
      <c r="F1132" s="1">
        <f t="shared" si="337"/>
        <v>0</v>
      </c>
      <c r="G1132" s="6" t="e">
        <f t="shared" si="338"/>
        <v>#DIV/0!</v>
      </c>
      <c r="H1132" s="5">
        <f>(F1132-AVERAGE($F$13:F1132))/_xlfn.STDEV.S($F$13:F1132)</f>
        <v>-0.20942699196718781</v>
      </c>
      <c r="I1132" s="6">
        <f t="shared" si="339"/>
        <v>0</v>
      </c>
      <c r="J1132" s="10" t="e">
        <f t="shared" si="340"/>
        <v>#DIV/0!</v>
      </c>
      <c r="K1132" s="6" t="e">
        <f t="shared" si="341"/>
        <v>#DIV/0!</v>
      </c>
      <c r="L1132" s="5" t="e">
        <f>(J1132-AVERAGE($J$13:J1132))/_xlfn.STDEV.S($J$13:J1132)</f>
        <v>#DIV/0!</v>
      </c>
      <c r="M1132" s="6" t="e">
        <f t="shared" si="342"/>
        <v>#DIV/0!</v>
      </c>
      <c r="N1132" s="5" t="e">
        <f t="shared" si="343"/>
        <v>#DIV/0!</v>
      </c>
      <c r="Q1132" s="8">
        <f t="shared" si="344"/>
        <v>0</v>
      </c>
      <c r="R1132" s="9" t="e">
        <f t="shared" si="345"/>
        <v>#DIV/0!</v>
      </c>
      <c r="S1132" s="8">
        <f>(Q1132-AVERAGE($Q$2:Q1132))/_xlfn.STDEV.S($Q$2:Q1132)</f>
        <v>-0.19739270394991057</v>
      </c>
      <c r="T1132">
        <f t="shared" si="346"/>
        <v>0</v>
      </c>
      <c r="U1132" s="9" t="e">
        <f t="shared" si="347"/>
        <v>#DIV/0!</v>
      </c>
      <c r="V1132" s="8">
        <f>(T1132-AVERAGE($T$6:T1132))/_xlfn.STDEV.S($T$6:T1132)</f>
        <v>-0.18025313084249792</v>
      </c>
      <c r="W1132" s="9">
        <f t="shared" si="348"/>
        <v>0</v>
      </c>
      <c r="X1132" s="9" t="e">
        <f t="shared" si="349"/>
        <v>#DIV/0!</v>
      </c>
      <c r="Y1132" s="9" t="e">
        <f t="shared" si="350"/>
        <v>#DIV/0!</v>
      </c>
      <c r="Z1132" s="8" t="e">
        <f>(X1132-AVERAGE($X$6:X1132))/_xlfn.STDEV.S($X$6:X1132)</f>
        <v>#DIV/0!</v>
      </c>
      <c r="AA1132" s="9" t="e">
        <f t="shared" si="351"/>
        <v>#DIV/0!</v>
      </c>
      <c r="AB1132" s="9" t="e">
        <f t="shared" si="352"/>
        <v>#DIV/0!</v>
      </c>
    </row>
    <row r="1133" spans="1:28" x14ac:dyDescent="0.45">
      <c r="A1133" s="4"/>
      <c r="B1133" s="1"/>
      <c r="C1133" s="5">
        <f t="shared" si="335"/>
        <v>0</v>
      </c>
      <c r="D1133" s="6" t="e">
        <f t="shared" si="336"/>
        <v>#DIV/0!</v>
      </c>
      <c r="E1133" s="5">
        <f>(C1133-AVERAGE($C$2:C1133))/_xlfn.STDEV.S($C$2:C1133)</f>
        <v>-8.3805022697272968E-2</v>
      </c>
      <c r="F1133" s="1">
        <f t="shared" si="337"/>
        <v>0</v>
      </c>
      <c r="G1133" s="6" t="e">
        <f t="shared" si="338"/>
        <v>#DIV/0!</v>
      </c>
      <c r="H1133" s="5">
        <f>(F1133-AVERAGE($F$13:F1133))/_xlfn.STDEV.S($F$13:F1133)</f>
        <v>-0.20932954509619767</v>
      </c>
      <c r="I1133" s="6">
        <f t="shared" si="339"/>
        <v>0</v>
      </c>
      <c r="J1133" s="10" t="e">
        <f t="shared" si="340"/>
        <v>#DIV/0!</v>
      </c>
      <c r="K1133" s="6" t="e">
        <f t="shared" si="341"/>
        <v>#DIV/0!</v>
      </c>
      <c r="L1133" s="5" t="e">
        <f>(J1133-AVERAGE($J$13:J1133))/_xlfn.STDEV.S($J$13:J1133)</f>
        <v>#DIV/0!</v>
      </c>
      <c r="M1133" s="6" t="e">
        <f t="shared" si="342"/>
        <v>#DIV/0!</v>
      </c>
      <c r="N1133" s="5" t="e">
        <f t="shared" si="343"/>
        <v>#DIV/0!</v>
      </c>
      <c r="Q1133" s="8">
        <f t="shared" si="344"/>
        <v>0</v>
      </c>
      <c r="R1133" s="9" t="e">
        <f t="shared" si="345"/>
        <v>#DIV/0!</v>
      </c>
      <c r="S1133" s="8">
        <f>(Q1133-AVERAGE($Q$2:Q1133))/_xlfn.STDEV.S($Q$2:Q1133)</f>
        <v>-0.19730217563472088</v>
      </c>
      <c r="T1133">
        <f t="shared" si="346"/>
        <v>0</v>
      </c>
      <c r="U1133" s="9" t="e">
        <f t="shared" si="347"/>
        <v>#DIV/0!</v>
      </c>
      <c r="V1133" s="8">
        <f>(T1133-AVERAGE($T$6:T1133))/_xlfn.STDEV.S($T$6:T1133)</f>
        <v>-0.18017068748988374</v>
      </c>
      <c r="W1133" s="9">
        <f t="shared" si="348"/>
        <v>0</v>
      </c>
      <c r="X1133" s="9" t="e">
        <f t="shared" si="349"/>
        <v>#DIV/0!</v>
      </c>
      <c r="Y1133" s="9" t="e">
        <f t="shared" si="350"/>
        <v>#DIV/0!</v>
      </c>
      <c r="Z1133" s="8" t="e">
        <f>(X1133-AVERAGE($X$6:X1133))/_xlfn.STDEV.S($X$6:X1133)</f>
        <v>#DIV/0!</v>
      </c>
      <c r="AA1133" s="9" t="e">
        <f t="shared" si="351"/>
        <v>#DIV/0!</v>
      </c>
      <c r="AB1133" s="9" t="e">
        <f t="shared" si="352"/>
        <v>#DIV/0!</v>
      </c>
    </row>
    <row r="1134" spans="1:28" x14ac:dyDescent="0.45">
      <c r="A1134" s="4"/>
      <c r="B1134" s="1"/>
      <c r="C1134" s="5">
        <f t="shared" si="335"/>
        <v>0</v>
      </c>
      <c r="D1134" s="6" t="e">
        <f t="shared" si="336"/>
        <v>#DIV/0!</v>
      </c>
      <c r="E1134" s="5">
        <f>(C1134-AVERAGE($C$2:C1134))/_xlfn.STDEV.S($C$2:C1134)</f>
        <v>-8.376780367634501E-2</v>
      </c>
      <c r="F1134" s="1">
        <f t="shared" si="337"/>
        <v>0</v>
      </c>
      <c r="G1134" s="6" t="e">
        <f t="shared" si="338"/>
        <v>#DIV/0!</v>
      </c>
      <c r="H1134" s="5">
        <f>(F1134-AVERAGE($F$13:F1134))/_xlfn.STDEV.S($F$13:F1134)</f>
        <v>-0.20923223413189773</v>
      </c>
      <c r="I1134" s="6">
        <f t="shared" si="339"/>
        <v>0</v>
      </c>
      <c r="J1134" s="10" t="e">
        <f t="shared" si="340"/>
        <v>#DIV/0!</v>
      </c>
      <c r="K1134" s="6" t="e">
        <f t="shared" si="341"/>
        <v>#DIV/0!</v>
      </c>
      <c r="L1134" s="5" t="e">
        <f>(J1134-AVERAGE($J$13:J1134))/_xlfn.STDEV.S($J$13:J1134)</f>
        <v>#DIV/0!</v>
      </c>
      <c r="M1134" s="6" t="e">
        <f t="shared" si="342"/>
        <v>#DIV/0!</v>
      </c>
      <c r="N1134" s="5" t="e">
        <f t="shared" si="343"/>
        <v>#DIV/0!</v>
      </c>
      <c r="Q1134" s="8">
        <f t="shared" si="344"/>
        <v>0</v>
      </c>
      <c r="R1134" s="9" t="e">
        <f t="shared" si="345"/>
        <v>#DIV/0!</v>
      </c>
      <c r="S1134" s="8">
        <f>(Q1134-AVERAGE($Q$2:Q1134))/_xlfn.STDEV.S($Q$2:Q1134)</f>
        <v>-0.19721177176495922</v>
      </c>
      <c r="T1134">
        <f t="shared" si="346"/>
        <v>0</v>
      </c>
      <c r="U1134" s="9" t="e">
        <f t="shared" si="347"/>
        <v>#DIV/0!</v>
      </c>
      <c r="V1134" s="8">
        <f>(T1134-AVERAGE($T$6:T1134))/_xlfn.STDEV.S($T$6:T1134)</f>
        <v>-0.18008835716054497</v>
      </c>
      <c r="W1134" s="9">
        <f t="shared" si="348"/>
        <v>0</v>
      </c>
      <c r="X1134" s="9" t="e">
        <f t="shared" si="349"/>
        <v>#DIV/0!</v>
      </c>
      <c r="Y1134" s="9" t="e">
        <f t="shared" si="350"/>
        <v>#DIV/0!</v>
      </c>
      <c r="Z1134" s="8" t="e">
        <f>(X1134-AVERAGE($X$6:X1134))/_xlfn.STDEV.S($X$6:X1134)</f>
        <v>#DIV/0!</v>
      </c>
      <c r="AA1134" s="9" t="e">
        <f t="shared" si="351"/>
        <v>#DIV/0!</v>
      </c>
      <c r="AB1134" s="9" t="e">
        <f t="shared" si="352"/>
        <v>#DIV/0!</v>
      </c>
    </row>
    <row r="1135" spans="1:28" x14ac:dyDescent="0.45">
      <c r="A1135" s="4"/>
      <c r="B1135" s="1"/>
      <c r="C1135" s="5">
        <f t="shared" si="335"/>
        <v>0</v>
      </c>
      <c r="D1135" s="6" t="e">
        <f t="shared" si="336"/>
        <v>#DIV/0!</v>
      </c>
      <c r="E1135" s="5">
        <f>(C1135-AVERAGE($C$2:C1135))/_xlfn.STDEV.S($C$2:C1135)</f>
        <v>-8.3730634200279444E-2</v>
      </c>
      <c r="F1135" s="1">
        <f t="shared" si="337"/>
        <v>0</v>
      </c>
      <c r="G1135" s="6" t="e">
        <f t="shared" si="338"/>
        <v>#DIV/0!</v>
      </c>
      <c r="H1135" s="5">
        <f>(F1135-AVERAGE($F$13:F1135))/_xlfn.STDEV.S($F$13:F1135)</f>
        <v>-0.20913505875865804</v>
      </c>
      <c r="I1135" s="6">
        <f t="shared" si="339"/>
        <v>0</v>
      </c>
      <c r="J1135" s="10" t="e">
        <f t="shared" si="340"/>
        <v>#DIV/0!</v>
      </c>
      <c r="K1135" s="6" t="e">
        <f t="shared" si="341"/>
        <v>#DIV/0!</v>
      </c>
      <c r="L1135" s="5" t="e">
        <f>(J1135-AVERAGE($J$13:J1135))/_xlfn.STDEV.S($J$13:J1135)</f>
        <v>#DIV/0!</v>
      </c>
      <c r="M1135" s="6" t="e">
        <f t="shared" si="342"/>
        <v>#DIV/0!</v>
      </c>
      <c r="N1135" s="5" t="e">
        <f t="shared" si="343"/>
        <v>#DIV/0!</v>
      </c>
      <c r="Q1135" s="8">
        <f t="shared" si="344"/>
        <v>0</v>
      </c>
      <c r="R1135" s="9" t="e">
        <f t="shared" si="345"/>
        <v>#DIV/0!</v>
      </c>
      <c r="S1135" s="8">
        <f>(Q1135-AVERAGE($Q$2:Q1135))/_xlfn.STDEV.S($Q$2:Q1135)</f>
        <v>-0.19712149205575891</v>
      </c>
      <c r="T1135">
        <f t="shared" si="346"/>
        <v>0</v>
      </c>
      <c r="U1135" s="9" t="e">
        <f t="shared" si="347"/>
        <v>#DIV/0!</v>
      </c>
      <c r="V1135" s="8">
        <f>(T1135-AVERAGE($T$6:T1135))/_xlfn.STDEV.S($T$6:T1135)</f>
        <v>-0.18000613959646553</v>
      </c>
      <c r="W1135" s="9">
        <f t="shared" si="348"/>
        <v>0</v>
      </c>
      <c r="X1135" s="9" t="e">
        <f t="shared" si="349"/>
        <v>#DIV/0!</v>
      </c>
      <c r="Y1135" s="9" t="e">
        <f t="shared" si="350"/>
        <v>#DIV/0!</v>
      </c>
      <c r="Z1135" s="8" t="e">
        <f>(X1135-AVERAGE($X$6:X1135))/_xlfn.STDEV.S($X$6:X1135)</f>
        <v>#DIV/0!</v>
      </c>
      <c r="AA1135" s="9" t="e">
        <f t="shared" si="351"/>
        <v>#DIV/0!</v>
      </c>
      <c r="AB1135" s="9" t="e">
        <f t="shared" si="352"/>
        <v>#DIV/0!</v>
      </c>
    </row>
    <row r="1136" spans="1:28" x14ac:dyDescent="0.45">
      <c r="A1136" s="4"/>
      <c r="B1136" s="1"/>
      <c r="C1136" s="5">
        <f t="shared" si="335"/>
        <v>0</v>
      </c>
      <c r="D1136" s="6" t="e">
        <f t="shared" si="336"/>
        <v>#DIV/0!</v>
      </c>
      <c r="E1136" s="5">
        <f>(C1136-AVERAGE($C$2:C1136))/_xlfn.STDEV.S($C$2:C1136)</f>
        <v>-8.3693514159251872E-2</v>
      </c>
      <c r="F1136" s="1">
        <f t="shared" si="337"/>
        <v>0</v>
      </c>
      <c r="G1136" s="6" t="e">
        <f t="shared" si="338"/>
        <v>#DIV/0!</v>
      </c>
      <c r="H1136" s="5">
        <f>(F1136-AVERAGE($F$13:F1136))/_xlfn.STDEV.S($F$13:F1136)</f>
        <v>-0.20903801866187388</v>
      </c>
      <c r="I1136" s="6">
        <f t="shared" si="339"/>
        <v>0</v>
      </c>
      <c r="J1136" s="10" t="e">
        <f t="shared" si="340"/>
        <v>#DIV/0!</v>
      </c>
      <c r="K1136" s="6" t="e">
        <f t="shared" si="341"/>
        <v>#DIV/0!</v>
      </c>
      <c r="L1136" s="5" t="e">
        <f>(J1136-AVERAGE($J$13:J1136))/_xlfn.STDEV.S($J$13:J1136)</f>
        <v>#DIV/0!</v>
      </c>
      <c r="M1136" s="6" t="e">
        <f t="shared" si="342"/>
        <v>#DIV/0!</v>
      </c>
      <c r="N1136" s="5" t="e">
        <f t="shared" si="343"/>
        <v>#DIV/0!</v>
      </c>
      <c r="Q1136" s="8">
        <f t="shared" si="344"/>
        <v>0</v>
      </c>
      <c r="R1136" s="9" t="e">
        <f t="shared" si="345"/>
        <v>#DIV/0!</v>
      </c>
      <c r="S1136" s="8">
        <f>(Q1136-AVERAGE($Q$2:Q1136))/_xlfn.STDEV.S($Q$2:Q1136)</f>
        <v>-0.19703133622316546</v>
      </c>
      <c r="T1136">
        <f t="shared" si="346"/>
        <v>0</v>
      </c>
      <c r="U1136" s="9" t="e">
        <f t="shared" si="347"/>
        <v>#DIV/0!</v>
      </c>
      <c r="V1136" s="8">
        <f>(T1136-AVERAGE($T$6:T1136))/_xlfn.STDEV.S($T$6:T1136)</f>
        <v>-0.17992403454045322</v>
      </c>
      <c r="W1136" s="9">
        <f t="shared" si="348"/>
        <v>0</v>
      </c>
      <c r="X1136" s="9" t="e">
        <f t="shared" si="349"/>
        <v>#DIV/0!</v>
      </c>
      <c r="Y1136" s="9" t="e">
        <f t="shared" si="350"/>
        <v>#DIV/0!</v>
      </c>
      <c r="Z1136" s="8" t="e">
        <f>(X1136-AVERAGE($X$6:X1136))/_xlfn.STDEV.S($X$6:X1136)</f>
        <v>#DIV/0!</v>
      </c>
      <c r="AA1136" s="9" t="e">
        <f t="shared" si="351"/>
        <v>#DIV/0!</v>
      </c>
      <c r="AB1136" s="9" t="e">
        <f t="shared" si="352"/>
        <v>#DIV/0!</v>
      </c>
    </row>
    <row r="1137" spans="1:28" x14ac:dyDescent="0.45">
      <c r="A1137" s="4"/>
      <c r="B1137" s="1"/>
      <c r="C1137" s="5">
        <f t="shared" si="335"/>
        <v>0</v>
      </c>
      <c r="D1137" s="6" t="e">
        <f t="shared" si="336"/>
        <v>#DIV/0!</v>
      </c>
      <c r="E1137" s="5">
        <f>(C1137-AVERAGE($C$2:C1137))/_xlfn.STDEV.S($C$2:C1137)</f>
        <v>-8.3656443443778414E-2</v>
      </c>
      <c r="F1137" s="1">
        <f t="shared" si="337"/>
        <v>0</v>
      </c>
      <c r="G1137" s="6" t="e">
        <f t="shared" si="338"/>
        <v>#DIV/0!</v>
      </c>
      <c r="H1137" s="5">
        <f>(F1137-AVERAGE($F$13:F1137))/_xlfn.STDEV.S($F$13:F1137)</f>
        <v>-0.20894111352796166</v>
      </c>
      <c r="I1137" s="6">
        <f t="shared" si="339"/>
        <v>0</v>
      </c>
      <c r="J1137" s="10" t="e">
        <f t="shared" si="340"/>
        <v>#DIV/0!</v>
      </c>
      <c r="K1137" s="6" t="e">
        <f t="shared" si="341"/>
        <v>#DIV/0!</v>
      </c>
      <c r="L1137" s="5" t="e">
        <f>(J1137-AVERAGE($J$13:J1137))/_xlfn.STDEV.S($J$13:J1137)</f>
        <v>#DIV/0!</v>
      </c>
      <c r="M1137" s="6" t="e">
        <f t="shared" si="342"/>
        <v>#DIV/0!</v>
      </c>
      <c r="N1137" s="5" t="e">
        <f t="shared" si="343"/>
        <v>#DIV/0!</v>
      </c>
      <c r="Q1137" s="8">
        <f t="shared" si="344"/>
        <v>0</v>
      </c>
      <c r="R1137" s="9" t="e">
        <f t="shared" si="345"/>
        <v>#DIV/0!</v>
      </c>
      <c r="S1137" s="8">
        <f>(Q1137-AVERAGE($Q$2:Q1137))/_xlfn.STDEV.S($Q$2:Q1137)</f>
        <v>-0.19694130398413254</v>
      </c>
      <c r="T1137">
        <f t="shared" si="346"/>
        <v>0</v>
      </c>
      <c r="U1137" s="9" t="e">
        <f t="shared" si="347"/>
        <v>#DIV/0!</v>
      </c>
      <c r="V1137" s="8">
        <f>(T1137-AVERAGE($T$6:T1137))/_xlfn.STDEV.S($T$6:T1137)</f>
        <v>-0.1798420417361363</v>
      </c>
      <c r="W1137" s="9">
        <f t="shared" si="348"/>
        <v>0</v>
      </c>
      <c r="X1137" s="9" t="e">
        <f t="shared" si="349"/>
        <v>#DIV/0!</v>
      </c>
      <c r="Y1137" s="9" t="e">
        <f t="shared" si="350"/>
        <v>#DIV/0!</v>
      </c>
      <c r="Z1137" s="8" t="e">
        <f>(X1137-AVERAGE($X$6:X1137))/_xlfn.STDEV.S($X$6:X1137)</f>
        <v>#DIV/0!</v>
      </c>
      <c r="AA1137" s="9" t="e">
        <f t="shared" si="351"/>
        <v>#DIV/0!</v>
      </c>
      <c r="AB1137" s="9" t="e">
        <f t="shared" si="352"/>
        <v>#DIV/0!</v>
      </c>
    </row>
    <row r="1138" spans="1:28" x14ac:dyDescent="0.45">
      <c r="A1138" s="4"/>
      <c r="B1138" s="1"/>
      <c r="C1138" s="5">
        <f t="shared" si="335"/>
        <v>0</v>
      </c>
      <c r="D1138" s="6" t="e">
        <f t="shared" si="336"/>
        <v>#DIV/0!</v>
      </c>
      <c r="E1138" s="5">
        <f>(C1138-AVERAGE($C$2:C1138))/_xlfn.STDEV.S($C$2:C1138)</f>
        <v>-8.361942194471432E-2</v>
      </c>
      <c r="F1138" s="1">
        <f t="shared" si="337"/>
        <v>0</v>
      </c>
      <c r="G1138" s="6" t="e">
        <f t="shared" si="338"/>
        <v>#DIV/0!</v>
      </c>
      <c r="H1138" s="5">
        <f>(F1138-AVERAGE($F$13:F1138))/_xlfn.STDEV.S($F$13:F1138)</f>
        <v>-0.20884434304435442</v>
      </c>
      <c r="I1138" s="6">
        <f t="shared" si="339"/>
        <v>0</v>
      </c>
      <c r="J1138" s="10" t="e">
        <f t="shared" si="340"/>
        <v>#DIV/0!</v>
      </c>
      <c r="K1138" s="6" t="e">
        <f t="shared" si="341"/>
        <v>#DIV/0!</v>
      </c>
      <c r="L1138" s="5" t="e">
        <f>(J1138-AVERAGE($J$13:J1138))/_xlfn.STDEV.S($J$13:J1138)</f>
        <v>#DIV/0!</v>
      </c>
      <c r="M1138" s="6" t="e">
        <f t="shared" si="342"/>
        <v>#DIV/0!</v>
      </c>
      <c r="N1138" s="5" t="e">
        <f t="shared" si="343"/>
        <v>#DIV/0!</v>
      </c>
      <c r="Q1138" s="8">
        <f t="shared" si="344"/>
        <v>0</v>
      </c>
      <c r="R1138" s="9" t="e">
        <f t="shared" si="345"/>
        <v>#DIV/0!</v>
      </c>
      <c r="S1138" s="8">
        <f>(Q1138-AVERAGE($Q$2:Q1138))/_xlfn.STDEV.S($Q$2:Q1138)</f>
        <v>-0.19685139505651872</v>
      </c>
      <c r="T1138">
        <f t="shared" si="346"/>
        <v>0</v>
      </c>
      <c r="U1138" s="9" t="e">
        <f t="shared" si="347"/>
        <v>#DIV/0!</v>
      </c>
      <c r="V1138" s="8">
        <f>(T1138-AVERAGE($T$6:T1138))/_xlfn.STDEV.S($T$6:T1138)</f>
        <v>-0.17976016092796018</v>
      </c>
      <c r="W1138" s="9">
        <f t="shared" si="348"/>
        <v>0</v>
      </c>
      <c r="X1138" s="9" t="e">
        <f t="shared" si="349"/>
        <v>#DIV/0!</v>
      </c>
      <c r="Y1138" s="9" t="e">
        <f t="shared" si="350"/>
        <v>#DIV/0!</v>
      </c>
      <c r="Z1138" s="8" t="e">
        <f>(X1138-AVERAGE($X$6:X1138))/_xlfn.STDEV.S($X$6:X1138)</f>
        <v>#DIV/0!</v>
      </c>
      <c r="AA1138" s="9" t="e">
        <f t="shared" si="351"/>
        <v>#DIV/0!</v>
      </c>
      <c r="AB1138" s="9" t="e">
        <f t="shared" si="352"/>
        <v>#DIV/0!</v>
      </c>
    </row>
    <row r="1139" spans="1:28" x14ac:dyDescent="0.45">
      <c r="A1139" s="4"/>
      <c r="B1139" s="1"/>
      <c r="C1139" s="5">
        <f t="shared" si="335"/>
        <v>0</v>
      </c>
      <c r="D1139" s="6" t="e">
        <f t="shared" si="336"/>
        <v>#DIV/0!</v>
      </c>
      <c r="E1139" s="5">
        <f>(C1139-AVERAGE($C$2:C1139))/_xlfn.STDEV.S($C$2:C1139)</f>
        <v>-8.3582449553252711E-2</v>
      </c>
      <c r="F1139" s="1">
        <f t="shared" si="337"/>
        <v>0</v>
      </c>
      <c r="G1139" s="6" t="e">
        <f t="shared" si="338"/>
        <v>#DIV/0!</v>
      </c>
      <c r="H1139" s="5">
        <f>(F1139-AVERAGE($F$13:F1139))/_xlfn.STDEV.S($F$13:F1139)</f>
        <v>-0.20874770689949793</v>
      </c>
      <c r="I1139" s="6">
        <f t="shared" si="339"/>
        <v>0</v>
      </c>
      <c r="J1139" s="10" t="e">
        <f t="shared" si="340"/>
        <v>#DIV/0!</v>
      </c>
      <c r="K1139" s="6" t="e">
        <f t="shared" si="341"/>
        <v>#DIV/0!</v>
      </c>
      <c r="L1139" s="5" t="e">
        <f>(J1139-AVERAGE($J$13:J1139))/_xlfn.STDEV.S($J$13:J1139)</f>
        <v>#DIV/0!</v>
      </c>
      <c r="M1139" s="6" t="e">
        <f t="shared" si="342"/>
        <v>#DIV/0!</v>
      </c>
      <c r="N1139" s="5" t="e">
        <f t="shared" si="343"/>
        <v>#DIV/0!</v>
      </c>
      <c r="Q1139" s="8">
        <f t="shared" si="344"/>
        <v>0</v>
      </c>
      <c r="R1139" s="9" t="e">
        <f t="shared" si="345"/>
        <v>#DIV/0!</v>
      </c>
      <c r="S1139" s="8">
        <f>(Q1139-AVERAGE($Q$2:Q1139))/_xlfn.STDEV.S($Q$2:Q1139)</f>
        <v>-0.19676160915908328</v>
      </c>
      <c r="T1139">
        <f t="shared" si="346"/>
        <v>0</v>
      </c>
      <c r="U1139" s="9" t="e">
        <f t="shared" si="347"/>
        <v>#DIV/0!</v>
      </c>
      <c r="V1139" s="8">
        <f>(T1139-AVERAGE($T$6:T1139))/_xlfn.STDEV.S($T$6:T1139)</f>
        <v>-0.17967839186118423</v>
      </c>
      <c r="W1139" s="9">
        <f t="shared" si="348"/>
        <v>0</v>
      </c>
      <c r="X1139" s="9" t="e">
        <f t="shared" si="349"/>
        <v>#DIV/0!</v>
      </c>
      <c r="Y1139" s="9" t="e">
        <f t="shared" si="350"/>
        <v>#DIV/0!</v>
      </c>
      <c r="Z1139" s="8" t="e">
        <f>(X1139-AVERAGE($X$6:X1139))/_xlfn.STDEV.S($X$6:X1139)</f>
        <v>#DIV/0!</v>
      </c>
      <c r="AA1139" s="9" t="e">
        <f t="shared" si="351"/>
        <v>#DIV/0!</v>
      </c>
      <c r="AB1139" s="9" t="e">
        <f t="shared" si="352"/>
        <v>#DIV/0!</v>
      </c>
    </row>
    <row r="1140" spans="1:28" x14ac:dyDescent="0.45">
      <c r="A1140" s="4"/>
      <c r="B1140" s="1"/>
      <c r="C1140" s="5">
        <f t="shared" si="335"/>
        <v>0</v>
      </c>
      <c r="D1140" s="6" t="e">
        <f t="shared" si="336"/>
        <v>#DIV/0!</v>
      </c>
      <c r="E1140" s="5">
        <f>(C1140-AVERAGE($C$2:C1140))/_xlfn.STDEV.S($C$2:C1140)</f>
        <v>-8.3545526160923103E-2</v>
      </c>
      <c r="F1140" s="1">
        <f t="shared" si="337"/>
        <v>0</v>
      </c>
      <c r="G1140" s="6" t="e">
        <f t="shared" si="338"/>
        <v>#DIV/0!</v>
      </c>
      <c r="H1140" s="5">
        <f>(F1140-AVERAGE($F$13:F1140))/_xlfn.STDEV.S($F$13:F1140)</f>
        <v>-0.20865120478284607</v>
      </c>
      <c r="I1140" s="6">
        <f t="shared" si="339"/>
        <v>0</v>
      </c>
      <c r="J1140" s="10" t="e">
        <f t="shared" si="340"/>
        <v>#DIV/0!</v>
      </c>
      <c r="K1140" s="6" t="e">
        <f t="shared" si="341"/>
        <v>#DIV/0!</v>
      </c>
      <c r="L1140" s="5" t="e">
        <f>(J1140-AVERAGE($J$13:J1140))/_xlfn.STDEV.S($J$13:J1140)</f>
        <v>#DIV/0!</v>
      </c>
      <c r="M1140" s="6" t="e">
        <f t="shared" si="342"/>
        <v>#DIV/0!</v>
      </c>
      <c r="N1140" s="5" t="e">
        <f t="shared" si="343"/>
        <v>#DIV/0!</v>
      </c>
      <c r="Q1140" s="8">
        <f t="shared" si="344"/>
        <v>0</v>
      </c>
      <c r="R1140" s="9" t="e">
        <f t="shared" si="345"/>
        <v>#DIV/0!</v>
      </c>
      <c r="S1140" s="8">
        <f>(Q1140-AVERAGE($Q$2:Q1140))/_xlfn.STDEV.S($Q$2:Q1140)</f>
        <v>-0.19667194601148288</v>
      </c>
      <c r="T1140">
        <f t="shared" si="346"/>
        <v>0</v>
      </c>
      <c r="U1140" s="9" t="e">
        <f t="shared" si="347"/>
        <v>#DIV/0!</v>
      </c>
      <c r="V1140" s="8">
        <f>(T1140-AVERAGE($T$6:T1140))/_xlfn.STDEV.S($T$6:T1140)</f>
        <v>-0.17959673428187811</v>
      </c>
      <c r="W1140" s="9">
        <f t="shared" si="348"/>
        <v>0</v>
      </c>
      <c r="X1140" s="9" t="e">
        <f t="shared" si="349"/>
        <v>#DIV/0!</v>
      </c>
      <c r="Y1140" s="9" t="e">
        <f t="shared" si="350"/>
        <v>#DIV/0!</v>
      </c>
      <c r="Z1140" s="8" t="e">
        <f>(X1140-AVERAGE($X$6:X1140))/_xlfn.STDEV.S($X$6:X1140)</f>
        <v>#DIV/0!</v>
      </c>
      <c r="AA1140" s="9" t="e">
        <f t="shared" si="351"/>
        <v>#DIV/0!</v>
      </c>
      <c r="AB1140" s="9" t="e">
        <f t="shared" si="352"/>
        <v>#DIV/0!</v>
      </c>
    </row>
    <row r="1141" spans="1:28" x14ac:dyDescent="0.45">
      <c r="A1141" s="4"/>
      <c r="B1141" s="1"/>
      <c r="C1141" s="5">
        <f t="shared" si="335"/>
        <v>0</v>
      </c>
      <c r="D1141" s="6" t="e">
        <f t="shared" si="336"/>
        <v>#DIV/0!</v>
      </c>
      <c r="E1141" s="5">
        <f>(C1141-AVERAGE($C$2:C1141))/_xlfn.STDEV.S($C$2:C1141)</f>
        <v>-8.3508651659590219E-2</v>
      </c>
      <c r="F1141" s="1">
        <f t="shared" si="337"/>
        <v>0</v>
      </c>
      <c r="G1141" s="6" t="e">
        <f t="shared" si="338"/>
        <v>#DIV/0!</v>
      </c>
      <c r="H1141" s="5">
        <f>(F1141-AVERAGE($F$13:F1141))/_xlfn.STDEV.S($F$13:F1141)</f>
        <v>-0.20855483638485711</v>
      </c>
      <c r="I1141" s="6">
        <f t="shared" si="339"/>
        <v>0</v>
      </c>
      <c r="J1141" s="10" t="e">
        <f t="shared" si="340"/>
        <v>#DIV/0!</v>
      </c>
      <c r="K1141" s="6" t="e">
        <f t="shared" si="341"/>
        <v>#DIV/0!</v>
      </c>
      <c r="L1141" s="5" t="e">
        <f>(J1141-AVERAGE($J$13:J1141))/_xlfn.STDEV.S($J$13:J1141)</f>
        <v>#DIV/0!</v>
      </c>
      <c r="M1141" s="6" t="e">
        <f t="shared" si="342"/>
        <v>#DIV/0!</v>
      </c>
      <c r="N1141" s="5" t="e">
        <f t="shared" si="343"/>
        <v>#DIV/0!</v>
      </c>
      <c r="Q1141" s="8">
        <f t="shared" si="344"/>
        <v>0</v>
      </c>
      <c r="R1141" s="9" t="e">
        <f t="shared" si="345"/>
        <v>#DIV/0!</v>
      </c>
      <c r="S1141" s="8">
        <f>(Q1141-AVERAGE($Q$2:Q1141))/_xlfn.STDEV.S($Q$2:Q1141)</f>
        <v>-0.1965824053342676</v>
      </c>
      <c r="T1141">
        <f t="shared" si="346"/>
        <v>0</v>
      </c>
      <c r="U1141" s="9" t="e">
        <f t="shared" si="347"/>
        <v>#DIV/0!</v>
      </c>
      <c r="V1141" s="8">
        <f>(T1141-AVERAGE($T$6:T1141))/_xlfn.STDEV.S($T$6:T1141)</f>
        <v>-0.17951518793691876</v>
      </c>
      <c r="W1141" s="9">
        <f t="shared" si="348"/>
        <v>0</v>
      </c>
      <c r="X1141" s="9" t="e">
        <f t="shared" si="349"/>
        <v>#DIV/0!</v>
      </c>
      <c r="Y1141" s="9" t="e">
        <f t="shared" si="350"/>
        <v>#DIV/0!</v>
      </c>
      <c r="Z1141" s="8" t="e">
        <f>(X1141-AVERAGE($X$6:X1141))/_xlfn.STDEV.S($X$6:X1141)</f>
        <v>#DIV/0!</v>
      </c>
      <c r="AA1141" s="9" t="e">
        <f t="shared" si="351"/>
        <v>#DIV/0!</v>
      </c>
      <c r="AB1141" s="9" t="e">
        <f t="shared" si="352"/>
        <v>#DIV/0!</v>
      </c>
    </row>
    <row r="1142" spans="1:28" x14ac:dyDescent="0.45">
      <c r="A1142" s="4"/>
      <c r="B1142" s="1"/>
      <c r="C1142" s="5">
        <f t="shared" si="335"/>
        <v>0</v>
      </c>
      <c r="D1142" s="6" t="e">
        <f t="shared" si="336"/>
        <v>#DIV/0!</v>
      </c>
      <c r="E1142" s="5">
        <f>(C1142-AVERAGE($C$2:C1142))/_xlfn.STDEV.S($C$2:C1142)</f>
        <v>-8.3471825941452568E-2</v>
      </c>
      <c r="F1142" s="1">
        <f t="shared" si="337"/>
        <v>0</v>
      </c>
      <c r="G1142" s="6" t="e">
        <f t="shared" si="338"/>
        <v>#DIV/0!</v>
      </c>
      <c r="H1142" s="5">
        <f>(F1142-AVERAGE($F$13:F1142))/_xlfn.STDEV.S($F$13:F1142)</f>
        <v>-0.20845860139698916</v>
      </c>
      <c r="I1142" s="6">
        <f t="shared" si="339"/>
        <v>0</v>
      </c>
      <c r="J1142" s="10" t="e">
        <f t="shared" si="340"/>
        <v>#DIV/0!</v>
      </c>
      <c r="K1142" s="6" t="e">
        <f t="shared" si="341"/>
        <v>#DIV/0!</v>
      </c>
      <c r="L1142" s="5" t="e">
        <f>(J1142-AVERAGE($J$13:J1142))/_xlfn.STDEV.S($J$13:J1142)</f>
        <v>#DIV/0!</v>
      </c>
      <c r="M1142" s="6" t="e">
        <f t="shared" si="342"/>
        <v>#DIV/0!</v>
      </c>
      <c r="N1142" s="5" t="e">
        <f t="shared" si="343"/>
        <v>#DIV/0!</v>
      </c>
      <c r="Q1142" s="8">
        <f t="shared" si="344"/>
        <v>0</v>
      </c>
      <c r="R1142" s="9" t="e">
        <f t="shared" si="345"/>
        <v>#DIV/0!</v>
      </c>
      <c r="S1142" s="8">
        <f>(Q1142-AVERAGE($Q$2:Q1142))/_xlfn.STDEV.S($Q$2:Q1142)</f>
        <v>-0.1964929868488775</v>
      </c>
      <c r="T1142">
        <f t="shared" si="346"/>
        <v>0</v>
      </c>
      <c r="U1142" s="9" t="e">
        <f t="shared" si="347"/>
        <v>#DIV/0!</v>
      </c>
      <c r="V1142" s="8">
        <f>(T1142-AVERAGE($T$6:T1142))/_xlfn.STDEV.S($T$6:T1142)</f>
        <v>-0.17943375257398692</v>
      </c>
      <c r="W1142" s="9">
        <f t="shared" si="348"/>
        <v>0</v>
      </c>
      <c r="X1142" s="9" t="e">
        <f t="shared" si="349"/>
        <v>#DIV/0!</v>
      </c>
      <c r="Y1142" s="9" t="e">
        <f t="shared" si="350"/>
        <v>#DIV/0!</v>
      </c>
      <c r="Z1142" s="8" t="e">
        <f>(X1142-AVERAGE($X$6:X1142))/_xlfn.STDEV.S($X$6:X1142)</f>
        <v>#DIV/0!</v>
      </c>
      <c r="AA1142" s="9" t="e">
        <f t="shared" si="351"/>
        <v>#DIV/0!</v>
      </c>
      <c r="AB1142" s="9" t="e">
        <f t="shared" si="352"/>
        <v>#DIV/0!</v>
      </c>
    </row>
    <row r="1143" spans="1:28" x14ac:dyDescent="0.45">
      <c r="A1143" s="4"/>
      <c r="B1143" s="1"/>
      <c r="C1143" s="5">
        <f t="shared" si="335"/>
        <v>0</v>
      </c>
      <c r="D1143" s="6" t="e">
        <f t="shared" si="336"/>
        <v>#DIV/0!</v>
      </c>
      <c r="E1143" s="5">
        <f>(C1143-AVERAGE($C$2:C1143))/_xlfn.STDEV.S($C$2:C1143)</f>
        <v>-8.3435048899041117E-2</v>
      </c>
      <c r="F1143" s="1">
        <f t="shared" si="337"/>
        <v>0</v>
      </c>
      <c r="G1143" s="6" t="e">
        <f t="shared" si="338"/>
        <v>#DIV/0!</v>
      </c>
      <c r="H1143" s="5">
        <f>(F1143-AVERAGE($F$13:F1143))/_xlfn.STDEV.S($F$13:F1143)</f>
        <v>-0.20836249951169611</v>
      </c>
      <c r="I1143" s="6">
        <f t="shared" si="339"/>
        <v>0</v>
      </c>
      <c r="J1143" s="10" t="e">
        <f t="shared" si="340"/>
        <v>#DIV/0!</v>
      </c>
      <c r="K1143" s="6" t="e">
        <f t="shared" si="341"/>
        <v>#DIV/0!</v>
      </c>
      <c r="L1143" s="5" t="e">
        <f>(J1143-AVERAGE($J$13:J1143))/_xlfn.STDEV.S($J$13:J1143)</f>
        <v>#DIV/0!</v>
      </c>
      <c r="M1143" s="6" t="e">
        <f t="shared" si="342"/>
        <v>#DIV/0!</v>
      </c>
      <c r="N1143" s="5" t="e">
        <f t="shared" si="343"/>
        <v>#DIV/0!</v>
      </c>
      <c r="Q1143" s="8">
        <f t="shared" si="344"/>
        <v>0</v>
      </c>
      <c r="R1143" s="9" t="e">
        <f t="shared" si="345"/>
        <v>#DIV/0!</v>
      </c>
      <c r="S1143" s="8">
        <f>(Q1143-AVERAGE($Q$2:Q1143))/_xlfn.STDEV.S($Q$2:Q1143)</f>
        <v>-0.19640369027763879</v>
      </c>
      <c r="T1143">
        <f t="shared" si="346"/>
        <v>0</v>
      </c>
      <c r="U1143" s="9" t="e">
        <f t="shared" si="347"/>
        <v>#DIV/0!</v>
      </c>
      <c r="V1143" s="8">
        <f>(T1143-AVERAGE($T$6:T1143))/_xlfn.STDEV.S($T$6:T1143)</f>
        <v>-0.17935242794156395</v>
      </c>
      <c r="W1143" s="9">
        <f t="shared" si="348"/>
        <v>0</v>
      </c>
      <c r="X1143" s="9" t="e">
        <f t="shared" si="349"/>
        <v>#DIV/0!</v>
      </c>
      <c r="Y1143" s="9" t="e">
        <f t="shared" si="350"/>
        <v>#DIV/0!</v>
      </c>
      <c r="Z1143" s="8" t="e">
        <f>(X1143-AVERAGE($X$6:X1143))/_xlfn.STDEV.S($X$6:X1143)</f>
        <v>#DIV/0!</v>
      </c>
      <c r="AA1143" s="9" t="e">
        <f t="shared" si="351"/>
        <v>#DIV/0!</v>
      </c>
      <c r="AB1143" s="9" t="e">
        <f t="shared" si="352"/>
        <v>#DIV/0!</v>
      </c>
    </row>
    <row r="1144" spans="1:28" x14ac:dyDescent="0.45">
      <c r="A1144" s="4"/>
      <c r="B1144" s="1"/>
      <c r="C1144" s="5">
        <f t="shared" si="335"/>
        <v>0</v>
      </c>
      <c r="D1144" s="6" t="e">
        <f t="shared" si="336"/>
        <v>#DIV/0!</v>
      </c>
      <c r="E1144" s="5">
        <f>(C1144-AVERAGE($C$2:C1144))/_xlfn.STDEV.S($C$2:C1144)</f>
        <v>-8.3398320425218039E-2</v>
      </c>
      <c r="F1144" s="1">
        <f t="shared" si="337"/>
        <v>0</v>
      </c>
      <c r="G1144" s="6" t="e">
        <f t="shared" si="338"/>
        <v>#DIV/0!</v>
      </c>
      <c r="H1144" s="5">
        <f>(F1144-AVERAGE($F$13:F1144))/_xlfn.STDEV.S($F$13:F1144)</f>
        <v>-0.20826653042242366</v>
      </c>
      <c r="I1144" s="6">
        <f t="shared" si="339"/>
        <v>0</v>
      </c>
      <c r="J1144" s="10" t="e">
        <f t="shared" si="340"/>
        <v>#DIV/0!</v>
      </c>
      <c r="K1144" s="6" t="e">
        <f t="shared" si="341"/>
        <v>#DIV/0!</v>
      </c>
      <c r="L1144" s="5" t="e">
        <f>(J1144-AVERAGE($J$13:J1144))/_xlfn.STDEV.S($J$13:J1144)</f>
        <v>#DIV/0!</v>
      </c>
      <c r="M1144" s="6" t="e">
        <f t="shared" si="342"/>
        <v>#DIV/0!</v>
      </c>
      <c r="N1144" s="5" t="e">
        <f t="shared" si="343"/>
        <v>#DIV/0!</v>
      </c>
      <c r="Q1144" s="8">
        <f t="shared" si="344"/>
        <v>0</v>
      </c>
      <c r="R1144" s="9" t="e">
        <f t="shared" si="345"/>
        <v>#DIV/0!</v>
      </c>
      <c r="S1144" s="8">
        <f>(Q1144-AVERAGE($Q$2:Q1144))/_xlfn.STDEV.S($Q$2:Q1144)</f>
        <v>-0.19631451534376038</v>
      </c>
      <c r="T1144">
        <f t="shared" si="346"/>
        <v>0</v>
      </c>
      <c r="U1144" s="9" t="e">
        <f t="shared" si="347"/>
        <v>#DIV/0!</v>
      </c>
      <c r="V1144" s="8">
        <f>(T1144-AVERAGE($T$6:T1144))/_xlfn.STDEV.S($T$6:T1144)</f>
        <v>-0.17927121378892857</v>
      </c>
      <c r="W1144" s="9">
        <f t="shared" si="348"/>
        <v>0</v>
      </c>
      <c r="X1144" s="9" t="e">
        <f t="shared" si="349"/>
        <v>#DIV/0!</v>
      </c>
      <c r="Y1144" s="9" t="e">
        <f t="shared" si="350"/>
        <v>#DIV/0!</v>
      </c>
      <c r="Z1144" s="8" t="e">
        <f>(X1144-AVERAGE($X$6:X1144))/_xlfn.STDEV.S($X$6:X1144)</f>
        <v>#DIV/0!</v>
      </c>
      <c r="AA1144" s="9" t="e">
        <f t="shared" si="351"/>
        <v>#DIV/0!</v>
      </c>
      <c r="AB1144" s="9" t="e">
        <f t="shared" si="352"/>
        <v>#DIV/0!</v>
      </c>
    </row>
    <row r="1145" spans="1:28" x14ac:dyDescent="0.45">
      <c r="A1145" s="4"/>
      <c r="B1145" s="1"/>
      <c r="C1145" s="5">
        <f t="shared" si="335"/>
        <v>0</v>
      </c>
      <c r="D1145" s="6" t="e">
        <f t="shared" si="336"/>
        <v>#DIV/0!</v>
      </c>
      <c r="E1145" s="5">
        <f>(C1145-AVERAGE($C$2:C1145))/_xlfn.STDEV.S($C$2:C1145)</f>
        <v>-8.3361640413175342E-2</v>
      </c>
      <c r="F1145" s="1">
        <f t="shared" si="337"/>
        <v>0</v>
      </c>
      <c r="G1145" s="6" t="e">
        <f t="shared" si="338"/>
        <v>#DIV/0!</v>
      </c>
      <c r="H1145" s="5">
        <f>(F1145-AVERAGE($F$13:F1145))/_xlfn.STDEV.S($F$13:F1145)</f>
        <v>-0.20817069382360501</v>
      </c>
      <c r="I1145" s="6">
        <f t="shared" si="339"/>
        <v>0</v>
      </c>
      <c r="J1145" s="10" t="e">
        <f t="shared" si="340"/>
        <v>#DIV/0!</v>
      </c>
      <c r="K1145" s="6" t="e">
        <f t="shared" si="341"/>
        <v>#DIV/0!</v>
      </c>
      <c r="L1145" s="5" t="e">
        <f>(J1145-AVERAGE($J$13:J1145))/_xlfn.STDEV.S($J$13:J1145)</f>
        <v>#DIV/0!</v>
      </c>
      <c r="M1145" s="6" t="e">
        <f t="shared" si="342"/>
        <v>#DIV/0!</v>
      </c>
      <c r="N1145" s="5" t="e">
        <f t="shared" si="343"/>
        <v>#DIV/0!</v>
      </c>
      <c r="Q1145" s="8">
        <f t="shared" si="344"/>
        <v>0</v>
      </c>
      <c r="R1145" s="9" t="e">
        <f t="shared" si="345"/>
        <v>#DIV/0!</v>
      </c>
      <c r="S1145" s="8">
        <f>(Q1145-AVERAGE($Q$2:Q1145))/_xlfn.STDEV.S($Q$2:Q1145)</f>
        <v>-0.19622546177133024</v>
      </c>
      <c r="T1145">
        <f t="shared" si="346"/>
        <v>0</v>
      </c>
      <c r="U1145" s="9" t="e">
        <f t="shared" si="347"/>
        <v>#DIV/0!</v>
      </c>
      <c r="V1145" s="8">
        <f>(T1145-AVERAGE($T$6:T1145))/_xlfn.STDEV.S($T$6:T1145)</f>
        <v>-0.1791901098661535</v>
      </c>
      <c r="W1145" s="9">
        <f t="shared" si="348"/>
        <v>0</v>
      </c>
      <c r="X1145" s="9" t="e">
        <f t="shared" si="349"/>
        <v>#DIV/0!</v>
      </c>
      <c r="Y1145" s="9" t="e">
        <f t="shared" si="350"/>
        <v>#DIV/0!</v>
      </c>
      <c r="Z1145" s="8" t="e">
        <f>(X1145-AVERAGE($X$6:X1145))/_xlfn.STDEV.S($X$6:X1145)</f>
        <v>#DIV/0!</v>
      </c>
      <c r="AA1145" s="9" t="e">
        <f t="shared" si="351"/>
        <v>#DIV/0!</v>
      </c>
      <c r="AB1145" s="9" t="e">
        <f t="shared" si="352"/>
        <v>#DIV/0!</v>
      </c>
    </row>
    <row r="1146" spans="1:28" x14ac:dyDescent="0.45">
      <c r="A1146" s="4"/>
      <c r="B1146" s="1"/>
      <c r="C1146" s="5">
        <f t="shared" si="335"/>
        <v>0</v>
      </c>
      <c r="D1146" s="6" t="e">
        <f t="shared" si="336"/>
        <v>#DIV/0!</v>
      </c>
      <c r="E1146" s="5">
        <f>(C1146-AVERAGE($C$2:C1146))/_xlfn.STDEV.S($C$2:C1146)</f>
        <v>-8.3325008756433533E-2</v>
      </c>
      <c r="F1146" s="1">
        <f t="shared" si="337"/>
        <v>0</v>
      </c>
      <c r="G1146" s="6" t="e">
        <f t="shared" si="338"/>
        <v>#DIV/0!</v>
      </c>
      <c r="H1146" s="5">
        <f>(F1146-AVERAGE($F$13:F1146))/_xlfn.STDEV.S($F$13:F1146)</f>
        <v>-0.20807498941065691</v>
      </c>
      <c r="I1146" s="6">
        <f t="shared" si="339"/>
        <v>0</v>
      </c>
      <c r="J1146" s="10" t="e">
        <f t="shared" si="340"/>
        <v>#DIV/0!</v>
      </c>
      <c r="K1146" s="6" t="e">
        <f t="shared" si="341"/>
        <v>#DIV/0!</v>
      </c>
      <c r="L1146" s="5" t="e">
        <f>(J1146-AVERAGE($J$13:J1146))/_xlfn.STDEV.S($J$13:J1146)</f>
        <v>#DIV/0!</v>
      </c>
      <c r="M1146" s="6" t="e">
        <f t="shared" si="342"/>
        <v>#DIV/0!</v>
      </c>
      <c r="N1146" s="5" t="e">
        <f t="shared" si="343"/>
        <v>#DIV/0!</v>
      </c>
      <c r="Q1146" s="8">
        <f t="shared" si="344"/>
        <v>0</v>
      </c>
      <c r="R1146" s="9" t="e">
        <f t="shared" si="345"/>
        <v>#DIV/0!</v>
      </c>
      <c r="S1146" s="8">
        <f>(Q1146-AVERAGE($Q$2:Q1146))/_xlfn.STDEV.S($Q$2:Q1146)</f>
        <v>-0.19613652928531172</v>
      </c>
      <c r="T1146">
        <f t="shared" si="346"/>
        <v>0</v>
      </c>
      <c r="U1146" s="9" t="e">
        <f t="shared" si="347"/>
        <v>#DIV/0!</v>
      </c>
      <c r="V1146" s="8">
        <f>(T1146-AVERAGE($T$6:T1146))/_xlfn.STDEV.S($T$6:T1146)</f>
        <v>-0.17910911592410236</v>
      </c>
      <c r="W1146" s="9">
        <f t="shared" si="348"/>
        <v>0</v>
      </c>
      <c r="X1146" s="9" t="e">
        <f t="shared" si="349"/>
        <v>#DIV/0!</v>
      </c>
      <c r="Y1146" s="9" t="e">
        <f t="shared" si="350"/>
        <v>#DIV/0!</v>
      </c>
      <c r="Z1146" s="8" t="e">
        <f>(X1146-AVERAGE($X$6:X1146))/_xlfn.STDEV.S($X$6:X1146)</f>
        <v>#DIV/0!</v>
      </c>
      <c r="AA1146" s="9" t="e">
        <f t="shared" si="351"/>
        <v>#DIV/0!</v>
      </c>
      <c r="AB1146" s="9" t="e">
        <f t="shared" si="352"/>
        <v>#DIV/0!</v>
      </c>
    </row>
    <row r="1147" spans="1:28" x14ac:dyDescent="0.45">
      <c r="A1147" s="4"/>
      <c r="B1147" s="1"/>
      <c r="C1147" s="5">
        <f t="shared" si="335"/>
        <v>0</v>
      </c>
      <c r="D1147" s="6" t="e">
        <f t="shared" si="336"/>
        <v>#DIV/0!</v>
      </c>
      <c r="E1147" s="5">
        <f>(C1147-AVERAGE($C$2:C1147))/_xlfn.STDEV.S($C$2:C1147)</f>
        <v>-8.328842534884047E-2</v>
      </c>
      <c r="F1147" s="1">
        <f t="shared" si="337"/>
        <v>0</v>
      </c>
      <c r="G1147" s="6" t="e">
        <f t="shared" si="338"/>
        <v>#DIV/0!</v>
      </c>
      <c r="H1147" s="5">
        <f>(F1147-AVERAGE($F$13:F1147))/_xlfn.STDEV.S($F$13:F1147)</f>
        <v>-0.20797941687997548</v>
      </c>
      <c r="I1147" s="6">
        <f t="shared" si="339"/>
        <v>0</v>
      </c>
      <c r="J1147" s="10" t="e">
        <f t="shared" si="340"/>
        <v>#DIV/0!</v>
      </c>
      <c r="K1147" s="6" t="e">
        <f t="shared" si="341"/>
        <v>#DIV/0!</v>
      </c>
      <c r="L1147" s="5" t="e">
        <f>(J1147-AVERAGE($J$13:J1147))/_xlfn.STDEV.S($J$13:J1147)</f>
        <v>#DIV/0!</v>
      </c>
      <c r="M1147" s="6" t="e">
        <f t="shared" si="342"/>
        <v>#DIV/0!</v>
      </c>
      <c r="N1147" s="5" t="e">
        <f t="shared" si="343"/>
        <v>#DIV/0!</v>
      </c>
      <c r="Q1147" s="8">
        <f t="shared" si="344"/>
        <v>0</v>
      </c>
      <c r="R1147" s="9" t="e">
        <f t="shared" si="345"/>
        <v>#DIV/0!</v>
      </c>
      <c r="S1147" s="8">
        <f>(Q1147-AVERAGE($Q$2:Q1147))/_xlfn.STDEV.S($Q$2:Q1147)</f>
        <v>-0.19604771761154002</v>
      </c>
      <c r="T1147">
        <f t="shared" si="346"/>
        <v>0</v>
      </c>
      <c r="U1147" s="9" t="e">
        <f t="shared" si="347"/>
        <v>#DIV/0!</v>
      </c>
      <c r="V1147" s="8">
        <f>(T1147-AVERAGE($T$6:T1147))/_xlfn.STDEV.S($T$6:T1147)</f>
        <v>-0.17902823171442642</v>
      </c>
      <c r="W1147" s="9">
        <f t="shared" si="348"/>
        <v>0</v>
      </c>
      <c r="X1147" s="9" t="e">
        <f t="shared" si="349"/>
        <v>#DIV/0!</v>
      </c>
      <c r="Y1147" s="9" t="e">
        <f t="shared" si="350"/>
        <v>#DIV/0!</v>
      </c>
      <c r="Z1147" s="8" t="e">
        <f>(X1147-AVERAGE($X$6:X1147))/_xlfn.STDEV.S($X$6:X1147)</f>
        <v>#DIV/0!</v>
      </c>
      <c r="AA1147" s="9" t="e">
        <f t="shared" si="351"/>
        <v>#DIV/0!</v>
      </c>
      <c r="AB1147" s="9" t="e">
        <f t="shared" si="352"/>
        <v>#DIV/0!</v>
      </c>
    </row>
    <row r="1148" spans="1:28" x14ac:dyDescent="0.45">
      <c r="A1148" s="4"/>
      <c r="B1148" s="1"/>
      <c r="C1148" s="5">
        <f t="shared" si="335"/>
        <v>0</v>
      </c>
      <c r="D1148" s="6" t="e">
        <f t="shared" si="336"/>
        <v>#DIV/0!</v>
      </c>
      <c r="E1148" s="5">
        <f>(C1148-AVERAGE($C$2:C1148))/_xlfn.STDEV.S($C$2:C1148)</f>
        <v>-8.3251890084569902E-2</v>
      </c>
      <c r="F1148" s="1">
        <f t="shared" si="337"/>
        <v>0</v>
      </c>
      <c r="G1148" s="6" t="e">
        <f t="shared" si="338"/>
        <v>#DIV/0!</v>
      </c>
      <c r="H1148" s="5">
        <f>(F1148-AVERAGE($F$13:F1148))/_xlfn.STDEV.S($F$13:F1148)</f>
        <v>-0.20788397592893229</v>
      </c>
      <c r="I1148" s="6">
        <f t="shared" si="339"/>
        <v>0</v>
      </c>
      <c r="J1148" s="10" t="e">
        <f t="shared" si="340"/>
        <v>#DIV/0!</v>
      </c>
      <c r="K1148" s="6" t="e">
        <f t="shared" si="341"/>
        <v>#DIV/0!</v>
      </c>
      <c r="L1148" s="5" t="e">
        <f>(J1148-AVERAGE($J$13:J1148))/_xlfn.STDEV.S($J$13:J1148)</f>
        <v>#DIV/0!</v>
      </c>
      <c r="M1148" s="6" t="e">
        <f t="shared" si="342"/>
        <v>#DIV/0!</v>
      </c>
      <c r="N1148" s="5" t="e">
        <f t="shared" si="343"/>
        <v>#DIV/0!</v>
      </c>
      <c r="Q1148" s="8">
        <f t="shared" si="344"/>
        <v>0</v>
      </c>
      <c r="R1148" s="9" t="e">
        <f t="shared" si="345"/>
        <v>#DIV/0!</v>
      </c>
      <c r="S1148" s="8">
        <f>(Q1148-AVERAGE($Q$2:Q1148))/_xlfn.STDEV.S($Q$2:Q1148)</f>
        <v>-0.19595902647671867</v>
      </c>
      <c r="T1148">
        <f t="shared" si="346"/>
        <v>0</v>
      </c>
      <c r="U1148" s="9" t="e">
        <f t="shared" si="347"/>
        <v>#DIV/0!</v>
      </c>
      <c r="V1148" s="8">
        <f>(T1148-AVERAGE($T$6:T1148))/_xlfn.STDEV.S($T$6:T1148)</f>
        <v>-0.17894745698956138</v>
      </c>
      <c r="W1148" s="9">
        <f t="shared" si="348"/>
        <v>0</v>
      </c>
      <c r="X1148" s="9" t="e">
        <f t="shared" si="349"/>
        <v>#DIV/0!</v>
      </c>
      <c r="Y1148" s="9" t="e">
        <f t="shared" si="350"/>
        <v>#DIV/0!</v>
      </c>
      <c r="Z1148" s="8" t="e">
        <f>(X1148-AVERAGE($X$6:X1148))/_xlfn.STDEV.S($X$6:X1148)</f>
        <v>#DIV/0!</v>
      </c>
      <c r="AA1148" s="9" t="e">
        <f t="shared" si="351"/>
        <v>#DIV/0!</v>
      </c>
      <c r="AB1148" s="9" t="e">
        <f t="shared" si="352"/>
        <v>#DIV/0!</v>
      </c>
    </row>
    <row r="1149" spans="1:28" x14ac:dyDescent="0.45">
      <c r="A1149" s="4"/>
      <c r="B1149" s="1"/>
      <c r="C1149" s="5">
        <f t="shared" si="335"/>
        <v>0</v>
      </c>
      <c r="D1149" s="6" t="e">
        <f t="shared" si="336"/>
        <v>#DIV/0!</v>
      </c>
      <c r="E1149" s="5">
        <f>(C1149-AVERAGE($C$2:C1149))/_xlfn.STDEV.S($C$2:C1149)</f>
        <v>-8.3215402858120263E-2</v>
      </c>
      <c r="F1149" s="1">
        <f t="shared" si="337"/>
        <v>0</v>
      </c>
      <c r="G1149" s="6" t="e">
        <f t="shared" si="338"/>
        <v>#DIV/0!</v>
      </c>
      <c r="H1149" s="5">
        <f>(F1149-AVERAGE($F$13:F1149))/_xlfn.STDEV.S($F$13:F1149)</f>
        <v>-0.20778866625587022</v>
      </c>
      <c r="I1149" s="6">
        <f t="shared" si="339"/>
        <v>0</v>
      </c>
      <c r="J1149" s="10" t="e">
        <f t="shared" si="340"/>
        <v>#DIV/0!</v>
      </c>
      <c r="K1149" s="6" t="e">
        <f t="shared" si="341"/>
        <v>#DIV/0!</v>
      </c>
      <c r="L1149" s="5" t="e">
        <f>(J1149-AVERAGE($J$13:J1149))/_xlfn.STDEV.S($J$13:J1149)</f>
        <v>#DIV/0!</v>
      </c>
      <c r="M1149" s="6" t="e">
        <f t="shared" si="342"/>
        <v>#DIV/0!</v>
      </c>
      <c r="N1149" s="5" t="e">
        <f t="shared" si="343"/>
        <v>#DIV/0!</v>
      </c>
      <c r="Q1149" s="8">
        <f t="shared" si="344"/>
        <v>0</v>
      </c>
      <c r="R1149" s="9" t="e">
        <f t="shared" si="345"/>
        <v>#DIV/0!</v>
      </c>
      <c r="S1149" s="8">
        <f>(Q1149-AVERAGE($Q$2:Q1149))/_xlfn.STDEV.S($Q$2:Q1149)</f>
        <v>-0.19587045560841607</v>
      </c>
      <c r="T1149">
        <f t="shared" si="346"/>
        <v>0</v>
      </c>
      <c r="U1149" s="9" t="e">
        <f t="shared" si="347"/>
        <v>#DIV/0!</v>
      </c>
      <c r="V1149" s="8">
        <f>(T1149-AVERAGE($T$6:T1149))/_xlfn.STDEV.S($T$6:T1149)</f>
        <v>-0.17886679150272411</v>
      </c>
      <c r="W1149" s="9">
        <f t="shared" si="348"/>
        <v>0</v>
      </c>
      <c r="X1149" s="9" t="e">
        <f t="shared" si="349"/>
        <v>#DIV/0!</v>
      </c>
      <c r="Y1149" s="9" t="e">
        <f t="shared" si="350"/>
        <v>#DIV/0!</v>
      </c>
      <c r="Z1149" s="8" t="e">
        <f>(X1149-AVERAGE($X$6:X1149))/_xlfn.STDEV.S($X$6:X1149)</f>
        <v>#DIV/0!</v>
      </c>
      <c r="AA1149" s="9" t="e">
        <f t="shared" si="351"/>
        <v>#DIV/0!</v>
      </c>
      <c r="AB1149" s="9" t="e">
        <f t="shared" si="352"/>
        <v>#DIV/0!</v>
      </c>
    </row>
    <row r="1150" spans="1:28" x14ac:dyDescent="0.45">
      <c r="A1150" s="4"/>
      <c r="B1150" s="1"/>
      <c r="C1150" s="5">
        <f t="shared" si="335"/>
        <v>0</v>
      </c>
      <c r="D1150" s="6" t="e">
        <f t="shared" si="336"/>
        <v>#DIV/0!</v>
      </c>
      <c r="E1150" s="5">
        <f>(C1150-AVERAGE($C$2:C1150))/_xlfn.STDEV.S($C$2:C1150)</f>
        <v>-8.3178963564313424E-2</v>
      </c>
      <c r="F1150" s="1">
        <f t="shared" si="337"/>
        <v>0</v>
      </c>
      <c r="G1150" s="6" t="e">
        <f t="shared" si="338"/>
        <v>#DIV/0!</v>
      </c>
      <c r="H1150" s="5">
        <f>(F1150-AVERAGE($F$13:F1150))/_xlfn.STDEV.S($F$13:F1150)</f>
        <v>-0.20769348756009959</v>
      </c>
      <c r="I1150" s="6">
        <f t="shared" si="339"/>
        <v>0</v>
      </c>
      <c r="J1150" s="10" t="e">
        <f t="shared" si="340"/>
        <v>#DIV/0!</v>
      </c>
      <c r="K1150" s="6" t="e">
        <f t="shared" si="341"/>
        <v>#DIV/0!</v>
      </c>
      <c r="L1150" s="5" t="e">
        <f>(J1150-AVERAGE($J$13:J1150))/_xlfn.STDEV.S($J$13:J1150)</f>
        <v>#DIV/0!</v>
      </c>
      <c r="M1150" s="6" t="e">
        <f t="shared" si="342"/>
        <v>#DIV/0!</v>
      </c>
      <c r="N1150" s="5" t="e">
        <f t="shared" si="343"/>
        <v>#DIV/0!</v>
      </c>
      <c r="Q1150" s="8">
        <f t="shared" si="344"/>
        <v>0</v>
      </c>
      <c r="R1150" s="9" t="e">
        <f t="shared" si="345"/>
        <v>#DIV/0!</v>
      </c>
      <c r="S1150" s="8">
        <f>(Q1150-AVERAGE($Q$2:Q1150))/_xlfn.STDEV.S($Q$2:Q1150)</f>
        <v>-0.19578200473506177</v>
      </c>
      <c r="T1150">
        <f t="shared" si="346"/>
        <v>0</v>
      </c>
      <c r="U1150" s="9" t="e">
        <f t="shared" si="347"/>
        <v>#DIV/0!</v>
      </c>
      <c r="V1150" s="8">
        <f>(T1150-AVERAGE($T$6:T1150))/_xlfn.STDEV.S($T$6:T1150)</f>
        <v>-0.17878623500790974</v>
      </c>
      <c r="W1150" s="9">
        <f t="shared" si="348"/>
        <v>0</v>
      </c>
      <c r="X1150" s="9" t="e">
        <f t="shared" si="349"/>
        <v>#DIV/0!</v>
      </c>
      <c r="Y1150" s="9" t="e">
        <f t="shared" si="350"/>
        <v>#DIV/0!</v>
      </c>
      <c r="Z1150" s="8" t="e">
        <f>(X1150-AVERAGE($X$6:X1150))/_xlfn.STDEV.S($X$6:X1150)</f>
        <v>#DIV/0!</v>
      </c>
      <c r="AA1150" s="9" t="e">
        <f t="shared" si="351"/>
        <v>#DIV/0!</v>
      </c>
      <c r="AB1150" s="9" t="e">
        <f t="shared" si="352"/>
        <v>#DIV/0!</v>
      </c>
    </row>
    <row r="1151" spans="1:28" x14ac:dyDescent="0.45">
      <c r="A1151" s="4"/>
      <c r="B1151" s="1"/>
      <c r="C1151" s="5">
        <f t="shared" si="335"/>
        <v>0</v>
      </c>
      <c r="D1151" s="6" t="e">
        <f t="shared" si="336"/>
        <v>#DIV/0!</v>
      </c>
      <c r="E1151" s="5">
        <f>(C1151-AVERAGE($C$2:C1151))/_xlfn.STDEV.S($C$2:C1151)</f>
        <v>-8.3142572098293316E-2</v>
      </c>
      <c r="F1151" s="1">
        <f t="shared" si="337"/>
        <v>0</v>
      </c>
      <c r="G1151" s="6" t="e">
        <f t="shared" si="338"/>
        <v>#DIV/0!</v>
      </c>
      <c r="H1151" s="5">
        <f>(F1151-AVERAGE($F$13:F1151))/_xlfn.STDEV.S($F$13:F1151)</f>
        <v>-0.207598439541894</v>
      </c>
      <c r="I1151" s="6">
        <f t="shared" si="339"/>
        <v>0</v>
      </c>
      <c r="J1151" s="10" t="e">
        <f t="shared" si="340"/>
        <v>#DIV/0!</v>
      </c>
      <c r="K1151" s="6" t="e">
        <f t="shared" si="341"/>
        <v>#DIV/0!</v>
      </c>
      <c r="L1151" s="5" t="e">
        <f>(J1151-AVERAGE($J$13:J1151))/_xlfn.STDEV.S($J$13:J1151)</f>
        <v>#DIV/0!</v>
      </c>
      <c r="M1151" s="6" t="e">
        <f t="shared" si="342"/>
        <v>#DIV/0!</v>
      </c>
      <c r="N1151" s="5" t="e">
        <f t="shared" si="343"/>
        <v>#DIV/0!</v>
      </c>
      <c r="Q1151" s="8">
        <f t="shared" si="344"/>
        <v>0</v>
      </c>
      <c r="R1151" s="9" t="e">
        <f t="shared" si="345"/>
        <v>#DIV/0!</v>
      </c>
      <c r="S1151" s="8">
        <f>(Q1151-AVERAGE($Q$2:Q1151))/_xlfn.STDEV.S($Q$2:Q1151)</f>
        <v>-0.19569367358594311</v>
      </c>
      <c r="T1151">
        <f t="shared" si="346"/>
        <v>0</v>
      </c>
      <c r="U1151" s="9" t="e">
        <f t="shared" si="347"/>
        <v>#DIV/0!</v>
      </c>
      <c r="V1151" s="8">
        <f>(T1151-AVERAGE($T$6:T1151))/_xlfn.STDEV.S($T$6:T1151)</f>
        <v>-0.17870578725988812</v>
      </c>
      <c r="W1151" s="9">
        <f t="shared" si="348"/>
        <v>0</v>
      </c>
      <c r="X1151" s="9" t="e">
        <f t="shared" si="349"/>
        <v>#DIV/0!</v>
      </c>
      <c r="Y1151" s="9" t="e">
        <f t="shared" si="350"/>
        <v>#DIV/0!</v>
      </c>
      <c r="Z1151" s="8" t="e">
        <f>(X1151-AVERAGE($X$6:X1151))/_xlfn.STDEV.S($X$6:X1151)</f>
        <v>#DIV/0!</v>
      </c>
      <c r="AA1151" s="9" t="e">
        <f t="shared" si="351"/>
        <v>#DIV/0!</v>
      </c>
      <c r="AB1151" s="9" t="e">
        <f t="shared" si="352"/>
        <v>#DIV/0!</v>
      </c>
    </row>
    <row r="1152" spans="1:28" x14ac:dyDescent="0.45">
      <c r="A1152" s="4"/>
      <c r="B1152" s="1"/>
      <c r="C1152" s="5">
        <f t="shared" si="335"/>
        <v>0</v>
      </c>
      <c r="D1152" s="6" t="e">
        <f t="shared" si="336"/>
        <v>#DIV/0!</v>
      </c>
      <c r="E1152" s="5">
        <f>(C1152-AVERAGE($C$2:C1152))/_xlfn.STDEV.S($C$2:C1152)</f>
        <v>-8.3106228355524697E-2</v>
      </c>
      <c r="F1152" s="1">
        <f t="shared" si="337"/>
        <v>0</v>
      </c>
      <c r="G1152" s="6" t="e">
        <f t="shared" si="338"/>
        <v>#DIV/0!</v>
      </c>
      <c r="H1152" s="5">
        <f>(F1152-AVERAGE($F$13:F1152))/_xlfn.STDEV.S($F$13:F1152)</f>
        <v>-0.20750352190248644</v>
      </c>
      <c r="I1152" s="6">
        <f t="shared" si="339"/>
        <v>0</v>
      </c>
      <c r="J1152" s="10" t="e">
        <f t="shared" si="340"/>
        <v>#DIV/0!</v>
      </c>
      <c r="K1152" s="6" t="e">
        <f t="shared" si="341"/>
        <v>#DIV/0!</v>
      </c>
      <c r="L1152" s="5" t="e">
        <f>(J1152-AVERAGE($J$13:J1152))/_xlfn.STDEV.S($J$13:J1152)</f>
        <v>#DIV/0!</v>
      </c>
      <c r="M1152" s="6" t="e">
        <f t="shared" si="342"/>
        <v>#DIV/0!</v>
      </c>
      <c r="N1152" s="5" t="e">
        <f t="shared" si="343"/>
        <v>#DIV/0!</v>
      </c>
      <c r="Q1152" s="8">
        <f t="shared" si="344"/>
        <v>0</v>
      </c>
      <c r="R1152" s="9" t="e">
        <f t="shared" si="345"/>
        <v>#DIV/0!</v>
      </c>
      <c r="S1152" s="8">
        <f>(Q1152-AVERAGE($Q$2:Q1152))/_xlfn.STDEV.S($Q$2:Q1152)</f>
        <v>-0.1956054618912019</v>
      </c>
      <c r="T1152">
        <f t="shared" si="346"/>
        <v>0</v>
      </c>
      <c r="U1152" s="9" t="e">
        <f t="shared" si="347"/>
        <v>#DIV/0!</v>
      </c>
      <c r="V1152" s="8">
        <f>(T1152-AVERAGE($T$6:T1152))/_xlfn.STDEV.S($T$6:T1152)</f>
        <v>-0.17862544801420097</v>
      </c>
      <c r="W1152" s="9">
        <f t="shared" si="348"/>
        <v>0</v>
      </c>
      <c r="X1152" s="9" t="e">
        <f t="shared" si="349"/>
        <v>#DIV/0!</v>
      </c>
      <c r="Y1152" s="9" t="e">
        <f t="shared" si="350"/>
        <v>#DIV/0!</v>
      </c>
      <c r="Z1152" s="8" t="e">
        <f>(X1152-AVERAGE($X$6:X1152))/_xlfn.STDEV.S($X$6:X1152)</f>
        <v>#DIV/0!</v>
      </c>
      <c r="AA1152" s="9" t="e">
        <f t="shared" si="351"/>
        <v>#DIV/0!</v>
      </c>
      <c r="AB1152" s="9" t="e">
        <f t="shared" si="352"/>
        <v>#DIV/0!</v>
      </c>
    </row>
    <row r="1153" spans="1:28" x14ac:dyDescent="0.45">
      <c r="A1153" s="4"/>
      <c r="B1153" s="1"/>
      <c r="C1153" s="5">
        <f t="shared" si="335"/>
        <v>0</v>
      </c>
      <c r="D1153" s="6" t="e">
        <f t="shared" si="336"/>
        <v>#DIV/0!</v>
      </c>
      <c r="E1153" s="5">
        <f>(C1153-AVERAGE($C$2:C1153))/_xlfn.STDEV.S($C$2:C1153)</f>
        <v>-8.3069932231792043E-2</v>
      </c>
      <c r="F1153" s="1">
        <f t="shared" si="337"/>
        <v>0</v>
      </c>
      <c r="G1153" s="6" t="e">
        <f t="shared" si="338"/>
        <v>#DIV/0!</v>
      </c>
      <c r="H1153" s="5">
        <f>(F1153-AVERAGE($F$13:F1153))/_xlfn.STDEV.S($F$13:F1153)</f>
        <v>-0.20740873434406554</v>
      </c>
      <c r="I1153" s="6">
        <f t="shared" si="339"/>
        <v>0</v>
      </c>
      <c r="J1153" s="10" t="e">
        <f t="shared" si="340"/>
        <v>#DIV/0!</v>
      </c>
      <c r="K1153" s="6" t="e">
        <f t="shared" si="341"/>
        <v>#DIV/0!</v>
      </c>
      <c r="L1153" s="5" t="e">
        <f>(J1153-AVERAGE($J$13:J1153))/_xlfn.STDEV.S($J$13:J1153)</f>
        <v>#DIV/0!</v>
      </c>
      <c r="M1153" s="6" t="e">
        <f t="shared" si="342"/>
        <v>#DIV/0!</v>
      </c>
      <c r="N1153" s="5" t="e">
        <f t="shared" si="343"/>
        <v>#DIV/0!</v>
      </c>
      <c r="Q1153" s="8">
        <f t="shared" si="344"/>
        <v>0</v>
      </c>
      <c r="R1153" s="9" t="e">
        <f t="shared" si="345"/>
        <v>#DIV/0!</v>
      </c>
      <c r="S1153" s="8">
        <f>(Q1153-AVERAGE($Q$2:Q1153))/_xlfn.STDEV.S($Q$2:Q1153)</f>
        <v>-0.19551736938183042</v>
      </c>
      <c r="T1153">
        <f t="shared" si="346"/>
        <v>0</v>
      </c>
      <c r="U1153" s="9" t="e">
        <f t="shared" si="347"/>
        <v>#DIV/0!</v>
      </c>
      <c r="V1153" s="8">
        <f>(T1153-AVERAGE($T$6:T1153))/_xlfn.STDEV.S($T$6:T1153)</f>
        <v>-0.17854521702715884</v>
      </c>
      <c r="W1153" s="9">
        <f t="shared" si="348"/>
        <v>0</v>
      </c>
      <c r="X1153" s="9" t="e">
        <f t="shared" si="349"/>
        <v>#DIV/0!</v>
      </c>
      <c r="Y1153" s="9" t="e">
        <f t="shared" si="350"/>
        <v>#DIV/0!</v>
      </c>
      <c r="Z1153" s="8" t="e">
        <f>(X1153-AVERAGE($X$6:X1153))/_xlfn.STDEV.S($X$6:X1153)</f>
        <v>#DIV/0!</v>
      </c>
      <c r="AA1153" s="9" t="e">
        <f t="shared" si="351"/>
        <v>#DIV/0!</v>
      </c>
      <c r="AB1153" s="9" t="e">
        <f t="shared" si="352"/>
        <v>#DIV/0!</v>
      </c>
    </row>
    <row r="1154" spans="1:28" x14ac:dyDescent="0.45">
      <c r="A1154" s="4"/>
      <c r="B1154" s="1"/>
      <c r="C1154" s="5">
        <f t="shared" ref="C1154:C1217" si="353">ASINH(B1154)</f>
        <v>0</v>
      </c>
      <c r="D1154" s="6" t="e">
        <f t="shared" si="336"/>
        <v>#DIV/0!</v>
      </c>
      <c r="E1154" s="5">
        <f>(C1154-AVERAGE($C$2:C1154))/_xlfn.STDEV.S($C$2:C1154)</f>
        <v>-8.3033683623198073E-2</v>
      </c>
      <c r="F1154" s="1">
        <f t="shared" si="337"/>
        <v>0</v>
      </c>
      <c r="G1154" s="6" t="e">
        <f t="shared" si="338"/>
        <v>#DIV/0!</v>
      </c>
      <c r="H1154" s="5">
        <f>(F1154-AVERAGE($F$13:F1154))/_xlfn.STDEV.S($F$13:F1154)</f>
        <v>-0.20731407656977122</v>
      </c>
      <c r="I1154" s="6">
        <f t="shared" si="339"/>
        <v>0</v>
      </c>
      <c r="J1154" s="10" t="e">
        <f t="shared" si="340"/>
        <v>#DIV/0!</v>
      </c>
      <c r="K1154" s="6" t="e">
        <f t="shared" si="341"/>
        <v>#DIV/0!</v>
      </c>
      <c r="L1154" s="5" t="e">
        <f>(J1154-AVERAGE($J$13:J1154))/_xlfn.STDEV.S($J$13:J1154)</f>
        <v>#DIV/0!</v>
      </c>
      <c r="M1154" s="6" t="e">
        <f t="shared" si="342"/>
        <v>#DIV/0!</v>
      </c>
      <c r="N1154" s="5" t="e">
        <f t="shared" si="343"/>
        <v>#DIV/0!</v>
      </c>
      <c r="Q1154" s="8">
        <f t="shared" si="344"/>
        <v>0</v>
      </c>
      <c r="R1154" s="9" t="e">
        <f t="shared" si="345"/>
        <v>#DIV/0!</v>
      </c>
      <c r="S1154" s="8">
        <f>(Q1154-AVERAGE($Q$2:Q1154))/_xlfn.STDEV.S($Q$2:Q1154)</f>
        <v>-0.1954293957896687</v>
      </c>
      <c r="T1154">
        <f t="shared" si="346"/>
        <v>0</v>
      </c>
      <c r="U1154" s="9" t="e">
        <f t="shared" si="347"/>
        <v>#DIV/0!</v>
      </c>
      <c r="V1154" s="8">
        <f>(T1154-AVERAGE($T$6:T1154))/_xlfn.STDEV.S($T$6:T1154)</f>
        <v>-0.17846509405583769</v>
      </c>
      <c r="W1154" s="9">
        <f t="shared" si="348"/>
        <v>0</v>
      </c>
      <c r="X1154" s="9" t="e">
        <f t="shared" si="349"/>
        <v>#DIV/0!</v>
      </c>
      <c r="Y1154" s="9" t="e">
        <f t="shared" si="350"/>
        <v>#DIV/0!</v>
      </c>
      <c r="Z1154" s="8" t="e">
        <f>(X1154-AVERAGE($X$6:X1154))/_xlfn.STDEV.S($X$6:X1154)</f>
        <v>#DIV/0!</v>
      </c>
      <c r="AA1154" s="9" t="e">
        <f t="shared" si="351"/>
        <v>#DIV/0!</v>
      </c>
      <c r="AB1154" s="9" t="e">
        <f t="shared" si="352"/>
        <v>#DIV/0!</v>
      </c>
    </row>
    <row r="1155" spans="1:28" x14ac:dyDescent="0.45">
      <c r="A1155" s="4"/>
      <c r="B1155" s="1"/>
      <c r="C1155" s="5">
        <f t="shared" si="353"/>
        <v>0</v>
      </c>
      <c r="D1155" s="6" t="e">
        <f t="shared" si="336"/>
        <v>#DIV/0!</v>
      </c>
      <c r="E1155" s="5">
        <f>(C1155-AVERAGE($C$2:C1155))/_xlfn.STDEV.S($C$2:C1155)</f>
        <v>-8.2997482426162589E-2</v>
      </c>
      <c r="F1155" s="1">
        <f t="shared" si="337"/>
        <v>0</v>
      </c>
      <c r="G1155" s="6" t="e">
        <f t="shared" si="338"/>
        <v>#DIV/0!</v>
      </c>
      <c r="H1155" s="5">
        <f>(F1155-AVERAGE($F$13:F1155))/_xlfn.STDEV.S($F$13:F1155)</f>
        <v>-0.20721954828369119</v>
      </c>
      <c r="I1155" s="6">
        <f t="shared" si="339"/>
        <v>0</v>
      </c>
      <c r="J1155" s="10" t="e">
        <f t="shared" si="340"/>
        <v>#DIV/0!</v>
      </c>
      <c r="K1155" s="6" t="e">
        <f t="shared" si="341"/>
        <v>#DIV/0!</v>
      </c>
      <c r="L1155" s="5" t="e">
        <f>(J1155-AVERAGE($J$13:J1155))/_xlfn.STDEV.S($J$13:J1155)</f>
        <v>#DIV/0!</v>
      </c>
      <c r="M1155" s="6" t="e">
        <f t="shared" si="342"/>
        <v>#DIV/0!</v>
      </c>
      <c r="N1155" s="5" t="e">
        <f t="shared" si="343"/>
        <v>#DIV/0!</v>
      </c>
      <c r="Q1155" s="8">
        <f t="shared" si="344"/>
        <v>0</v>
      </c>
      <c r="R1155" s="9" t="e">
        <f t="shared" si="345"/>
        <v>#DIV/0!</v>
      </c>
      <c r="S1155" s="8">
        <f>(Q1155-AVERAGE($Q$2:Q1155))/_xlfn.STDEV.S($Q$2:Q1155)</f>
        <v>-0.19534154084740052</v>
      </c>
      <c r="T1155">
        <f t="shared" si="346"/>
        <v>0</v>
      </c>
      <c r="U1155" s="9" t="e">
        <f t="shared" si="347"/>
        <v>#DIV/0!</v>
      </c>
      <c r="V1155" s="8">
        <f>(T1155-AVERAGE($T$6:T1155))/_xlfn.STDEV.S($T$6:T1155)</f>
        <v>-0.178385078858076</v>
      </c>
      <c r="W1155" s="9">
        <f t="shared" si="348"/>
        <v>0</v>
      </c>
      <c r="X1155" s="9" t="e">
        <f t="shared" si="349"/>
        <v>#DIV/0!</v>
      </c>
      <c r="Y1155" s="9" t="e">
        <f t="shared" si="350"/>
        <v>#DIV/0!</v>
      </c>
      <c r="Z1155" s="8" t="e">
        <f>(X1155-AVERAGE($X$6:X1155))/_xlfn.STDEV.S($X$6:X1155)</f>
        <v>#DIV/0!</v>
      </c>
      <c r="AA1155" s="9" t="e">
        <f t="shared" si="351"/>
        <v>#DIV/0!</v>
      </c>
      <c r="AB1155" s="9" t="e">
        <f t="shared" si="352"/>
        <v>#DIV/0!</v>
      </c>
    </row>
    <row r="1156" spans="1:28" x14ac:dyDescent="0.45">
      <c r="A1156" s="4"/>
      <c r="B1156" s="1"/>
      <c r="C1156" s="5">
        <f t="shared" si="353"/>
        <v>0</v>
      </c>
      <c r="D1156" s="6" t="e">
        <f t="shared" si="336"/>
        <v>#DIV/0!</v>
      </c>
      <c r="E1156" s="5">
        <f>(C1156-AVERAGE($C$2:C1156))/_xlfn.STDEV.S($C$2:C1156)</f>
        <v>-8.2961328537421289E-2</v>
      </c>
      <c r="F1156" s="1">
        <f t="shared" si="337"/>
        <v>0</v>
      </c>
      <c r="G1156" s="6" t="e">
        <f t="shared" si="338"/>
        <v>#DIV/0!</v>
      </c>
      <c r="H1156" s="5">
        <f>(F1156-AVERAGE($F$13:F1156))/_xlfn.STDEV.S($F$13:F1156)</f>
        <v>-0.20712514919085678</v>
      </c>
      <c r="I1156" s="6">
        <f t="shared" si="339"/>
        <v>0</v>
      </c>
      <c r="J1156" s="10" t="e">
        <f t="shared" si="340"/>
        <v>#DIV/0!</v>
      </c>
      <c r="K1156" s="6" t="e">
        <f t="shared" si="341"/>
        <v>#DIV/0!</v>
      </c>
      <c r="L1156" s="5" t="e">
        <f>(J1156-AVERAGE($J$13:J1156))/_xlfn.STDEV.S($J$13:J1156)</f>
        <v>#DIV/0!</v>
      </c>
      <c r="M1156" s="6" t="e">
        <f t="shared" si="342"/>
        <v>#DIV/0!</v>
      </c>
      <c r="N1156" s="5" t="e">
        <f t="shared" si="343"/>
        <v>#DIV/0!</v>
      </c>
      <c r="Q1156" s="8">
        <f t="shared" si="344"/>
        <v>0</v>
      </c>
      <c r="R1156" s="9" t="e">
        <f t="shared" si="345"/>
        <v>#DIV/0!</v>
      </c>
      <c r="S1156" s="8">
        <f>(Q1156-AVERAGE($Q$2:Q1156))/_xlfn.STDEV.S($Q$2:Q1156)</f>
        <v>-0.19525380428855027</v>
      </c>
      <c r="T1156">
        <f t="shared" si="346"/>
        <v>0</v>
      </c>
      <c r="U1156" s="9" t="e">
        <f t="shared" si="347"/>
        <v>#DIV/0!</v>
      </c>
      <c r="V1156" s="8">
        <f>(T1156-AVERAGE($T$6:T1156))/_xlfn.STDEV.S($T$6:T1156)</f>
        <v>-0.17830517119247169</v>
      </c>
      <c r="W1156" s="9">
        <f t="shared" si="348"/>
        <v>0</v>
      </c>
      <c r="X1156" s="9" t="e">
        <f t="shared" si="349"/>
        <v>#DIV/0!</v>
      </c>
      <c r="Y1156" s="9" t="e">
        <f t="shared" si="350"/>
        <v>#DIV/0!</v>
      </c>
      <c r="Z1156" s="8" t="e">
        <f>(X1156-AVERAGE($X$6:X1156))/_xlfn.STDEV.S($X$6:X1156)</f>
        <v>#DIV/0!</v>
      </c>
      <c r="AA1156" s="9" t="e">
        <f t="shared" si="351"/>
        <v>#DIV/0!</v>
      </c>
      <c r="AB1156" s="9" t="e">
        <f t="shared" si="352"/>
        <v>#DIV/0!</v>
      </c>
    </row>
    <row r="1157" spans="1:28" x14ac:dyDescent="0.45">
      <c r="A1157" s="4"/>
      <c r="B1157" s="1"/>
      <c r="C1157" s="5">
        <f t="shared" si="353"/>
        <v>0</v>
      </c>
      <c r="D1157" s="6" t="e">
        <f t="shared" si="336"/>
        <v>#DIV/0!</v>
      </c>
      <c r="E1157" s="5">
        <f>(C1157-AVERAGE($C$2:C1157))/_xlfn.STDEV.S($C$2:C1157)</f>
        <v>-8.2925221854024428E-2</v>
      </c>
      <c r="F1157" s="1">
        <f t="shared" si="337"/>
        <v>0</v>
      </c>
      <c r="G1157" s="6" t="e">
        <f t="shared" si="338"/>
        <v>#DIV/0!</v>
      </c>
      <c r="H1157" s="5">
        <f>(F1157-AVERAGE($F$13:F1157))/_xlfn.STDEV.S($F$13:F1157)</f>
        <v>-0.20703087899723943</v>
      </c>
      <c r="I1157" s="6">
        <f t="shared" si="339"/>
        <v>0</v>
      </c>
      <c r="J1157" s="10" t="e">
        <f t="shared" si="340"/>
        <v>#DIV/0!</v>
      </c>
      <c r="K1157" s="6" t="e">
        <f t="shared" si="341"/>
        <v>#DIV/0!</v>
      </c>
      <c r="L1157" s="5" t="e">
        <f>(J1157-AVERAGE($J$13:J1157))/_xlfn.STDEV.S($J$13:J1157)</f>
        <v>#DIV/0!</v>
      </c>
      <c r="M1157" s="6" t="e">
        <f t="shared" si="342"/>
        <v>#DIV/0!</v>
      </c>
      <c r="N1157" s="5" t="e">
        <f t="shared" si="343"/>
        <v>#DIV/0!</v>
      </c>
      <c r="Q1157" s="8">
        <f t="shared" si="344"/>
        <v>0</v>
      </c>
      <c r="R1157" s="9" t="e">
        <f t="shared" si="345"/>
        <v>#DIV/0!</v>
      </c>
      <c r="S1157" s="8">
        <f>(Q1157-AVERAGE($Q$2:Q1157))/_xlfn.STDEV.S($Q$2:Q1157)</f>
        <v>-0.1951661858474795</v>
      </c>
      <c r="T1157">
        <f t="shared" si="346"/>
        <v>0</v>
      </c>
      <c r="U1157" s="9" t="e">
        <f t="shared" si="347"/>
        <v>#DIV/0!</v>
      </c>
      <c r="V1157" s="8">
        <f>(T1157-AVERAGE($T$6:T1157))/_xlfn.STDEV.S($T$6:T1157)</f>
        <v>-0.17822537081837897</v>
      </c>
      <c r="W1157" s="9">
        <f t="shared" si="348"/>
        <v>0</v>
      </c>
      <c r="X1157" s="9" t="e">
        <f t="shared" si="349"/>
        <v>#DIV/0!</v>
      </c>
      <c r="Y1157" s="9" t="e">
        <f t="shared" si="350"/>
        <v>#DIV/0!</v>
      </c>
      <c r="Z1157" s="8" t="e">
        <f>(X1157-AVERAGE($X$6:X1157))/_xlfn.STDEV.S($X$6:X1157)</f>
        <v>#DIV/0!</v>
      </c>
      <c r="AA1157" s="9" t="e">
        <f t="shared" si="351"/>
        <v>#DIV/0!</v>
      </c>
      <c r="AB1157" s="9" t="e">
        <f t="shared" si="352"/>
        <v>#DIV/0!</v>
      </c>
    </row>
    <row r="1158" spans="1:28" x14ac:dyDescent="0.45">
      <c r="A1158" s="4"/>
      <c r="B1158" s="1"/>
      <c r="C1158" s="5">
        <f t="shared" si="353"/>
        <v>0</v>
      </c>
      <c r="D1158" s="6" t="e">
        <f t="shared" si="336"/>
        <v>#DIV/0!</v>
      </c>
      <c r="E1158" s="5">
        <f>(C1158-AVERAGE($C$2:C1158))/_xlfn.STDEV.S($C$2:C1158)</f>
        <v>-8.288916227333569E-2</v>
      </c>
      <c r="F1158" s="1">
        <f t="shared" si="337"/>
        <v>0</v>
      </c>
      <c r="G1158" s="6" t="e">
        <f t="shared" si="338"/>
        <v>#DIV/0!</v>
      </c>
      <c r="H1158" s="5">
        <f>(F1158-AVERAGE($F$13:F1158))/_xlfn.STDEV.S($F$13:F1158)</f>
        <v>-0.20693673740974639</v>
      </c>
      <c r="I1158" s="6">
        <f t="shared" si="339"/>
        <v>0</v>
      </c>
      <c r="J1158" s="10" t="e">
        <f t="shared" si="340"/>
        <v>#DIV/0!</v>
      </c>
      <c r="K1158" s="6" t="e">
        <f t="shared" si="341"/>
        <v>#DIV/0!</v>
      </c>
      <c r="L1158" s="5" t="e">
        <f>(J1158-AVERAGE($J$13:J1158))/_xlfn.STDEV.S($J$13:J1158)</f>
        <v>#DIV/0!</v>
      </c>
      <c r="M1158" s="6" t="e">
        <f t="shared" si="342"/>
        <v>#DIV/0!</v>
      </c>
      <c r="N1158" s="5" t="e">
        <f t="shared" si="343"/>
        <v>#DIV/0!</v>
      </c>
      <c r="Q1158" s="8">
        <f t="shared" si="344"/>
        <v>0</v>
      </c>
      <c r="R1158" s="9" t="e">
        <f t="shared" si="345"/>
        <v>#DIV/0!</v>
      </c>
      <c r="S1158" s="8">
        <f>(Q1158-AVERAGE($Q$2:Q1158))/_xlfn.STDEV.S($Q$2:Q1158)</f>
        <v>-0.19507868525938343</v>
      </c>
      <c r="T1158">
        <f t="shared" si="346"/>
        <v>0</v>
      </c>
      <c r="U1158" s="9" t="e">
        <f t="shared" si="347"/>
        <v>#DIV/0!</v>
      </c>
      <c r="V1158" s="8">
        <f>(T1158-AVERAGE($T$6:T1158))/_xlfn.STDEV.S($T$6:T1158)</f>
        <v>-0.1781456774959054</v>
      </c>
      <c r="W1158" s="9">
        <f t="shared" si="348"/>
        <v>0</v>
      </c>
      <c r="X1158" s="9" t="e">
        <f t="shared" si="349"/>
        <v>#DIV/0!</v>
      </c>
      <c r="Y1158" s="9" t="e">
        <f t="shared" si="350"/>
        <v>#DIV/0!</v>
      </c>
      <c r="Z1158" s="8" t="e">
        <f>(X1158-AVERAGE($X$6:X1158))/_xlfn.STDEV.S($X$6:X1158)</f>
        <v>#DIV/0!</v>
      </c>
      <c r="AA1158" s="9" t="e">
        <f t="shared" si="351"/>
        <v>#DIV/0!</v>
      </c>
      <c r="AB1158" s="9" t="e">
        <f t="shared" si="352"/>
        <v>#DIV/0!</v>
      </c>
    </row>
    <row r="1159" spans="1:28" x14ac:dyDescent="0.45">
      <c r="A1159" s="4"/>
      <c r="B1159" s="1"/>
      <c r="C1159" s="5">
        <f t="shared" si="353"/>
        <v>0</v>
      </c>
      <c r="D1159" s="6" t="e">
        <f t="shared" si="336"/>
        <v>#DIV/0!</v>
      </c>
      <c r="E1159" s="5">
        <f>(C1159-AVERAGE($C$2:C1159))/_xlfn.STDEV.S($C$2:C1159)</f>
        <v>-8.2853149693030856E-2</v>
      </c>
      <c r="F1159" s="1">
        <f t="shared" si="337"/>
        <v>0</v>
      </c>
      <c r="G1159" s="6" t="e">
        <f t="shared" si="338"/>
        <v>#DIV/0!</v>
      </c>
      <c r="H1159" s="5">
        <f>(F1159-AVERAGE($F$13:F1159))/_xlfn.STDEV.S($F$13:F1159)</f>
        <v>-0.20684272413621718</v>
      </c>
      <c r="I1159" s="6">
        <f t="shared" si="339"/>
        <v>0</v>
      </c>
      <c r="J1159" s="10" t="e">
        <f t="shared" si="340"/>
        <v>#DIV/0!</v>
      </c>
      <c r="K1159" s="6" t="e">
        <f t="shared" si="341"/>
        <v>#DIV/0!</v>
      </c>
      <c r="L1159" s="5" t="e">
        <f>(J1159-AVERAGE($J$13:J1159))/_xlfn.STDEV.S($J$13:J1159)</f>
        <v>#DIV/0!</v>
      </c>
      <c r="M1159" s="6" t="e">
        <f t="shared" si="342"/>
        <v>#DIV/0!</v>
      </c>
      <c r="N1159" s="5" t="e">
        <f t="shared" si="343"/>
        <v>#DIV/0!</v>
      </c>
      <c r="Q1159" s="8">
        <f t="shared" si="344"/>
        <v>0</v>
      </c>
      <c r="R1159" s="9" t="e">
        <f t="shared" si="345"/>
        <v>#DIV/0!</v>
      </c>
      <c r="S1159" s="8">
        <f>(Q1159-AVERAGE($Q$2:Q1159))/_xlfn.STDEV.S($Q$2:Q1159)</f>
        <v>-0.19499130226028777</v>
      </c>
      <c r="T1159">
        <f t="shared" si="346"/>
        <v>0</v>
      </c>
      <c r="U1159" s="9" t="e">
        <f t="shared" si="347"/>
        <v>#DIV/0!</v>
      </c>
      <c r="V1159" s="8">
        <f>(T1159-AVERAGE($T$6:T1159))/_xlfn.STDEV.S($T$6:T1159)</f>
        <v>-0.17806609098590881</v>
      </c>
      <c r="W1159" s="9">
        <f t="shared" si="348"/>
        <v>0</v>
      </c>
      <c r="X1159" s="9" t="e">
        <f t="shared" si="349"/>
        <v>#DIV/0!</v>
      </c>
      <c r="Y1159" s="9" t="e">
        <f t="shared" si="350"/>
        <v>#DIV/0!</v>
      </c>
      <c r="Z1159" s="8" t="e">
        <f>(X1159-AVERAGE($X$6:X1159))/_xlfn.STDEV.S($X$6:X1159)</f>
        <v>#DIV/0!</v>
      </c>
      <c r="AA1159" s="9" t="e">
        <f t="shared" si="351"/>
        <v>#DIV/0!</v>
      </c>
      <c r="AB1159" s="9" t="e">
        <f t="shared" si="352"/>
        <v>#DIV/0!</v>
      </c>
    </row>
    <row r="1160" spans="1:28" x14ac:dyDescent="0.45">
      <c r="A1160" s="4"/>
      <c r="B1160" s="1"/>
      <c r="C1160" s="5">
        <f t="shared" si="353"/>
        <v>0</v>
      </c>
      <c r="D1160" s="6" t="e">
        <f t="shared" si="336"/>
        <v>#DIV/0!</v>
      </c>
      <c r="E1160" s="5">
        <f>(C1160-AVERAGE($C$2:C1160))/_xlfn.STDEV.S($C$2:C1160)</f>
        <v>-8.2817184011096681E-2</v>
      </c>
      <c r="F1160" s="1">
        <f t="shared" si="337"/>
        <v>0</v>
      </c>
      <c r="G1160" s="6" t="e">
        <f t="shared" si="338"/>
        <v>#DIV/0!</v>
      </c>
      <c r="H1160" s="5">
        <f>(F1160-AVERAGE($F$13:F1160))/_xlfn.STDEV.S($F$13:F1160)</f>
        <v>-0.2067488388854197</v>
      </c>
      <c r="I1160" s="6">
        <f t="shared" si="339"/>
        <v>0</v>
      </c>
      <c r="J1160" s="10" t="e">
        <f t="shared" si="340"/>
        <v>#DIV/0!</v>
      </c>
      <c r="K1160" s="6" t="e">
        <f t="shared" si="341"/>
        <v>#DIV/0!</v>
      </c>
      <c r="L1160" s="5" t="e">
        <f>(J1160-AVERAGE($J$13:J1160))/_xlfn.STDEV.S($J$13:J1160)</f>
        <v>#DIV/0!</v>
      </c>
      <c r="M1160" s="6" t="e">
        <f t="shared" si="342"/>
        <v>#DIV/0!</v>
      </c>
      <c r="N1160" s="5" t="e">
        <f t="shared" si="343"/>
        <v>#DIV/0!</v>
      </c>
      <c r="Q1160" s="8">
        <f t="shared" si="344"/>
        <v>0</v>
      </c>
      <c r="R1160" s="9" t="e">
        <f t="shared" si="345"/>
        <v>#DIV/0!</v>
      </c>
      <c r="S1160" s="8">
        <f>(Q1160-AVERAGE($Q$2:Q1160))/_xlfn.STDEV.S($Q$2:Q1160)</f>
        <v>-0.19490403658704536</v>
      </c>
      <c r="T1160">
        <f t="shared" si="346"/>
        <v>0</v>
      </c>
      <c r="U1160" s="9" t="e">
        <f t="shared" si="347"/>
        <v>#DIV/0!</v>
      </c>
      <c r="V1160" s="8">
        <f>(T1160-AVERAGE($T$6:T1160))/_xlfn.STDEV.S($T$6:T1160)</f>
        <v>-0.1779866110499943</v>
      </c>
      <c r="W1160" s="9">
        <f t="shared" si="348"/>
        <v>0</v>
      </c>
      <c r="X1160" s="9" t="e">
        <f t="shared" si="349"/>
        <v>#DIV/0!</v>
      </c>
      <c r="Y1160" s="9" t="e">
        <f t="shared" si="350"/>
        <v>#DIV/0!</v>
      </c>
      <c r="Z1160" s="8" t="e">
        <f>(X1160-AVERAGE($X$6:X1160))/_xlfn.STDEV.S($X$6:X1160)</f>
        <v>#DIV/0!</v>
      </c>
      <c r="AA1160" s="9" t="e">
        <f t="shared" si="351"/>
        <v>#DIV/0!</v>
      </c>
      <c r="AB1160" s="9" t="e">
        <f t="shared" si="352"/>
        <v>#DIV/0!</v>
      </c>
    </row>
    <row r="1161" spans="1:28" x14ac:dyDescent="0.45">
      <c r="A1161" s="4"/>
      <c r="B1161" s="1"/>
      <c r="C1161" s="5">
        <f t="shared" si="353"/>
        <v>0</v>
      </c>
      <c r="D1161" s="6" t="e">
        <f t="shared" si="336"/>
        <v>#DIV/0!</v>
      </c>
      <c r="E1161" s="5">
        <f>(C1161-AVERAGE($C$2:C1161))/_xlfn.STDEV.S($C$2:C1161)</f>
        <v>-8.2781265125829603E-2</v>
      </c>
      <c r="F1161" s="1">
        <f t="shared" si="337"/>
        <v>0</v>
      </c>
      <c r="G1161" s="6" t="e">
        <f t="shared" si="338"/>
        <v>#DIV/0!</v>
      </c>
      <c r="H1161" s="5">
        <f>(F1161-AVERAGE($F$13:F1161))/_xlfn.STDEV.S($F$13:F1161)</f>
        <v>-0.20665508136704649</v>
      </c>
      <c r="I1161" s="6">
        <f t="shared" si="339"/>
        <v>0</v>
      </c>
      <c r="J1161" s="10" t="e">
        <f t="shared" si="340"/>
        <v>#DIV/0!</v>
      </c>
      <c r="K1161" s="6" t="e">
        <f t="shared" si="341"/>
        <v>#DIV/0!</v>
      </c>
      <c r="L1161" s="5" t="e">
        <f>(J1161-AVERAGE($J$13:J1161))/_xlfn.STDEV.S($J$13:J1161)</f>
        <v>#DIV/0!</v>
      </c>
      <c r="M1161" s="6" t="e">
        <f t="shared" si="342"/>
        <v>#DIV/0!</v>
      </c>
      <c r="N1161" s="5" t="e">
        <f t="shared" si="343"/>
        <v>#DIV/0!</v>
      </c>
      <c r="Q1161" s="8">
        <f t="shared" si="344"/>
        <v>0</v>
      </c>
      <c r="R1161" s="9" t="e">
        <f t="shared" si="345"/>
        <v>#DIV/0!</v>
      </c>
      <c r="S1161" s="8">
        <f>(Q1161-AVERAGE($Q$2:Q1161))/_xlfn.STDEV.S($Q$2:Q1161)</f>
        <v>-0.1948168879773326</v>
      </c>
      <c r="T1161">
        <f t="shared" si="346"/>
        <v>0</v>
      </c>
      <c r="U1161" s="9" t="e">
        <f t="shared" si="347"/>
        <v>#DIV/0!</v>
      </c>
      <c r="V1161" s="8">
        <f>(T1161-AVERAGE($T$6:T1161))/_xlfn.STDEV.S($T$6:T1161)</f>
        <v>-0.17790723745051118</v>
      </c>
      <c r="W1161" s="9">
        <f t="shared" si="348"/>
        <v>0</v>
      </c>
      <c r="X1161" s="9" t="e">
        <f t="shared" si="349"/>
        <v>#DIV/0!</v>
      </c>
      <c r="Y1161" s="9" t="e">
        <f t="shared" si="350"/>
        <v>#DIV/0!</v>
      </c>
      <c r="Z1161" s="8" t="e">
        <f>(X1161-AVERAGE($X$6:X1161))/_xlfn.STDEV.S($X$6:X1161)</f>
        <v>#DIV/0!</v>
      </c>
      <c r="AA1161" s="9" t="e">
        <f t="shared" si="351"/>
        <v>#DIV/0!</v>
      </c>
      <c r="AB1161" s="9" t="e">
        <f t="shared" si="352"/>
        <v>#DIV/0!</v>
      </c>
    </row>
    <row r="1162" spans="1:28" x14ac:dyDescent="0.45">
      <c r="A1162" s="4"/>
      <c r="B1162" s="1"/>
      <c r="C1162" s="5">
        <f t="shared" si="353"/>
        <v>0</v>
      </c>
      <c r="D1162" s="6" t="e">
        <f t="shared" si="336"/>
        <v>#DIV/0!</v>
      </c>
      <c r="E1162" s="5">
        <f>(C1162-AVERAGE($C$2:C1162))/_xlfn.STDEV.S($C$2:C1162)</f>
        <v>-8.2745392935834605E-2</v>
      </c>
      <c r="F1162" s="1">
        <f t="shared" si="337"/>
        <v>0</v>
      </c>
      <c r="G1162" s="6" t="e">
        <f t="shared" si="338"/>
        <v>#DIV/0!</v>
      </c>
      <c r="H1162" s="5">
        <f>(F1162-AVERAGE($F$13:F1162))/_xlfn.STDEV.S($F$13:F1162)</f>
        <v>-0.20656145129171091</v>
      </c>
      <c r="I1162" s="6">
        <f t="shared" si="339"/>
        <v>0</v>
      </c>
      <c r="J1162" s="10" t="e">
        <f t="shared" si="340"/>
        <v>#DIV/0!</v>
      </c>
      <c r="K1162" s="6" t="e">
        <f t="shared" si="341"/>
        <v>#DIV/0!</v>
      </c>
      <c r="L1162" s="5" t="e">
        <f>(J1162-AVERAGE($J$13:J1162))/_xlfn.STDEV.S($J$13:J1162)</f>
        <v>#DIV/0!</v>
      </c>
      <c r="M1162" s="6" t="e">
        <f t="shared" si="342"/>
        <v>#DIV/0!</v>
      </c>
      <c r="N1162" s="5" t="e">
        <f t="shared" si="343"/>
        <v>#DIV/0!</v>
      </c>
      <c r="Q1162" s="8">
        <f t="shared" si="344"/>
        <v>0</v>
      </c>
      <c r="R1162" s="9" t="e">
        <f t="shared" si="345"/>
        <v>#DIV/0!</v>
      </c>
      <c r="S1162" s="8">
        <f>(Q1162-AVERAGE($Q$2:Q1162))/_xlfn.STDEV.S($Q$2:Q1162)</f>
        <v>-0.19472985616964641</v>
      </c>
      <c r="T1162">
        <f t="shared" si="346"/>
        <v>0</v>
      </c>
      <c r="U1162" s="9" t="e">
        <f t="shared" si="347"/>
        <v>#DIV/0!</v>
      </c>
      <c r="V1162" s="8">
        <f>(T1162-AVERAGE($T$6:T1162))/_xlfn.STDEV.S($T$6:T1162)</f>
        <v>-0.17782796995055017</v>
      </c>
      <c r="W1162" s="9">
        <f t="shared" si="348"/>
        <v>0</v>
      </c>
      <c r="X1162" s="9" t="e">
        <f t="shared" si="349"/>
        <v>#DIV/0!</v>
      </c>
      <c r="Y1162" s="9" t="e">
        <f t="shared" si="350"/>
        <v>#DIV/0!</v>
      </c>
      <c r="Z1162" s="8" t="e">
        <f>(X1162-AVERAGE($X$6:X1162))/_xlfn.STDEV.S($X$6:X1162)</f>
        <v>#DIV/0!</v>
      </c>
      <c r="AA1162" s="9" t="e">
        <f t="shared" si="351"/>
        <v>#DIV/0!</v>
      </c>
      <c r="AB1162" s="9" t="e">
        <f t="shared" si="352"/>
        <v>#DIV/0!</v>
      </c>
    </row>
    <row r="1163" spans="1:28" x14ac:dyDescent="0.45">
      <c r="A1163" s="4"/>
      <c r="B1163" s="1"/>
      <c r="C1163" s="5">
        <f t="shared" si="353"/>
        <v>0</v>
      </c>
      <c r="D1163" s="6" t="e">
        <f t="shared" si="336"/>
        <v>#DIV/0!</v>
      </c>
      <c r="E1163" s="5">
        <f>(C1163-AVERAGE($C$2:C1163))/_xlfn.STDEV.S($C$2:C1163)</f>
        <v>-8.2709567340023937E-2</v>
      </c>
      <c r="F1163" s="1">
        <f t="shared" si="337"/>
        <v>0</v>
      </c>
      <c r="G1163" s="6" t="e">
        <f t="shared" si="338"/>
        <v>#DIV/0!</v>
      </c>
      <c r="H1163" s="5">
        <f>(F1163-AVERAGE($F$13:F1163))/_xlfn.STDEV.S($F$13:F1163)</f>
        <v>-0.20646794837094343</v>
      </c>
      <c r="I1163" s="6">
        <f t="shared" si="339"/>
        <v>0</v>
      </c>
      <c r="J1163" s="10" t="e">
        <f t="shared" si="340"/>
        <v>#DIV/0!</v>
      </c>
      <c r="K1163" s="6" t="e">
        <f t="shared" si="341"/>
        <v>#DIV/0!</v>
      </c>
      <c r="L1163" s="5" t="e">
        <f>(J1163-AVERAGE($J$13:J1163))/_xlfn.STDEV.S($J$13:J1163)</f>
        <v>#DIV/0!</v>
      </c>
      <c r="M1163" s="6" t="e">
        <f t="shared" si="342"/>
        <v>#DIV/0!</v>
      </c>
      <c r="N1163" s="5" t="e">
        <f t="shared" si="343"/>
        <v>#DIV/0!</v>
      </c>
      <c r="Q1163" s="8">
        <f t="shared" si="344"/>
        <v>0</v>
      </c>
      <c r="R1163" s="9" t="e">
        <f t="shared" si="345"/>
        <v>#DIV/0!</v>
      </c>
      <c r="S1163" s="8">
        <f>(Q1163-AVERAGE($Q$2:Q1163))/_xlfn.STDEV.S($Q$2:Q1163)</f>
        <v>-0.19464294090330089</v>
      </c>
      <c r="T1163">
        <f t="shared" si="346"/>
        <v>0</v>
      </c>
      <c r="U1163" s="9" t="e">
        <f t="shared" si="347"/>
        <v>#DIV/0!</v>
      </c>
      <c r="V1163" s="8">
        <f>(T1163-AVERAGE($T$6:T1163))/_xlfn.STDEV.S($T$6:T1163)</f>
        <v>-0.17774880831394013</v>
      </c>
      <c r="W1163" s="9">
        <f t="shared" si="348"/>
        <v>0</v>
      </c>
      <c r="X1163" s="9" t="e">
        <f t="shared" si="349"/>
        <v>#DIV/0!</v>
      </c>
      <c r="Y1163" s="9" t="e">
        <f t="shared" si="350"/>
        <v>#DIV/0!</v>
      </c>
      <c r="Z1163" s="8" t="e">
        <f>(X1163-AVERAGE($X$6:X1163))/_xlfn.STDEV.S($X$6:X1163)</f>
        <v>#DIV/0!</v>
      </c>
      <c r="AA1163" s="9" t="e">
        <f t="shared" si="351"/>
        <v>#DIV/0!</v>
      </c>
      <c r="AB1163" s="9" t="e">
        <f t="shared" si="352"/>
        <v>#DIV/0!</v>
      </c>
    </row>
    <row r="1164" spans="1:28" x14ac:dyDescent="0.45">
      <c r="A1164" s="4"/>
      <c r="B1164" s="1"/>
      <c r="C1164" s="5">
        <f t="shared" si="353"/>
        <v>0</v>
      </c>
      <c r="D1164" s="6" t="e">
        <f t="shared" si="336"/>
        <v>#DIV/0!</v>
      </c>
      <c r="E1164" s="5">
        <f>(C1164-AVERAGE($C$2:C1164))/_xlfn.STDEV.S($C$2:C1164)</f>
        <v>-8.2673788237615994E-2</v>
      </c>
      <c r="F1164" s="1">
        <f t="shared" si="337"/>
        <v>0</v>
      </c>
      <c r="G1164" s="6" t="e">
        <f t="shared" si="338"/>
        <v>#DIV/0!</v>
      </c>
      <c r="H1164" s="5">
        <f>(F1164-AVERAGE($F$13:F1164))/_xlfn.STDEV.S($F$13:F1164)</f>
        <v>-0.20637457231718775</v>
      </c>
      <c r="I1164" s="6">
        <f t="shared" si="339"/>
        <v>0</v>
      </c>
      <c r="J1164" s="10" t="e">
        <f t="shared" si="340"/>
        <v>#DIV/0!</v>
      </c>
      <c r="K1164" s="6" t="e">
        <f t="shared" si="341"/>
        <v>#DIV/0!</v>
      </c>
      <c r="L1164" s="5" t="e">
        <f>(J1164-AVERAGE($J$13:J1164))/_xlfn.STDEV.S($J$13:J1164)</f>
        <v>#DIV/0!</v>
      </c>
      <c r="M1164" s="6" t="e">
        <f t="shared" si="342"/>
        <v>#DIV/0!</v>
      </c>
      <c r="N1164" s="5" t="e">
        <f t="shared" si="343"/>
        <v>#DIV/0!</v>
      </c>
      <c r="Q1164" s="8">
        <f t="shared" si="344"/>
        <v>0</v>
      </c>
      <c r="R1164" s="9" t="e">
        <f t="shared" si="345"/>
        <v>#DIV/0!</v>
      </c>
      <c r="S1164" s="8">
        <f>(Q1164-AVERAGE($Q$2:Q1164))/_xlfn.STDEV.S($Q$2:Q1164)</f>
        <v>-0.19455614191842385</v>
      </c>
      <c r="T1164">
        <f t="shared" si="346"/>
        <v>0</v>
      </c>
      <c r="U1164" s="9" t="e">
        <f t="shared" si="347"/>
        <v>#DIV/0!</v>
      </c>
      <c r="V1164" s="8">
        <f>(T1164-AVERAGE($T$6:T1164))/_xlfn.STDEV.S($T$6:T1164)</f>
        <v>-0.17766975230524537</v>
      </c>
      <c r="W1164" s="9">
        <f t="shared" si="348"/>
        <v>0</v>
      </c>
      <c r="X1164" s="9" t="e">
        <f t="shared" si="349"/>
        <v>#DIV/0!</v>
      </c>
      <c r="Y1164" s="9" t="e">
        <f t="shared" si="350"/>
        <v>#DIV/0!</v>
      </c>
      <c r="Z1164" s="8" t="e">
        <f>(X1164-AVERAGE($X$6:X1164))/_xlfn.STDEV.S($X$6:X1164)</f>
        <v>#DIV/0!</v>
      </c>
      <c r="AA1164" s="9" t="e">
        <f t="shared" si="351"/>
        <v>#DIV/0!</v>
      </c>
      <c r="AB1164" s="9" t="e">
        <f t="shared" si="352"/>
        <v>#DIV/0!</v>
      </c>
    </row>
    <row r="1165" spans="1:28" x14ac:dyDescent="0.45">
      <c r="A1165" s="4"/>
      <c r="B1165" s="1"/>
      <c r="C1165" s="5">
        <f t="shared" si="353"/>
        <v>0</v>
      </c>
      <c r="D1165" s="6" t="e">
        <f t="shared" si="336"/>
        <v>#DIV/0!</v>
      </c>
      <c r="E1165" s="5">
        <f>(C1165-AVERAGE($C$2:C1165))/_xlfn.STDEV.S($C$2:C1165)</f>
        <v>-8.263805552813408E-2</v>
      </c>
      <c r="F1165" s="1">
        <f t="shared" si="337"/>
        <v>0</v>
      </c>
      <c r="G1165" s="6" t="e">
        <f t="shared" si="338"/>
        <v>#DIV/0!</v>
      </c>
      <c r="H1165" s="5">
        <f>(F1165-AVERAGE($F$13:F1165))/_xlfn.STDEV.S($F$13:F1165)</f>
        <v>-0.20628132284379741</v>
      </c>
      <c r="I1165" s="6">
        <f t="shared" si="339"/>
        <v>0</v>
      </c>
      <c r="J1165" s="10" t="e">
        <f t="shared" si="340"/>
        <v>#DIV/0!</v>
      </c>
      <c r="K1165" s="6" t="e">
        <f t="shared" si="341"/>
        <v>#DIV/0!</v>
      </c>
      <c r="L1165" s="5" t="e">
        <f>(J1165-AVERAGE($J$13:J1165))/_xlfn.STDEV.S($J$13:J1165)</f>
        <v>#DIV/0!</v>
      </c>
      <c r="M1165" s="6" t="e">
        <f t="shared" si="342"/>
        <v>#DIV/0!</v>
      </c>
      <c r="N1165" s="5" t="e">
        <f t="shared" si="343"/>
        <v>#DIV/0!</v>
      </c>
      <c r="Q1165" s="8">
        <f t="shared" si="344"/>
        <v>0</v>
      </c>
      <c r="R1165" s="9" t="e">
        <f t="shared" si="345"/>
        <v>#DIV/0!</v>
      </c>
      <c r="S1165" s="8">
        <f>(Q1165-AVERAGE($Q$2:Q1165))/_xlfn.STDEV.S($Q$2:Q1165)</f>
        <v>-0.19446945895595374</v>
      </c>
      <c r="T1165">
        <f t="shared" si="346"/>
        <v>0</v>
      </c>
      <c r="U1165" s="9" t="e">
        <f t="shared" si="347"/>
        <v>#DIV/0!</v>
      </c>
      <c r="V1165" s="8">
        <f>(T1165-AVERAGE($T$6:T1165))/_xlfn.STDEV.S($T$6:T1165)</f>
        <v>-0.17759080168976257</v>
      </c>
      <c r="W1165" s="9">
        <f t="shared" si="348"/>
        <v>0</v>
      </c>
      <c r="X1165" s="9" t="e">
        <f t="shared" si="349"/>
        <v>#DIV/0!</v>
      </c>
      <c r="Y1165" s="9" t="e">
        <f t="shared" si="350"/>
        <v>#DIV/0!</v>
      </c>
      <c r="Z1165" s="8" t="e">
        <f>(X1165-AVERAGE($X$6:X1165))/_xlfn.STDEV.S($X$6:X1165)</f>
        <v>#DIV/0!</v>
      </c>
      <c r="AA1165" s="9" t="e">
        <f t="shared" si="351"/>
        <v>#DIV/0!</v>
      </c>
      <c r="AB1165" s="9" t="e">
        <f t="shared" si="352"/>
        <v>#DIV/0!</v>
      </c>
    </row>
    <row r="1166" spans="1:28" x14ac:dyDescent="0.45">
      <c r="A1166" s="4"/>
      <c r="B1166" s="1"/>
      <c r="C1166" s="5">
        <f t="shared" si="353"/>
        <v>0</v>
      </c>
      <c r="D1166" s="6" t="e">
        <f t="shared" si="336"/>
        <v>#DIV/0!</v>
      </c>
      <c r="E1166" s="5">
        <f>(C1166-AVERAGE($C$2:C1166))/_xlfn.STDEV.S($C$2:C1166)</f>
        <v>-8.2602369111405241E-2</v>
      </c>
      <c r="F1166" s="1">
        <f t="shared" si="337"/>
        <v>0</v>
      </c>
      <c r="G1166" s="6" t="e">
        <f t="shared" si="338"/>
        <v>#DIV/0!</v>
      </c>
      <c r="H1166" s="5">
        <f>(F1166-AVERAGE($F$13:F1166))/_xlfn.STDEV.S($F$13:F1166)</f>
        <v>-0.20618819966503171</v>
      </c>
      <c r="I1166" s="6">
        <f t="shared" si="339"/>
        <v>0</v>
      </c>
      <c r="J1166" s="10" t="e">
        <f t="shared" si="340"/>
        <v>#DIV/0!</v>
      </c>
      <c r="K1166" s="6" t="e">
        <f t="shared" si="341"/>
        <v>#DIV/0!</v>
      </c>
      <c r="L1166" s="5" t="e">
        <f>(J1166-AVERAGE($J$13:J1166))/_xlfn.STDEV.S($J$13:J1166)</f>
        <v>#DIV/0!</v>
      </c>
      <c r="M1166" s="6" t="e">
        <f t="shared" si="342"/>
        <v>#DIV/0!</v>
      </c>
      <c r="N1166" s="5" t="e">
        <f t="shared" si="343"/>
        <v>#DIV/0!</v>
      </c>
      <c r="Q1166" s="8">
        <f t="shared" si="344"/>
        <v>0</v>
      </c>
      <c r="R1166" s="9" t="e">
        <f t="shared" si="345"/>
        <v>#DIV/0!</v>
      </c>
      <c r="S1166" s="8">
        <f>(Q1166-AVERAGE($Q$2:Q1166))/_xlfn.STDEV.S($Q$2:Q1166)</f>
        <v>-0.19438289175763637</v>
      </c>
      <c r="T1166">
        <f t="shared" si="346"/>
        <v>0</v>
      </c>
      <c r="U1166" s="9" t="e">
        <f t="shared" si="347"/>
        <v>#DIV/0!</v>
      </c>
      <c r="V1166" s="8">
        <f>(T1166-AVERAGE($T$6:T1166))/_xlfn.STDEV.S($T$6:T1166)</f>
        <v>-0.17751195623351795</v>
      </c>
      <c r="W1166" s="9">
        <f t="shared" si="348"/>
        <v>0</v>
      </c>
      <c r="X1166" s="9" t="e">
        <f t="shared" si="349"/>
        <v>#DIV/0!</v>
      </c>
      <c r="Y1166" s="9" t="e">
        <f t="shared" si="350"/>
        <v>#DIV/0!</v>
      </c>
      <c r="Z1166" s="8" t="e">
        <f>(X1166-AVERAGE($X$6:X1166))/_xlfn.STDEV.S($X$6:X1166)</f>
        <v>#DIV/0!</v>
      </c>
      <c r="AA1166" s="9" t="e">
        <f t="shared" si="351"/>
        <v>#DIV/0!</v>
      </c>
      <c r="AB1166" s="9" t="e">
        <f t="shared" si="352"/>
        <v>#DIV/0!</v>
      </c>
    </row>
    <row r="1167" spans="1:28" x14ac:dyDescent="0.45">
      <c r="A1167" s="4"/>
      <c r="B1167" s="1"/>
      <c r="C1167" s="5">
        <f t="shared" si="353"/>
        <v>0</v>
      </c>
      <c r="D1167" s="6" t="e">
        <f t="shared" si="336"/>
        <v>#DIV/0!</v>
      </c>
      <c r="E1167" s="5">
        <f>(C1167-AVERAGE($C$2:C1167))/_xlfn.STDEV.S($C$2:C1167)</f>
        <v>-8.256672888755906E-2</v>
      </c>
      <c r="F1167" s="1">
        <f t="shared" si="337"/>
        <v>0</v>
      </c>
      <c r="G1167" s="6" t="e">
        <f t="shared" si="338"/>
        <v>#DIV/0!</v>
      </c>
      <c r="H1167" s="5">
        <f>(F1167-AVERAGE($F$13:F1167))/_xlfn.STDEV.S($F$13:F1167)</f>
        <v>-0.20609520249605226</v>
      </c>
      <c r="I1167" s="6">
        <f t="shared" si="339"/>
        <v>0</v>
      </c>
      <c r="J1167" s="10" t="e">
        <f t="shared" si="340"/>
        <v>#DIV/0!</v>
      </c>
      <c r="K1167" s="6" t="e">
        <f t="shared" si="341"/>
        <v>#DIV/0!</v>
      </c>
      <c r="L1167" s="5" t="e">
        <f>(J1167-AVERAGE($J$13:J1167))/_xlfn.STDEV.S($J$13:J1167)</f>
        <v>#DIV/0!</v>
      </c>
      <c r="M1167" s="6" t="e">
        <f t="shared" si="342"/>
        <v>#DIV/0!</v>
      </c>
      <c r="N1167" s="5" t="e">
        <f t="shared" si="343"/>
        <v>#DIV/0!</v>
      </c>
      <c r="Q1167" s="8">
        <f t="shared" si="344"/>
        <v>0</v>
      </c>
      <c r="R1167" s="9" t="e">
        <f t="shared" si="345"/>
        <v>#DIV/0!</v>
      </c>
      <c r="S1167" s="8">
        <f>(Q1167-AVERAGE($Q$2:Q1167))/_xlfn.STDEV.S($Q$2:Q1167)</f>
        <v>-0.19429644006602168</v>
      </c>
      <c r="T1167">
        <f t="shared" si="346"/>
        <v>0</v>
      </c>
      <c r="U1167" s="9" t="e">
        <f t="shared" si="347"/>
        <v>#DIV/0!</v>
      </c>
      <c r="V1167" s="8">
        <f>(T1167-AVERAGE($T$6:T1167))/_xlfn.STDEV.S($T$6:T1167)</f>
        <v>-0.17743321570326426</v>
      </c>
      <c r="W1167" s="9">
        <f t="shared" si="348"/>
        <v>0</v>
      </c>
      <c r="X1167" s="9" t="e">
        <f t="shared" si="349"/>
        <v>#DIV/0!</v>
      </c>
      <c r="Y1167" s="9" t="e">
        <f t="shared" si="350"/>
        <v>#DIV/0!</v>
      </c>
      <c r="Z1167" s="8" t="e">
        <f>(X1167-AVERAGE($X$6:X1167))/_xlfn.STDEV.S($X$6:X1167)</f>
        <v>#DIV/0!</v>
      </c>
      <c r="AA1167" s="9" t="e">
        <f t="shared" si="351"/>
        <v>#DIV/0!</v>
      </c>
      <c r="AB1167" s="9" t="e">
        <f t="shared" si="352"/>
        <v>#DIV/0!</v>
      </c>
    </row>
    <row r="1168" spans="1:28" x14ac:dyDescent="0.45">
      <c r="A1168" s="4"/>
      <c r="B1168" s="1"/>
      <c r="C1168" s="5">
        <f t="shared" si="353"/>
        <v>0</v>
      </c>
      <c r="D1168" s="6" t="e">
        <f t="shared" si="336"/>
        <v>#DIV/0!</v>
      </c>
      <c r="E1168" s="5">
        <f>(C1168-AVERAGE($C$2:C1168))/_xlfn.STDEV.S($C$2:C1168)</f>
        <v>-8.2531134757026489E-2</v>
      </c>
      <c r="F1168" s="1">
        <f t="shared" si="337"/>
        <v>0</v>
      </c>
      <c r="G1168" s="6" t="e">
        <f t="shared" si="338"/>
        <v>#DIV/0!</v>
      </c>
      <c r="H1168" s="5">
        <f>(F1168-AVERAGE($F$13:F1168))/_xlfn.STDEV.S($F$13:F1168)</f>
        <v>-0.20600233105291921</v>
      </c>
      <c r="I1168" s="6">
        <f t="shared" si="339"/>
        <v>0</v>
      </c>
      <c r="J1168" s="10" t="e">
        <f t="shared" si="340"/>
        <v>#DIV/0!</v>
      </c>
      <c r="K1168" s="6" t="e">
        <f t="shared" si="341"/>
        <v>#DIV/0!</v>
      </c>
      <c r="L1168" s="5" t="e">
        <f>(J1168-AVERAGE($J$13:J1168))/_xlfn.STDEV.S($J$13:J1168)</f>
        <v>#DIV/0!</v>
      </c>
      <c r="M1168" s="6" t="e">
        <f t="shared" si="342"/>
        <v>#DIV/0!</v>
      </c>
      <c r="N1168" s="5" t="e">
        <f t="shared" si="343"/>
        <v>#DIV/0!</v>
      </c>
      <c r="Q1168" s="8">
        <f t="shared" si="344"/>
        <v>0</v>
      </c>
      <c r="R1168" s="9" t="e">
        <f t="shared" si="345"/>
        <v>#DIV/0!</v>
      </c>
      <c r="S1168" s="8">
        <f>(Q1168-AVERAGE($Q$2:Q1168))/_xlfn.STDEV.S($Q$2:Q1168)</f>
        <v>-0.19421010362446037</v>
      </c>
      <c r="T1168">
        <f t="shared" si="346"/>
        <v>0</v>
      </c>
      <c r="U1168" s="9" t="e">
        <f t="shared" si="347"/>
        <v>#DIV/0!</v>
      </c>
      <c r="V1168" s="8">
        <f>(T1168-AVERAGE($T$6:T1168))/_xlfn.STDEV.S($T$6:T1168)</f>
        <v>-0.17735457986647785</v>
      </c>
      <c r="W1168" s="9">
        <f t="shared" si="348"/>
        <v>0</v>
      </c>
      <c r="X1168" s="9" t="e">
        <f t="shared" si="349"/>
        <v>#DIV/0!</v>
      </c>
      <c r="Y1168" s="9" t="e">
        <f t="shared" si="350"/>
        <v>#DIV/0!</v>
      </c>
      <c r="Z1168" s="8" t="e">
        <f>(X1168-AVERAGE($X$6:X1168))/_xlfn.STDEV.S($X$6:X1168)</f>
        <v>#DIV/0!</v>
      </c>
      <c r="AA1168" s="9" t="e">
        <f t="shared" si="351"/>
        <v>#DIV/0!</v>
      </c>
      <c r="AB1168" s="9" t="e">
        <f t="shared" si="352"/>
        <v>#DIV/0!</v>
      </c>
    </row>
    <row r="1169" spans="1:28" x14ac:dyDescent="0.45">
      <c r="A1169" s="4"/>
      <c r="B1169" s="1"/>
      <c r="C1169" s="5">
        <f t="shared" si="353"/>
        <v>0</v>
      </c>
      <c r="D1169" s="6" t="e">
        <f t="shared" si="336"/>
        <v>#DIV/0!</v>
      </c>
      <c r="E1169" s="5">
        <f>(C1169-AVERAGE($C$2:C1169))/_xlfn.STDEV.S($C$2:C1169)</f>
        <v>-8.2495586620538783E-2</v>
      </c>
      <c r="F1169" s="1">
        <f t="shared" si="337"/>
        <v>0</v>
      </c>
      <c r="G1169" s="6" t="e">
        <f t="shared" si="338"/>
        <v>#DIV/0!</v>
      </c>
      <c r="H1169" s="5">
        <f>(F1169-AVERAGE($F$13:F1169))/_xlfn.STDEV.S($F$13:F1169)</f>
        <v>-0.20590958505258788</v>
      </c>
      <c r="I1169" s="6">
        <f t="shared" si="339"/>
        <v>0</v>
      </c>
      <c r="J1169" s="10" t="e">
        <f t="shared" si="340"/>
        <v>#DIV/0!</v>
      </c>
      <c r="K1169" s="6" t="e">
        <f t="shared" si="341"/>
        <v>#DIV/0!</v>
      </c>
      <c r="L1169" s="5" t="e">
        <f>(J1169-AVERAGE($J$13:J1169))/_xlfn.STDEV.S($J$13:J1169)</f>
        <v>#DIV/0!</v>
      </c>
      <c r="M1169" s="6" t="e">
        <f t="shared" si="342"/>
        <v>#DIV/0!</v>
      </c>
      <c r="N1169" s="5" t="e">
        <f t="shared" si="343"/>
        <v>#DIV/0!</v>
      </c>
      <c r="Q1169" s="8">
        <f t="shared" si="344"/>
        <v>0</v>
      </c>
      <c r="R1169" s="9" t="e">
        <f t="shared" si="345"/>
        <v>#DIV/0!</v>
      </c>
      <c r="S1169" s="8">
        <f>(Q1169-AVERAGE($Q$2:Q1169))/_xlfn.STDEV.S($Q$2:Q1169)</f>
        <v>-0.19412388217710094</v>
      </c>
      <c r="T1169">
        <f t="shared" si="346"/>
        <v>0</v>
      </c>
      <c r="U1169" s="9" t="e">
        <f t="shared" si="347"/>
        <v>#DIV/0!</v>
      </c>
      <c r="V1169" s="8">
        <f>(T1169-AVERAGE($T$6:T1169))/_xlfn.STDEV.S($T$6:T1169)</f>
        <v>-0.177276048491356</v>
      </c>
      <c r="W1169" s="9">
        <f t="shared" si="348"/>
        <v>0</v>
      </c>
      <c r="X1169" s="9" t="e">
        <f t="shared" si="349"/>
        <v>#DIV/0!</v>
      </c>
      <c r="Y1169" s="9" t="e">
        <f t="shared" si="350"/>
        <v>#DIV/0!</v>
      </c>
      <c r="Z1169" s="8" t="e">
        <f>(X1169-AVERAGE($X$6:X1169))/_xlfn.STDEV.S($X$6:X1169)</f>
        <v>#DIV/0!</v>
      </c>
      <c r="AA1169" s="9" t="e">
        <f t="shared" si="351"/>
        <v>#DIV/0!</v>
      </c>
      <c r="AB1169" s="9" t="e">
        <f t="shared" si="352"/>
        <v>#DIV/0!</v>
      </c>
    </row>
    <row r="1170" spans="1:28" x14ac:dyDescent="0.45">
      <c r="A1170" s="4"/>
      <c r="B1170" s="1"/>
      <c r="C1170" s="5">
        <f t="shared" si="353"/>
        <v>0</v>
      </c>
      <c r="D1170" s="6" t="e">
        <f t="shared" si="336"/>
        <v>#DIV/0!</v>
      </c>
      <c r="E1170" s="5">
        <f>(C1170-AVERAGE($C$2:C1170))/_xlfn.STDEV.S($C$2:C1170)</f>
        <v>-8.2460084379126122E-2</v>
      </c>
      <c r="F1170" s="1">
        <f t="shared" si="337"/>
        <v>0</v>
      </c>
      <c r="G1170" s="6" t="e">
        <f t="shared" si="338"/>
        <v>#DIV/0!</v>
      </c>
      <c r="H1170" s="5">
        <f>(F1170-AVERAGE($F$13:F1170))/_xlfn.STDEV.S($F$13:F1170)</f>
        <v>-0.20581696421290469</v>
      </c>
      <c r="I1170" s="6">
        <f t="shared" si="339"/>
        <v>0</v>
      </c>
      <c r="J1170" s="10" t="e">
        <f t="shared" si="340"/>
        <v>#DIV/0!</v>
      </c>
      <c r="K1170" s="6" t="e">
        <f t="shared" si="341"/>
        <v>#DIV/0!</v>
      </c>
      <c r="L1170" s="5" t="e">
        <f>(J1170-AVERAGE($J$13:J1170))/_xlfn.STDEV.S($J$13:J1170)</f>
        <v>#DIV/0!</v>
      </c>
      <c r="M1170" s="6" t="e">
        <f t="shared" si="342"/>
        <v>#DIV/0!</v>
      </c>
      <c r="N1170" s="5" t="e">
        <f t="shared" si="343"/>
        <v>#DIV/0!</v>
      </c>
      <c r="Q1170" s="8">
        <f t="shared" si="344"/>
        <v>0</v>
      </c>
      <c r="R1170" s="9" t="e">
        <f t="shared" si="345"/>
        <v>#DIV/0!</v>
      </c>
      <c r="S1170" s="8">
        <f>(Q1170-AVERAGE($Q$2:Q1170))/_xlfn.STDEV.S($Q$2:Q1170)</f>
        <v>-0.1940377754688864</v>
      </c>
      <c r="T1170">
        <f t="shared" si="346"/>
        <v>0</v>
      </c>
      <c r="U1170" s="9" t="e">
        <f t="shared" si="347"/>
        <v>#DIV/0!</v>
      </c>
      <c r="V1170" s="8">
        <f>(T1170-AVERAGE($T$6:T1170))/_xlfn.STDEV.S($T$6:T1170)</f>
        <v>-0.17719762134681386</v>
      </c>
      <c r="W1170" s="9">
        <f t="shared" si="348"/>
        <v>0</v>
      </c>
      <c r="X1170" s="9" t="e">
        <f t="shared" si="349"/>
        <v>#DIV/0!</v>
      </c>
      <c r="Y1170" s="9" t="e">
        <f t="shared" si="350"/>
        <v>#DIV/0!</v>
      </c>
      <c r="Z1170" s="8" t="e">
        <f>(X1170-AVERAGE($X$6:X1170))/_xlfn.STDEV.S($X$6:X1170)</f>
        <v>#DIV/0!</v>
      </c>
      <c r="AA1170" s="9" t="e">
        <f t="shared" si="351"/>
        <v>#DIV/0!</v>
      </c>
      <c r="AB1170" s="9" t="e">
        <f t="shared" si="352"/>
        <v>#DIV/0!</v>
      </c>
    </row>
    <row r="1171" spans="1:28" x14ac:dyDescent="0.45">
      <c r="A1171" s="4"/>
      <c r="B1171" s="1"/>
      <c r="C1171" s="5">
        <f t="shared" si="353"/>
        <v>0</v>
      </c>
      <c r="D1171" s="6" t="e">
        <f t="shared" si="336"/>
        <v>#DIV/0!</v>
      </c>
      <c r="E1171" s="5">
        <f>(C1171-AVERAGE($C$2:C1171))/_xlfn.STDEV.S($C$2:C1171)</f>
        <v>-8.2424627934116659E-2</v>
      </c>
      <c r="F1171" s="1">
        <f t="shared" si="337"/>
        <v>0</v>
      </c>
      <c r="G1171" s="6" t="e">
        <f t="shared" si="338"/>
        <v>#DIV/0!</v>
      </c>
      <c r="H1171" s="5">
        <f>(F1171-AVERAGE($F$13:F1171))/_xlfn.STDEV.S($F$13:F1171)</f>
        <v>-0.20572446825260388</v>
      </c>
      <c r="I1171" s="6">
        <f t="shared" si="339"/>
        <v>0</v>
      </c>
      <c r="J1171" s="10" t="e">
        <f t="shared" si="340"/>
        <v>#DIV/0!</v>
      </c>
      <c r="K1171" s="6" t="e">
        <f t="shared" si="341"/>
        <v>#DIV/0!</v>
      </c>
      <c r="L1171" s="5" t="e">
        <f>(J1171-AVERAGE($J$13:J1171))/_xlfn.STDEV.S($J$13:J1171)</f>
        <v>#DIV/0!</v>
      </c>
      <c r="M1171" s="6" t="e">
        <f t="shared" si="342"/>
        <v>#DIV/0!</v>
      </c>
      <c r="N1171" s="5" t="e">
        <f t="shared" si="343"/>
        <v>#DIV/0!</v>
      </c>
      <c r="Q1171" s="8">
        <f t="shared" si="344"/>
        <v>0</v>
      </c>
      <c r="R1171" s="9" t="e">
        <f t="shared" si="345"/>
        <v>#DIV/0!</v>
      </c>
      <c r="S1171" s="8">
        <f>(Q1171-AVERAGE($Q$2:Q1171))/_xlfn.STDEV.S($Q$2:Q1171)</f>
        <v>-0.1939517832455509</v>
      </c>
      <c r="T1171">
        <f t="shared" si="346"/>
        <v>0</v>
      </c>
      <c r="U1171" s="9" t="e">
        <f t="shared" si="347"/>
        <v>#DIV/0!</v>
      </c>
      <c r="V1171" s="8">
        <f>(T1171-AVERAGE($T$6:T1171))/_xlfn.STDEV.S($T$6:T1171)</f>
        <v>-0.17711929820248154</v>
      </c>
      <c r="W1171" s="9">
        <f t="shared" si="348"/>
        <v>0</v>
      </c>
      <c r="X1171" s="9" t="e">
        <f t="shared" si="349"/>
        <v>#DIV/0!</v>
      </c>
      <c r="Y1171" s="9" t="e">
        <f t="shared" si="350"/>
        <v>#DIV/0!</v>
      </c>
      <c r="Z1171" s="8" t="e">
        <f>(X1171-AVERAGE($X$6:X1171))/_xlfn.STDEV.S($X$6:X1171)</f>
        <v>#DIV/0!</v>
      </c>
      <c r="AA1171" s="9" t="e">
        <f t="shared" si="351"/>
        <v>#DIV/0!</v>
      </c>
      <c r="AB1171" s="9" t="e">
        <f t="shared" si="352"/>
        <v>#DIV/0!</v>
      </c>
    </row>
    <row r="1172" spans="1:28" x14ac:dyDescent="0.45">
      <c r="A1172" s="4"/>
      <c r="B1172" s="1"/>
      <c r="C1172" s="5">
        <f t="shared" si="353"/>
        <v>0</v>
      </c>
      <c r="D1172" s="6" t="e">
        <f t="shared" si="336"/>
        <v>#DIV/0!</v>
      </c>
      <c r="E1172" s="5">
        <f>(C1172-AVERAGE($C$2:C1172))/_xlfn.STDEV.S($C$2:C1172)</f>
        <v>-8.238921718713528E-2</v>
      </c>
      <c r="F1172" s="1">
        <f t="shared" si="337"/>
        <v>0</v>
      </c>
      <c r="G1172" s="6" t="e">
        <f t="shared" si="338"/>
        <v>#DIV/0!</v>
      </c>
      <c r="H1172" s="5">
        <f>(F1172-AVERAGE($F$13:F1172))/_xlfn.STDEV.S($F$13:F1172)</f>
        <v>-0.20563209689130388</v>
      </c>
      <c r="I1172" s="6">
        <f t="shared" si="339"/>
        <v>0</v>
      </c>
      <c r="J1172" s="10" t="e">
        <f t="shared" si="340"/>
        <v>#DIV/0!</v>
      </c>
      <c r="K1172" s="6" t="e">
        <f t="shared" si="341"/>
        <v>#DIV/0!</v>
      </c>
      <c r="L1172" s="5" t="e">
        <f>(J1172-AVERAGE($J$13:J1172))/_xlfn.STDEV.S($J$13:J1172)</f>
        <v>#DIV/0!</v>
      </c>
      <c r="M1172" s="6" t="e">
        <f t="shared" si="342"/>
        <v>#DIV/0!</v>
      </c>
      <c r="N1172" s="5" t="e">
        <f t="shared" si="343"/>
        <v>#DIV/0!</v>
      </c>
      <c r="Q1172" s="8">
        <f t="shared" si="344"/>
        <v>0</v>
      </c>
      <c r="R1172" s="9" t="e">
        <f t="shared" si="345"/>
        <v>#DIV/0!</v>
      </c>
      <c r="S1172" s="8">
        <f>(Q1172-AVERAGE($Q$2:Q1172))/_xlfn.STDEV.S($Q$2:Q1172)</f>
        <v>-0.19386590525361699</v>
      </c>
      <c r="T1172">
        <f t="shared" si="346"/>
        <v>0</v>
      </c>
      <c r="U1172" s="9" t="e">
        <f t="shared" si="347"/>
        <v>#DIV/0!</v>
      </c>
      <c r="V1172" s="8">
        <f>(T1172-AVERAGE($T$6:T1172))/_xlfn.STDEV.S($T$6:T1172)</f>
        <v>-0.17704107882870154</v>
      </c>
      <c r="W1172" s="9">
        <f t="shared" si="348"/>
        <v>0</v>
      </c>
      <c r="X1172" s="9" t="e">
        <f t="shared" si="349"/>
        <v>#DIV/0!</v>
      </c>
      <c r="Y1172" s="9" t="e">
        <f t="shared" si="350"/>
        <v>#DIV/0!</v>
      </c>
      <c r="Z1172" s="8" t="e">
        <f>(X1172-AVERAGE($X$6:X1172))/_xlfn.STDEV.S($X$6:X1172)</f>
        <v>#DIV/0!</v>
      </c>
      <c r="AA1172" s="9" t="e">
        <f t="shared" si="351"/>
        <v>#DIV/0!</v>
      </c>
      <c r="AB1172" s="9" t="e">
        <f t="shared" si="352"/>
        <v>#DIV/0!</v>
      </c>
    </row>
    <row r="1173" spans="1:28" x14ac:dyDescent="0.45">
      <c r="A1173" s="4"/>
      <c r="B1173" s="1"/>
      <c r="C1173" s="5">
        <f t="shared" si="353"/>
        <v>0</v>
      </c>
      <c r="D1173" s="6" t="e">
        <f t="shared" si="336"/>
        <v>#DIV/0!</v>
      </c>
      <c r="E1173" s="5">
        <f>(C1173-AVERAGE($C$2:C1173))/_xlfn.STDEV.S($C$2:C1173)</f>
        <v>-8.235385204010244E-2</v>
      </c>
      <c r="F1173" s="1">
        <f t="shared" si="337"/>
        <v>0</v>
      </c>
      <c r="G1173" s="6" t="e">
        <f t="shared" si="338"/>
        <v>#DIV/0!</v>
      </c>
      <c r="H1173" s="5">
        <f>(F1173-AVERAGE($F$13:F1173))/_xlfn.STDEV.S($F$13:F1173)</f>
        <v>-0.20553984984950355</v>
      </c>
      <c r="I1173" s="6">
        <f t="shared" si="339"/>
        <v>0</v>
      </c>
      <c r="J1173" s="10" t="e">
        <f t="shared" si="340"/>
        <v>#DIV/0!</v>
      </c>
      <c r="K1173" s="6" t="e">
        <f t="shared" si="341"/>
        <v>#DIV/0!</v>
      </c>
      <c r="L1173" s="5" t="e">
        <f>(J1173-AVERAGE($J$13:J1173))/_xlfn.STDEV.S($J$13:J1173)</f>
        <v>#DIV/0!</v>
      </c>
      <c r="M1173" s="6" t="e">
        <f t="shared" si="342"/>
        <v>#DIV/0!</v>
      </c>
      <c r="N1173" s="5" t="e">
        <f t="shared" si="343"/>
        <v>#DIV/0!</v>
      </c>
      <c r="Q1173" s="8">
        <f t="shared" si="344"/>
        <v>0</v>
      </c>
      <c r="R1173" s="9" t="e">
        <f t="shared" si="345"/>
        <v>#DIV/0!</v>
      </c>
      <c r="S1173" s="8">
        <f>(Q1173-AVERAGE($Q$2:Q1173))/_xlfn.STDEV.S($Q$2:Q1173)</f>
        <v>-0.19378014124039211</v>
      </c>
      <c r="T1173">
        <f t="shared" si="346"/>
        <v>0</v>
      </c>
      <c r="U1173" s="9" t="e">
        <f t="shared" si="347"/>
        <v>#DIV/0!</v>
      </c>
      <c r="V1173" s="8">
        <f>(T1173-AVERAGE($T$6:T1173))/_xlfn.STDEV.S($T$6:T1173)</f>
        <v>-0.17696296299652561</v>
      </c>
      <c r="W1173" s="9">
        <f t="shared" si="348"/>
        <v>0</v>
      </c>
      <c r="X1173" s="9" t="e">
        <f t="shared" si="349"/>
        <v>#DIV/0!</v>
      </c>
      <c r="Y1173" s="9" t="e">
        <f t="shared" si="350"/>
        <v>#DIV/0!</v>
      </c>
      <c r="Z1173" s="8" t="e">
        <f>(X1173-AVERAGE($X$6:X1173))/_xlfn.STDEV.S($X$6:X1173)</f>
        <v>#DIV/0!</v>
      </c>
      <c r="AA1173" s="9" t="e">
        <f t="shared" si="351"/>
        <v>#DIV/0!</v>
      </c>
      <c r="AB1173" s="9" t="e">
        <f t="shared" si="352"/>
        <v>#DIV/0!</v>
      </c>
    </row>
    <row r="1174" spans="1:28" x14ac:dyDescent="0.45">
      <c r="A1174" s="4"/>
      <c r="B1174" s="1"/>
      <c r="C1174" s="5">
        <f t="shared" si="353"/>
        <v>0</v>
      </c>
      <c r="D1174" s="6" t="e">
        <f t="shared" si="336"/>
        <v>#DIV/0!</v>
      </c>
      <c r="E1174" s="5">
        <f>(C1174-AVERAGE($C$2:C1174))/_xlfn.STDEV.S($C$2:C1174)</f>
        <v>-8.2318532395233068E-2</v>
      </c>
      <c r="F1174" s="1">
        <f t="shared" si="337"/>
        <v>0</v>
      </c>
      <c r="G1174" s="6" t="e">
        <f t="shared" si="338"/>
        <v>#DIV/0!</v>
      </c>
      <c r="H1174" s="5">
        <f>(F1174-AVERAGE($F$13:F1174))/_xlfn.STDEV.S($F$13:F1174)</f>
        <v>-0.2054477268485789</v>
      </c>
      <c r="I1174" s="6">
        <f t="shared" si="339"/>
        <v>0</v>
      </c>
      <c r="J1174" s="10" t="e">
        <f t="shared" si="340"/>
        <v>#DIV/0!</v>
      </c>
      <c r="K1174" s="6" t="e">
        <f t="shared" si="341"/>
        <v>#DIV/0!</v>
      </c>
      <c r="L1174" s="5" t="e">
        <f>(J1174-AVERAGE($J$13:J1174))/_xlfn.STDEV.S($J$13:J1174)</f>
        <v>#DIV/0!</v>
      </c>
      <c r="M1174" s="6" t="e">
        <f t="shared" si="342"/>
        <v>#DIV/0!</v>
      </c>
      <c r="N1174" s="5" t="e">
        <f t="shared" si="343"/>
        <v>#DIV/0!</v>
      </c>
      <c r="Q1174" s="8">
        <f t="shared" si="344"/>
        <v>0</v>
      </c>
      <c r="R1174" s="9" t="e">
        <f t="shared" si="345"/>
        <v>#DIV/0!</v>
      </c>
      <c r="S1174" s="8">
        <f>(Q1174-AVERAGE($Q$2:Q1174))/_xlfn.STDEV.S($Q$2:Q1174)</f>
        <v>-0.19369449095396576</v>
      </c>
      <c r="T1174">
        <f t="shared" si="346"/>
        <v>0</v>
      </c>
      <c r="U1174" s="9" t="e">
        <f t="shared" si="347"/>
        <v>#DIV/0!</v>
      </c>
      <c r="V1174" s="8">
        <f>(T1174-AVERAGE($T$6:T1174))/_xlfn.STDEV.S($T$6:T1174)</f>
        <v>-0.17688495047771211</v>
      </c>
      <c r="W1174" s="9">
        <f t="shared" si="348"/>
        <v>0</v>
      </c>
      <c r="X1174" s="9" t="e">
        <f t="shared" si="349"/>
        <v>#DIV/0!</v>
      </c>
      <c r="Y1174" s="9" t="e">
        <f t="shared" si="350"/>
        <v>#DIV/0!</v>
      </c>
      <c r="Z1174" s="8" t="e">
        <f>(X1174-AVERAGE($X$6:X1174))/_xlfn.STDEV.S($X$6:X1174)</f>
        <v>#DIV/0!</v>
      </c>
      <c r="AA1174" s="9" t="e">
        <f t="shared" si="351"/>
        <v>#DIV/0!</v>
      </c>
      <c r="AB1174" s="9" t="e">
        <f t="shared" si="352"/>
        <v>#DIV/0!</v>
      </c>
    </row>
    <row r="1175" spans="1:28" x14ac:dyDescent="0.45">
      <c r="A1175" s="4"/>
      <c r="B1175" s="1"/>
      <c r="C1175" s="5">
        <f t="shared" si="353"/>
        <v>0</v>
      </c>
      <c r="D1175" s="6" t="e">
        <f t="shared" si="336"/>
        <v>#DIV/0!</v>
      </c>
      <c r="E1175" s="5">
        <f>(C1175-AVERAGE($C$2:C1175))/_xlfn.STDEV.S($C$2:C1175)</f>
        <v>-8.2283258155035399E-2</v>
      </c>
      <c r="F1175" s="1">
        <f t="shared" si="337"/>
        <v>0</v>
      </c>
      <c r="G1175" s="6" t="e">
        <f t="shared" si="338"/>
        <v>#DIV/0!</v>
      </c>
      <c r="H1175" s="5">
        <f>(F1175-AVERAGE($F$13:F1175))/_xlfn.STDEV.S($F$13:F1175)</f>
        <v>-0.20535572761077939</v>
      </c>
      <c r="I1175" s="6">
        <f t="shared" si="339"/>
        <v>0</v>
      </c>
      <c r="J1175" s="10" t="e">
        <f t="shared" si="340"/>
        <v>#DIV/0!</v>
      </c>
      <c r="K1175" s="6" t="e">
        <f t="shared" si="341"/>
        <v>#DIV/0!</v>
      </c>
      <c r="L1175" s="5" t="e">
        <f>(J1175-AVERAGE($J$13:J1175))/_xlfn.STDEV.S($J$13:J1175)</f>
        <v>#DIV/0!</v>
      </c>
      <c r="M1175" s="6" t="e">
        <f t="shared" si="342"/>
        <v>#DIV/0!</v>
      </c>
      <c r="N1175" s="5" t="e">
        <f t="shared" si="343"/>
        <v>#DIV/0!</v>
      </c>
      <c r="Q1175" s="8">
        <f t="shared" si="344"/>
        <v>0</v>
      </c>
      <c r="R1175" s="9" t="e">
        <f t="shared" si="345"/>
        <v>#DIV/0!</v>
      </c>
      <c r="S1175" s="8">
        <f>(Q1175-AVERAGE($Q$2:Q1175))/_xlfn.STDEV.S($Q$2:Q1175)</f>
        <v>-0.19360895414320611</v>
      </c>
      <c r="T1175">
        <f t="shared" si="346"/>
        <v>0</v>
      </c>
      <c r="U1175" s="9" t="e">
        <f t="shared" si="347"/>
        <v>#DIV/0!</v>
      </c>
      <c r="V1175" s="8">
        <f>(T1175-AVERAGE($T$6:T1175))/_xlfn.STDEV.S($T$6:T1175)</f>
        <v>-0.17680704104472325</v>
      </c>
      <c r="W1175" s="9">
        <f t="shared" si="348"/>
        <v>0</v>
      </c>
      <c r="X1175" s="9" t="e">
        <f t="shared" si="349"/>
        <v>#DIV/0!</v>
      </c>
      <c r="Y1175" s="9" t="e">
        <f t="shared" si="350"/>
        <v>#DIV/0!</v>
      </c>
      <c r="Z1175" s="8" t="e">
        <f>(X1175-AVERAGE($X$6:X1175))/_xlfn.STDEV.S($X$6:X1175)</f>
        <v>#DIV/0!</v>
      </c>
      <c r="AA1175" s="9" t="e">
        <f t="shared" si="351"/>
        <v>#DIV/0!</v>
      </c>
      <c r="AB1175" s="9" t="e">
        <f t="shared" si="352"/>
        <v>#DIV/0!</v>
      </c>
    </row>
    <row r="1176" spans="1:28" x14ac:dyDescent="0.45">
      <c r="A1176" s="4"/>
      <c r="B1176" s="1"/>
      <c r="C1176" s="5">
        <f t="shared" si="353"/>
        <v>0</v>
      </c>
      <c r="D1176" s="6" t="e">
        <f t="shared" si="336"/>
        <v>#DIV/0!</v>
      </c>
      <c r="E1176" s="5">
        <f>(C1176-AVERAGE($C$2:C1176))/_xlfn.STDEV.S($C$2:C1176)</f>
        <v>-8.2248029222309893E-2</v>
      </c>
      <c r="F1176" s="1">
        <f t="shared" si="337"/>
        <v>0</v>
      </c>
      <c r="G1176" s="6" t="e">
        <f t="shared" si="338"/>
        <v>#DIV/0!</v>
      </c>
      <c r="H1176" s="5">
        <f>(F1176-AVERAGE($F$13:F1176))/_xlfn.STDEV.S($F$13:F1176)</f>
        <v>-0.20526385185922438</v>
      </c>
      <c r="I1176" s="6">
        <f t="shared" si="339"/>
        <v>0</v>
      </c>
      <c r="J1176" s="10" t="e">
        <f t="shared" si="340"/>
        <v>#DIV/0!</v>
      </c>
      <c r="K1176" s="6" t="e">
        <f t="shared" si="341"/>
        <v>#DIV/0!</v>
      </c>
      <c r="L1176" s="5" t="e">
        <f>(J1176-AVERAGE($J$13:J1176))/_xlfn.STDEV.S($J$13:J1176)</f>
        <v>#DIV/0!</v>
      </c>
      <c r="M1176" s="6" t="e">
        <f t="shared" si="342"/>
        <v>#DIV/0!</v>
      </c>
      <c r="N1176" s="5" t="e">
        <f t="shared" si="343"/>
        <v>#DIV/0!</v>
      </c>
      <c r="Q1176" s="8">
        <f t="shared" si="344"/>
        <v>0</v>
      </c>
      <c r="R1176" s="9" t="e">
        <f t="shared" si="345"/>
        <v>#DIV/0!</v>
      </c>
      <c r="S1176" s="8">
        <f>(Q1176-AVERAGE($Q$2:Q1176))/_xlfn.STDEV.S($Q$2:Q1176)</f>
        <v>-0.19352353055775706</v>
      </c>
      <c r="T1176">
        <f t="shared" si="346"/>
        <v>0</v>
      </c>
      <c r="U1176" s="9" t="e">
        <f t="shared" si="347"/>
        <v>#DIV/0!</v>
      </c>
      <c r="V1176" s="8">
        <f>(T1176-AVERAGE($T$6:T1176))/_xlfn.STDEV.S($T$6:T1176)</f>
        <v>-0.17672923447072209</v>
      </c>
      <c r="W1176" s="9">
        <f t="shared" si="348"/>
        <v>0</v>
      </c>
      <c r="X1176" s="9" t="e">
        <f t="shared" si="349"/>
        <v>#DIV/0!</v>
      </c>
      <c r="Y1176" s="9" t="e">
        <f t="shared" si="350"/>
        <v>#DIV/0!</v>
      </c>
      <c r="Z1176" s="8" t="e">
        <f>(X1176-AVERAGE($X$6:X1176))/_xlfn.STDEV.S($X$6:X1176)</f>
        <v>#DIV/0!</v>
      </c>
      <c r="AA1176" s="9" t="e">
        <f t="shared" si="351"/>
        <v>#DIV/0!</v>
      </c>
      <c r="AB1176" s="9" t="e">
        <f t="shared" si="352"/>
        <v>#DIV/0!</v>
      </c>
    </row>
    <row r="1177" spans="1:28" x14ac:dyDescent="0.45">
      <c r="A1177" s="4"/>
      <c r="B1177" s="1"/>
      <c r="C1177" s="5">
        <f t="shared" si="353"/>
        <v>0</v>
      </c>
      <c r="D1177" s="6" t="e">
        <f t="shared" si="336"/>
        <v>#DIV/0!</v>
      </c>
      <c r="E1177" s="5">
        <f>(C1177-AVERAGE($C$2:C1177))/_xlfn.STDEV.S($C$2:C1177)</f>
        <v>-8.2212845500148013E-2</v>
      </c>
      <c r="F1177" s="1">
        <f t="shared" si="337"/>
        <v>0</v>
      </c>
      <c r="G1177" s="6" t="e">
        <f t="shared" si="338"/>
        <v>#DIV/0!</v>
      </c>
      <c r="H1177" s="5">
        <f>(F1177-AVERAGE($F$13:F1177))/_xlfn.STDEV.S($F$13:F1177)</f>
        <v>-0.20517209931789979</v>
      </c>
      <c r="I1177" s="6">
        <f t="shared" si="339"/>
        <v>0</v>
      </c>
      <c r="J1177" s="10" t="e">
        <f t="shared" si="340"/>
        <v>#DIV/0!</v>
      </c>
      <c r="K1177" s="6" t="e">
        <f t="shared" si="341"/>
        <v>#DIV/0!</v>
      </c>
      <c r="L1177" s="5" t="e">
        <f>(J1177-AVERAGE($J$13:J1177))/_xlfn.STDEV.S($J$13:J1177)</f>
        <v>#DIV/0!</v>
      </c>
      <c r="M1177" s="6" t="e">
        <f t="shared" si="342"/>
        <v>#DIV/0!</v>
      </c>
      <c r="N1177" s="5" t="e">
        <f t="shared" si="343"/>
        <v>#DIV/0!</v>
      </c>
      <c r="Q1177" s="8">
        <f t="shared" si="344"/>
        <v>0</v>
      </c>
      <c r="R1177" s="9" t="e">
        <f t="shared" si="345"/>
        <v>#DIV/0!</v>
      </c>
      <c r="S1177" s="8">
        <f>(Q1177-AVERAGE($Q$2:Q1177))/_xlfn.STDEV.S($Q$2:Q1177)</f>
        <v>-0.1934382199480352</v>
      </c>
      <c r="T1177">
        <f t="shared" si="346"/>
        <v>0</v>
      </c>
      <c r="U1177" s="9" t="e">
        <f t="shared" si="347"/>
        <v>#DIV/0!</v>
      </c>
      <c r="V1177" s="8">
        <f>(T1177-AVERAGE($T$6:T1177))/_xlfn.STDEV.S($T$6:T1177)</f>
        <v>-0.17665153052957003</v>
      </c>
      <c r="W1177" s="9">
        <f t="shared" si="348"/>
        <v>0</v>
      </c>
      <c r="X1177" s="9" t="e">
        <f t="shared" si="349"/>
        <v>#DIV/0!</v>
      </c>
      <c r="Y1177" s="9" t="e">
        <f t="shared" si="350"/>
        <v>#DIV/0!</v>
      </c>
      <c r="Z1177" s="8" t="e">
        <f>(X1177-AVERAGE($X$6:X1177))/_xlfn.STDEV.S($X$6:X1177)</f>
        <v>#DIV/0!</v>
      </c>
      <c r="AA1177" s="9" t="e">
        <f t="shared" si="351"/>
        <v>#DIV/0!</v>
      </c>
      <c r="AB1177" s="9" t="e">
        <f t="shared" si="352"/>
        <v>#DIV/0!</v>
      </c>
    </row>
    <row r="1178" spans="1:28" x14ac:dyDescent="0.45">
      <c r="A1178" s="4"/>
      <c r="B1178" s="1"/>
      <c r="C1178" s="5">
        <f t="shared" si="353"/>
        <v>0</v>
      </c>
      <c r="D1178" s="6" t="e">
        <f t="shared" si="336"/>
        <v>#DIV/0!</v>
      </c>
      <c r="E1178" s="5">
        <f>(C1178-AVERAGE($C$2:C1178))/_xlfn.STDEV.S($C$2:C1178)</f>
        <v>-8.2177706891931171E-2</v>
      </c>
      <c r="F1178" s="1">
        <f t="shared" si="337"/>
        <v>0</v>
      </c>
      <c r="G1178" s="6" t="e">
        <f t="shared" si="338"/>
        <v>#DIV/0!</v>
      </c>
      <c r="H1178" s="5">
        <f>(F1178-AVERAGE($F$13:F1178))/_xlfn.STDEV.S($F$13:F1178)</f>
        <v>-0.2050804697116545</v>
      </c>
      <c r="I1178" s="6">
        <f t="shared" si="339"/>
        <v>0</v>
      </c>
      <c r="J1178" s="10" t="e">
        <f t="shared" si="340"/>
        <v>#DIV/0!</v>
      </c>
      <c r="K1178" s="6" t="e">
        <f t="shared" si="341"/>
        <v>#DIV/0!</v>
      </c>
      <c r="L1178" s="5" t="e">
        <f>(J1178-AVERAGE($J$13:J1178))/_xlfn.STDEV.S($J$13:J1178)</f>
        <v>#DIV/0!</v>
      </c>
      <c r="M1178" s="6" t="e">
        <f t="shared" si="342"/>
        <v>#DIV/0!</v>
      </c>
      <c r="N1178" s="5" t="e">
        <f t="shared" si="343"/>
        <v>#DIV/0!</v>
      </c>
      <c r="Q1178" s="8">
        <f t="shared" si="344"/>
        <v>0</v>
      </c>
      <c r="R1178" s="9" t="e">
        <f t="shared" si="345"/>
        <v>#DIV/0!</v>
      </c>
      <c r="S1178" s="8">
        <f>(Q1178-AVERAGE($Q$2:Q1178))/_xlfn.STDEV.S($Q$2:Q1178)</f>
        <v>-0.19335302206522667</v>
      </c>
      <c r="T1178">
        <f t="shared" si="346"/>
        <v>0</v>
      </c>
      <c r="U1178" s="9" t="e">
        <f t="shared" si="347"/>
        <v>#DIV/0!</v>
      </c>
      <c r="V1178" s="8">
        <f>(T1178-AVERAGE($T$6:T1178))/_xlfn.STDEV.S($T$6:T1178)</f>
        <v>-0.17657392899582391</v>
      </c>
      <c r="W1178" s="9">
        <f t="shared" si="348"/>
        <v>0</v>
      </c>
      <c r="X1178" s="9" t="e">
        <f t="shared" si="349"/>
        <v>#DIV/0!</v>
      </c>
      <c r="Y1178" s="9" t="e">
        <f t="shared" si="350"/>
        <v>#DIV/0!</v>
      </c>
      <c r="Z1178" s="8" t="e">
        <f>(X1178-AVERAGE($X$6:X1178))/_xlfn.STDEV.S($X$6:X1178)</f>
        <v>#DIV/0!</v>
      </c>
      <c r="AA1178" s="9" t="e">
        <f t="shared" si="351"/>
        <v>#DIV/0!</v>
      </c>
      <c r="AB1178" s="9" t="e">
        <f t="shared" si="352"/>
        <v>#DIV/0!</v>
      </c>
    </row>
    <row r="1179" spans="1:28" x14ac:dyDescent="0.45">
      <c r="A1179" s="4"/>
      <c r="B1179" s="1"/>
      <c r="C1179" s="5">
        <f t="shared" si="353"/>
        <v>0</v>
      </c>
      <c r="D1179" s="6" t="e">
        <f t="shared" si="336"/>
        <v>#DIV/0!</v>
      </c>
      <c r="E1179" s="5">
        <f>(C1179-AVERAGE($C$2:C1179))/_xlfn.STDEV.S($C$2:C1179)</f>
        <v>-8.2142613301329701E-2</v>
      </c>
      <c r="F1179" s="1">
        <f t="shared" si="337"/>
        <v>0</v>
      </c>
      <c r="G1179" s="6" t="e">
        <f t="shared" si="338"/>
        <v>#DIV/0!</v>
      </c>
      <c r="H1179" s="5">
        <f>(F1179-AVERAGE($F$13:F1179))/_xlfn.STDEV.S($F$13:F1179)</f>
        <v>-0.2049889627661968</v>
      </c>
      <c r="I1179" s="6">
        <f t="shared" si="339"/>
        <v>0</v>
      </c>
      <c r="J1179" s="10" t="e">
        <f t="shared" si="340"/>
        <v>#DIV/0!</v>
      </c>
      <c r="K1179" s="6" t="e">
        <f t="shared" si="341"/>
        <v>#DIV/0!</v>
      </c>
      <c r="L1179" s="5" t="e">
        <f>(J1179-AVERAGE($J$13:J1179))/_xlfn.STDEV.S($J$13:J1179)</f>
        <v>#DIV/0!</v>
      </c>
      <c r="M1179" s="6" t="e">
        <f t="shared" si="342"/>
        <v>#DIV/0!</v>
      </c>
      <c r="N1179" s="5" t="e">
        <f t="shared" si="343"/>
        <v>#DIV/0!</v>
      </c>
      <c r="Q1179" s="8">
        <f t="shared" si="344"/>
        <v>0</v>
      </c>
      <c r="R1179" s="9" t="e">
        <f t="shared" si="345"/>
        <v>#DIV/0!</v>
      </c>
      <c r="S1179" s="8">
        <f>(Q1179-AVERAGE($Q$2:Q1179))/_xlfn.STDEV.S($Q$2:Q1179)</f>
        <v>-0.19326793666128411</v>
      </c>
      <c r="T1179">
        <f t="shared" si="346"/>
        <v>0</v>
      </c>
      <c r="U1179" s="9" t="e">
        <f t="shared" si="347"/>
        <v>#DIV/0!</v>
      </c>
      <c r="V1179" s="8">
        <f>(T1179-AVERAGE($T$6:T1179))/_xlfn.STDEV.S($T$6:T1179)</f>
        <v>-0.17649642964473311</v>
      </c>
      <c r="W1179" s="9">
        <f t="shared" si="348"/>
        <v>0</v>
      </c>
      <c r="X1179" s="9" t="e">
        <f t="shared" si="349"/>
        <v>#DIV/0!</v>
      </c>
      <c r="Y1179" s="9" t="e">
        <f t="shared" si="350"/>
        <v>#DIV/0!</v>
      </c>
      <c r="Z1179" s="8" t="e">
        <f>(X1179-AVERAGE($X$6:X1179))/_xlfn.STDEV.S($X$6:X1179)</f>
        <v>#DIV/0!</v>
      </c>
      <c r="AA1179" s="9" t="e">
        <f t="shared" si="351"/>
        <v>#DIV/0!</v>
      </c>
      <c r="AB1179" s="9" t="e">
        <f t="shared" si="352"/>
        <v>#DIV/0!</v>
      </c>
    </row>
    <row r="1180" spans="1:28" x14ac:dyDescent="0.45">
      <c r="A1180" s="4"/>
      <c r="B1180" s="1"/>
      <c r="C1180" s="5">
        <f t="shared" si="353"/>
        <v>0</v>
      </c>
      <c r="D1180" s="6" t="e">
        <f t="shared" si="336"/>
        <v>#DIV/0!</v>
      </c>
      <c r="E1180" s="5">
        <f>(C1180-AVERAGE($C$2:C1180))/_xlfn.STDEV.S($C$2:C1180)</f>
        <v>-8.2107564632301566E-2</v>
      </c>
      <c r="F1180" s="1">
        <f t="shared" si="337"/>
        <v>0</v>
      </c>
      <c r="G1180" s="6" t="e">
        <f t="shared" si="338"/>
        <v>#DIV/0!</v>
      </c>
      <c r="H1180" s="5">
        <f>(F1180-AVERAGE($F$13:F1180))/_xlfn.STDEV.S($F$13:F1180)</f>
        <v>-0.20489757820809118</v>
      </c>
      <c r="I1180" s="6">
        <f t="shared" si="339"/>
        <v>0</v>
      </c>
      <c r="J1180" s="10" t="e">
        <f t="shared" si="340"/>
        <v>#DIV/0!</v>
      </c>
      <c r="K1180" s="6" t="e">
        <f t="shared" si="341"/>
        <v>#DIV/0!</v>
      </c>
      <c r="L1180" s="5" t="e">
        <f>(J1180-AVERAGE($J$13:J1180))/_xlfn.STDEV.S($J$13:J1180)</f>
        <v>#DIV/0!</v>
      </c>
      <c r="M1180" s="6" t="e">
        <f t="shared" si="342"/>
        <v>#DIV/0!</v>
      </c>
      <c r="N1180" s="5" t="e">
        <f t="shared" si="343"/>
        <v>#DIV/0!</v>
      </c>
      <c r="Q1180" s="8">
        <f t="shared" si="344"/>
        <v>0</v>
      </c>
      <c r="R1180" s="9" t="e">
        <f t="shared" si="345"/>
        <v>#DIV/0!</v>
      </c>
      <c r="S1180" s="8">
        <f>(Q1180-AVERAGE($Q$2:Q1180))/_xlfn.STDEV.S($Q$2:Q1180)</f>
        <v>-0.19318296348892369</v>
      </c>
      <c r="T1180">
        <f t="shared" si="346"/>
        <v>0</v>
      </c>
      <c r="U1180" s="9" t="e">
        <f t="shared" si="347"/>
        <v>#DIV/0!</v>
      </c>
      <c r="V1180" s="8">
        <f>(T1180-AVERAGE($T$6:T1180))/_xlfn.STDEV.S($T$6:T1180)</f>
        <v>-0.17641903225223723</v>
      </c>
      <c r="W1180" s="9">
        <f t="shared" si="348"/>
        <v>0</v>
      </c>
      <c r="X1180" s="9" t="e">
        <f t="shared" si="349"/>
        <v>#DIV/0!</v>
      </c>
      <c r="Y1180" s="9" t="e">
        <f t="shared" si="350"/>
        <v>#DIV/0!</v>
      </c>
      <c r="Z1180" s="8" t="e">
        <f>(X1180-AVERAGE($X$6:X1180))/_xlfn.STDEV.S($X$6:X1180)</f>
        <v>#DIV/0!</v>
      </c>
      <c r="AA1180" s="9" t="e">
        <f t="shared" si="351"/>
        <v>#DIV/0!</v>
      </c>
      <c r="AB1180" s="9" t="e">
        <f t="shared" si="352"/>
        <v>#DIV/0!</v>
      </c>
    </row>
    <row r="1181" spans="1:28" x14ac:dyDescent="0.45">
      <c r="A1181" s="4"/>
      <c r="B1181" s="1"/>
      <c r="C1181" s="5">
        <f t="shared" si="353"/>
        <v>0</v>
      </c>
      <c r="D1181" s="6" t="e">
        <f t="shared" ref="D1181:D1244" si="354">(C1181-AVERAGE(C1170:C1181))/_xlfn.STDEV.S(C1170:C1181)</f>
        <v>#DIV/0!</v>
      </c>
      <c r="E1181" s="5">
        <f>(C1181-AVERAGE($C$2:C1181))/_xlfn.STDEV.S($C$2:C1181)</f>
        <v>-8.2072560789091323E-2</v>
      </c>
      <c r="F1181" s="1">
        <f t="shared" ref="F1181:F1244" si="355">_xlfn.STDEV.S(C1170:C1181)</f>
        <v>0</v>
      </c>
      <c r="G1181" s="6" t="e">
        <f t="shared" ref="G1181:G1244" si="356">(F1181-AVERAGE(F1170:F1181))/_xlfn.STDEV.S(F1170:F1181)</f>
        <v>#DIV/0!</v>
      </c>
      <c r="H1181" s="5">
        <f>(F1181-AVERAGE($F$13:F1181))/_xlfn.STDEV.S($F$13:F1181)</f>
        <v>-0.20480631576475467</v>
      </c>
      <c r="I1181" s="6">
        <f t="shared" ref="I1181:I1244" si="357">C1182</f>
        <v>0</v>
      </c>
      <c r="J1181" s="10" t="e">
        <f t="shared" ref="J1181:J1244" si="358">CORREL(C1170:C1181,I1170:I1181)</f>
        <v>#DIV/0!</v>
      </c>
      <c r="K1181" s="6" t="e">
        <f t="shared" ref="K1181:K1244" si="359">(J1181-AVERAGE(J1170:J1181))/_xlfn.STDEV.S(J1170:J1181)</f>
        <v>#DIV/0!</v>
      </c>
      <c r="L1181" s="5" t="e">
        <f>(J1181-AVERAGE($J$13:J1181))/_xlfn.STDEV.S($J$13:J1181)</f>
        <v>#DIV/0!</v>
      </c>
      <c r="M1181" s="6" t="e">
        <f t="shared" ref="M1181:M1244" si="360">(D1181+G1181+K1181)/3</f>
        <v>#DIV/0!</v>
      </c>
      <c r="N1181" s="5" t="e">
        <f t="shared" ref="N1181:N1244" si="361">(E1181+H1181+L1181)/3</f>
        <v>#DIV/0!</v>
      </c>
      <c r="Q1181" s="8">
        <f t="shared" ref="Q1181:Q1244" si="362">ASINH(P1181)</f>
        <v>0</v>
      </c>
      <c r="R1181" s="9" t="e">
        <f t="shared" ref="R1181:R1244" si="363">(Q1181-AVERAGE(Q1177:Q1181))/_xlfn.STDEV.S(Q1177:Q1181)</f>
        <v>#DIV/0!</v>
      </c>
      <c r="S1181" s="8">
        <f>(Q1181-AVERAGE($Q$2:Q1181))/_xlfn.STDEV.S($Q$2:Q1181)</f>
        <v>-0.193098102301622</v>
      </c>
      <c r="T1181">
        <f t="shared" ref="T1181:T1244" si="364">_xlfn.STDEV.S(Q1177:Q1181)</f>
        <v>0</v>
      </c>
      <c r="U1181" s="9" t="e">
        <f t="shared" ref="U1181:U1244" si="365">(T1181-AVERAGE(T1177:T1181))/_xlfn.STDEV.S(T1177:T1181)</f>
        <v>#DIV/0!</v>
      </c>
      <c r="V1181" s="8">
        <f>(T1181-AVERAGE($T$6:T1181))/_xlfn.STDEV.S($T$6:T1181)</f>
        <v>-0.17634173659496294</v>
      </c>
      <c r="W1181" s="9">
        <f t="shared" ref="W1181:W1244" si="366">(Q1182)</f>
        <v>0</v>
      </c>
      <c r="X1181" s="9" t="e">
        <f t="shared" ref="X1181:X1244" si="367">CORREL(Q1177:Q1181,W1177:W1181)</f>
        <v>#DIV/0!</v>
      </c>
      <c r="Y1181" s="9" t="e">
        <f t="shared" ref="Y1181:Y1244" si="368">(X1181-AVERAGE(X1177:X1181))/_xlfn.STDEV.S(X1177:X1181)</f>
        <v>#DIV/0!</v>
      </c>
      <c r="Z1181" s="8" t="e">
        <f>(X1181-AVERAGE($X$6:X1181))/_xlfn.STDEV.S($X$6:X1181)</f>
        <v>#DIV/0!</v>
      </c>
      <c r="AA1181" s="9" t="e">
        <f t="shared" ref="AA1181:AA1244" si="369">(R1181+U1181+Y1181)/3</f>
        <v>#DIV/0!</v>
      </c>
      <c r="AB1181" s="9" t="e">
        <f t="shared" ref="AB1181:AB1244" si="370">(S1181+V1181+Z1181)/3</f>
        <v>#DIV/0!</v>
      </c>
    </row>
    <row r="1182" spans="1:28" x14ac:dyDescent="0.45">
      <c r="A1182" s="4"/>
      <c r="B1182" s="1"/>
      <c r="C1182" s="5">
        <f t="shared" si="353"/>
        <v>0</v>
      </c>
      <c r="D1182" s="6" t="e">
        <f t="shared" si="354"/>
        <v>#DIV/0!</v>
      </c>
      <c r="E1182" s="5">
        <f>(C1182-AVERAGE($C$2:C1182))/_xlfn.STDEV.S($C$2:C1182)</f>
        <v>-8.2037601676229158E-2</v>
      </c>
      <c r="F1182" s="1">
        <f t="shared" si="355"/>
        <v>0</v>
      </c>
      <c r="G1182" s="6" t="e">
        <f t="shared" si="356"/>
        <v>#DIV/0!</v>
      </c>
      <c r="H1182" s="5">
        <f>(F1182-AVERAGE($F$13:F1182))/_xlfn.STDEV.S($F$13:F1182)</f>
        <v>-0.20471517516445364</v>
      </c>
      <c r="I1182" s="6">
        <f t="shared" si="357"/>
        <v>0</v>
      </c>
      <c r="J1182" s="10" t="e">
        <f t="shared" si="358"/>
        <v>#DIV/0!</v>
      </c>
      <c r="K1182" s="6" t="e">
        <f t="shared" si="359"/>
        <v>#DIV/0!</v>
      </c>
      <c r="L1182" s="5" t="e">
        <f>(J1182-AVERAGE($J$13:J1182))/_xlfn.STDEV.S($J$13:J1182)</f>
        <v>#DIV/0!</v>
      </c>
      <c r="M1182" s="6" t="e">
        <f t="shared" si="360"/>
        <v>#DIV/0!</v>
      </c>
      <c r="N1182" s="5" t="e">
        <f t="shared" si="361"/>
        <v>#DIV/0!</v>
      </c>
      <c r="Q1182" s="8">
        <f t="shared" si="362"/>
        <v>0</v>
      </c>
      <c r="R1182" s="9" t="e">
        <f t="shared" si="363"/>
        <v>#DIV/0!</v>
      </c>
      <c r="S1182" s="8">
        <f>(Q1182-AVERAGE($Q$2:Q1182))/_xlfn.STDEV.S($Q$2:Q1182)</f>
        <v>-0.19301335285361312</v>
      </c>
      <c r="T1182">
        <f t="shared" si="364"/>
        <v>0</v>
      </c>
      <c r="U1182" s="9" t="e">
        <f t="shared" si="365"/>
        <v>#DIV/0!</v>
      </c>
      <c r="V1182" s="8">
        <f>(T1182-AVERAGE($T$6:T1182))/_xlfn.STDEV.S($T$6:T1182)</f>
        <v>-0.17626454245022147</v>
      </c>
      <c r="W1182" s="9">
        <f t="shared" si="366"/>
        <v>0</v>
      </c>
      <c r="X1182" s="9" t="e">
        <f t="shared" si="367"/>
        <v>#DIV/0!</v>
      </c>
      <c r="Y1182" s="9" t="e">
        <f t="shared" si="368"/>
        <v>#DIV/0!</v>
      </c>
      <c r="Z1182" s="8" t="e">
        <f>(X1182-AVERAGE($X$6:X1182))/_xlfn.STDEV.S($X$6:X1182)</f>
        <v>#DIV/0!</v>
      </c>
      <c r="AA1182" s="9" t="e">
        <f t="shared" si="369"/>
        <v>#DIV/0!</v>
      </c>
      <c r="AB1182" s="9" t="e">
        <f t="shared" si="370"/>
        <v>#DIV/0!</v>
      </c>
    </row>
    <row r="1183" spans="1:28" x14ac:dyDescent="0.45">
      <c r="A1183" s="4"/>
      <c r="B1183" s="1"/>
      <c r="C1183" s="5">
        <f t="shared" si="353"/>
        <v>0</v>
      </c>
      <c r="D1183" s="6" t="e">
        <f t="shared" si="354"/>
        <v>#DIV/0!</v>
      </c>
      <c r="E1183" s="5">
        <f>(C1183-AVERAGE($C$2:C1183))/_xlfn.STDEV.S($C$2:C1183)</f>
        <v>-8.2002687198529545E-2</v>
      </c>
      <c r="F1183" s="1">
        <f t="shared" si="355"/>
        <v>0</v>
      </c>
      <c r="G1183" s="6" t="e">
        <f t="shared" si="356"/>
        <v>#DIV/0!</v>
      </c>
      <c r="H1183" s="5">
        <f>(F1183-AVERAGE($F$13:F1183))/_xlfn.STDEV.S($F$13:F1183)</f>
        <v>-0.20462415613630008</v>
      </c>
      <c r="I1183" s="6">
        <f t="shared" si="357"/>
        <v>0</v>
      </c>
      <c r="J1183" s="10" t="e">
        <f t="shared" si="358"/>
        <v>#DIV/0!</v>
      </c>
      <c r="K1183" s="6" t="e">
        <f t="shared" si="359"/>
        <v>#DIV/0!</v>
      </c>
      <c r="L1183" s="5" t="e">
        <f>(J1183-AVERAGE($J$13:J1183))/_xlfn.STDEV.S($J$13:J1183)</f>
        <v>#DIV/0!</v>
      </c>
      <c r="M1183" s="6" t="e">
        <f t="shared" si="360"/>
        <v>#DIV/0!</v>
      </c>
      <c r="N1183" s="5" t="e">
        <f t="shared" si="361"/>
        <v>#DIV/0!</v>
      </c>
      <c r="Q1183" s="8">
        <f t="shared" si="362"/>
        <v>0</v>
      </c>
      <c r="R1183" s="9" t="e">
        <f t="shared" si="363"/>
        <v>#DIV/0!</v>
      </c>
      <c r="S1183" s="8">
        <f>(Q1183-AVERAGE($Q$2:Q1183))/_xlfn.STDEV.S($Q$2:Q1183)</f>
        <v>-0.19292871489988564</v>
      </c>
      <c r="T1183">
        <f t="shared" si="364"/>
        <v>0</v>
      </c>
      <c r="U1183" s="9" t="e">
        <f t="shared" si="365"/>
        <v>#DIV/0!</v>
      </c>
      <c r="V1183" s="8">
        <f>(T1183-AVERAGE($T$6:T1183))/_xlfn.STDEV.S($T$6:T1183)</f>
        <v>-0.17618744959600599</v>
      </c>
      <c r="W1183" s="9">
        <f t="shared" si="366"/>
        <v>0</v>
      </c>
      <c r="X1183" s="9" t="e">
        <f t="shared" si="367"/>
        <v>#DIV/0!</v>
      </c>
      <c r="Y1183" s="9" t="e">
        <f t="shared" si="368"/>
        <v>#DIV/0!</v>
      </c>
      <c r="Z1183" s="8" t="e">
        <f>(X1183-AVERAGE($X$6:X1183))/_xlfn.STDEV.S($X$6:X1183)</f>
        <v>#DIV/0!</v>
      </c>
      <c r="AA1183" s="9" t="e">
        <f t="shared" si="369"/>
        <v>#DIV/0!</v>
      </c>
      <c r="AB1183" s="9" t="e">
        <f t="shared" si="370"/>
        <v>#DIV/0!</v>
      </c>
    </row>
    <row r="1184" spans="1:28" x14ac:dyDescent="0.45">
      <c r="A1184" s="4"/>
      <c r="B1184" s="1"/>
      <c r="C1184" s="5">
        <f t="shared" si="353"/>
        <v>0</v>
      </c>
      <c r="D1184" s="6" t="e">
        <f t="shared" si="354"/>
        <v>#DIV/0!</v>
      </c>
      <c r="E1184" s="5">
        <f>(C1184-AVERAGE($C$2:C1184))/_xlfn.STDEV.S($C$2:C1184)</f>
        <v>-8.1967817261090425E-2</v>
      </c>
      <c r="F1184" s="1">
        <f t="shared" si="355"/>
        <v>0</v>
      </c>
      <c r="G1184" s="6" t="e">
        <f t="shared" si="356"/>
        <v>#DIV/0!</v>
      </c>
      <c r="H1184" s="5">
        <f>(F1184-AVERAGE($F$13:F1184))/_xlfn.STDEV.S($F$13:F1184)</f>
        <v>-0.20453325841024864</v>
      </c>
      <c r="I1184" s="6">
        <f t="shared" si="357"/>
        <v>0</v>
      </c>
      <c r="J1184" s="10" t="e">
        <f t="shared" si="358"/>
        <v>#DIV/0!</v>
      </c>
      <c r="K1184" s="6" t="e">
        <f t="shared" si="359"/>
        <v>#DIV/0!</v>
      </c>
      <c r="L1184" s="5" t="e">
        <f>(J1184-AVERAGE($J$13:J1184))/_xlfn.STDEV.S($J$13:J1184)</f>
        <v>#DIV/0!</v>
      </c>
      <c r="M1184" s="6" t="e">
        <f t="shared" si="360"/>
        <v>#DIV/0!</v>
      </c>
      <c r="N1184" s="5" t="e">
        <f t="shared" si="361"/>
        <v>#DIV/0!</v>
      </c>
      <c r="Q1184" s="8">
        <f t="shared" si="362"/>
        <v>0</v>
      </c>
      <c r="R1184" s="9" t="e">
        <f t="shared" si="363"/>
        <v>#DIV/0!</v>
      </c>
      <c r="S1184" s="8">
        <f>(Q1184-AVERAGE($Q$2:Q1184))/_xlfn.STDEV.S($Q$2:Q1184)</f>
        <v>-0.19284418819617954</v>
      </c>
      <c r="T1184">
        <f t="shared" si="364"/>
        <v>0</v>
      </c>
      <c r="U1184" s="9" t="e">
        <f t="shared" si="365"/>
        <v>#DIV/0!</v>
      </c>
      <c r="V1184" s="8">
        <f>(T1184-AVERAGE($T$6:T1184))/_xlfn.STDEV.S($T$6:T1184)</f>
        <v>-0.17611045781098875</v>
      </c>
      <c r="W1184" s="9">
        <f t="shared" si="366"/>
        <v>0</v>
      </c>
      <c r="X1184" s="9" t="e">
        <f t="shared" si="367"/>
        <v>#DIV/0!</v>
      </c>
      <c r="Y1184" s="9" t="e">
        <f t="shared" si="368"/>
        <v>#DIV/0!</v>
      </c>
      <c r="Z1184" s="8" t="e">
        <f>(X1184-AVERAGE($X$6:X1184))/_xlfn.STDEV.S($X$6:X1184)</f>
        <v>#DIV/0!</v>
      </c>
      <c r="AA1184" s="9" t="e">
        <f t="shared" si="369"/>
        <v>#DIV/0!</v>
      </c>
      <c r="AB1184" s="9" t="e">
        <f t="shared" si="370"/>
        <v>#DIV/0!</v>
      </c>
    </row>
    <row r="1185" spans="1:28" x14ac:dyDescent="0.45">
      <c r="A1185" s="4"/>
      <c r="B1185" s="1"/>
      <c r="C1185" s="5">
        <f t="shared" si="353"/>
        <v>0</v>
      </c>
      <c r="D1185" s="6" t="e">
        <f t="shared" si="354"/>
        <v>#DIV/0!</v>
      </c>
      <c r="E1185" s="5">
        <f>(C1185-AVERAGE($C$2:C1185))/_xlfn.STDEV.S($C$2:C1185)</f>
        <v>-8.1932991769291891E-2</v>
      </c>
      <c r="F1185" s="1">
        <f t="shared" si="355"/>
        <v>0</v>
      </c>
      <c r="G1185" s="6" t="e">
        <f t="shared" si="356"/>
        <v>#DIV/0!</v>
      </c>
      <c r="H1185" s="5">
        <f>(F1185-AVERAGE($F$13:F1185))/_xlfn.STDEV.S($F$13:F1185)</f>
        <v>-0.20444248171709287</v>
      </c>
      <c r="I1185" s="6">
        <f t="shared" si="357"/>
        <v>0</v>
      </c>
      <c r="J1185" s="10" t="e">
        <f t="shared" si="358"/>
        <v>#DIV/0!</v>
      </c>
      <c r="K1185" s="6" t="e">
        <f t="shared" si="359"/>
        <v>#DIV/0!</v>
      </c>
      <c r="L1185" s="5" t="e">
        <f>(J1185-AVERAGE($J$13:J1185))/_xlfn.STDEV.S($J$13:J1185)</f>
        <v>#DIV/0!</v>
      </c>
      <c r="M1185" s="6" t="e">
        <f t="shared" si="360"/>
        <v>#DIV/0!</v>
      </c>
      <c r="N1185" s="5" t="e">
        <f t="shared" si="361"/>
        <v>#DIV/0!</v>
      </c>
      <c r="Q1185" s="8">
        <f t="shared" si="362"/>
        <v>0</v>
      </c>
      <c r="R1185" s="9" t="e">
        <f t="shared" si="363"/>
        <v>#DIV/0!</v>
      </c>
      <c r="S1185" s="8">
        <f>(Q1185-AVERAGE($Q$2:Q1185))/_xlfn.STDEV.S($Q$2:Q1185)</f>
        <v>-0.19275977249898354</v>
      </c>
      <c r="T1185">
        <f t="shared" si="364"/>
        <v>0</v>
      </c>
      <c r="U1185" s="9" t="e">
        <f t="shared" si="365"/>
        <v>#DIV/0!</v>
      </c>
      <c r="V1185" s="8">
        <f>(T1185-AVERAGE($T$6:T1185))/_xlfn.STDEV.S($T$6:T1185)</f>
        <v>-0.17603356687451852</v>
      </c>
      <c r="W1185" s="9">
        <f t="shared" si="366"/>
        <v>0</v>
      </c>
      <c r="X1185" s="9" t="e">
        <f t="shared" si="367"/>
        <v>#DIV/0!</v>
      </c>
      <c r="Y1185" s="9" t="e">
        <f t="shared" si="368"/>
        <v>#DIV/0!</v>
      </c>
      <c r="Z1185" s="8" t="e">
        <f>(X1185-AVERAGE($X$6:X1185))/_xlfn.STDEV.S($X$6:X1185)</f>
        <v>#DIV/0!</v>
      </c>
      <c r="AA1185" s="9" t="e">
        <f t="shared" si="369"/>
        <v>#DIV/0!</v>
      </c>
      <c r="AB1185" s="9" t="e">
        <f t="shared" si="370"/>
        <v>#DIV/0!</v>
      </c>
    </row>
    <row r="1186" spans="1:28" x14ac:dyDescent="0.45">
      <c r="A1186" s="4"/>
      <c r="B1186" s="1"/>
      <c r="C1186" s="5">
        <f t="shared" si="353"/>
        <v>0</v>
      </c>
      <c r="D1186" s="6" t="e">
        <f t="shared" si="354"/>
        <v>#DIV/0!</v>
      </c>
      <c r="E1186" s="5">
        <f>(C1186-AVERAGE($C$2:C1186))/_xlfn.STDEV.S($C$2:C1186)</f>
        <v>-8.1898210628795265E-2</v>
      </c>
      <c r="F1186" s="1">
        <f t="shared" si="355"/>
        <v>0</v>
      </c>
      <c r="G1186" s="6" t="e">
        <f t="shared" si="356"/>
        <v>#DIV/0!</v>
      </c>
      <c r="H1186" s="5">
        <f>(F1186-AVERAGE($F$13:F1186))/_xlfn.STDEV.S($F$13:F1186)</f>
        <v>-0.20435182578846212</v>
      </c>
      <c r="I1186" s="6">
        <f t="shared" si="357"/>
        <v>0</v>
      </c>
      <c r="J1186" s="10" t="e">
        <f t="shared" si="358"/>
        <v>#DIV/0!</v>
      </c>
      <c r="K1186" s="6" t="e">
        <f t="shared" si="359"/>
        <v>#DIV/0!</v>
      </c>
      <c r="L1186" s="5" t="e">
        <f>(J1186-AVERAGE($J$13:J1186))/_xlfn.STDEV.S($J$13:J1186)</f>
        <v>#DIV/0!</v>
      </c>
      <c r="M1186" s="6" t="e">
        <f t="shared" si="360"/>
        <v>#DIV/0!</v>
      </c>
      <c r="N1186" s="5" t="e">
        <f t="shared" si="361"/>
        <v>#DIV/0!</v>
      </c>
      <c r="Q1186" s="8">
        <f t="shared" si="362"/>
        <v>0</v>
      </c>
      <c r="R1186" s="9" t="e">
        <f t="shared" si="363"/>
        <v>#DIV/0!</v>
      </c>
      <c r="S1186" s="8">
        <f>(Q1186-AVERAGE($Q$2:Q1186))/_xlfn.STDEV.S($Q$2:Q1186)</f>
        <v>-0.19267546756553172</v>
      </c>
      <c r="T1186">
        <f t="shared" si="364"/>
        <v>0</v>
      </c>
      <c r="U1186" s="9" t="e">
        <f t="shared" si="365"/>
        <v>#DIV/0!</v>
      </c>
      <c r="V1186" s="8">
        <f>(T1186-AVERAGE($T$6:T1186))/_xlfn.STDEV.S($T$6:T1186)</f>
        <v>-0.1759567765666179</v>
      </c>
      <c r="W1186" s="9">
        <f t="shared" si="366"/>
        <v>0</v>
      </c>
      <c r="X1186" s="9" t="e">
        <f t="shared" si="367"/>
        <v>#DIV/0!</v>
      </c>
      <c r="Y1186" s="9" t="e">
        <f t="shared" si="368"/>
        <v>#DIV/0!</v>
      </c>
      <c r="Z1186" s="8" t="e">
        <f>(X1186-AVERAGE($X$6:X1186))/_xlfn.STDEV.S($X$6:X1186)</f>
        <v>#DIV/0!</v>
      </c>
      <c r="AA1186" s="9" t="e">
        <f t="shared" si="369"/>
        <v>#DIV/0!</v>
      </c>
      <c r="AB1186" s="9" t="e">
        <f t="shared" si="370"/>
        <v>#DIV/0!</v>
      </c>
    </row>
    <row r="1187" spans="1:28" x14ac:dyDescent="0.45">
      <c r="A1187" s="4"/>
      <c r="B1187" s="1"/>
      <c r="C1187" s="5">
        <f t="shared" si="353"/>
        <v>0</v>
      </c>
      <c r="D1187" s="6" t="e">
        <f t="shared" si="354"/>
        <v>#DIV/0!</v>
      </c>
      <c r="E1187" s="5">
        <f>(C1187-AVERAGE($C$2:C1187))/_xlfn.STDEV.S($C$2:C1187)</f>
        <v>-8.186347374554194E-2</v>
      </c>
      <c r="F1187" s="1">
        <f t="shared" si="355"/>
        <v>0</v>
      </c>
      <c r="G1187" s="6" t="e">
        <f t="shared" si="356"/>
        <v>#DIV/0!</v>
      </c>
      <c r="H1187" s="5">
        <f>(F1187-AVERAGE($F$13:F1187))/_xlfn.STDEV.S($F$13:F1187)</f>
        <v>-0.20426129035681814</v>
      </c>
      <c r="I1187" s="6">
        <f t="shared" si="357"/>
        <v>0</v>
      </c>
      <c r="J1187" s="10" t="e">
        <f t="shared" si="358"/>
        <v>#DIV/0!</v>
      </c>
      <c r="K1187" s="6" t="e">
        <f t="shared" si="359"/>
        <v>#DIV/0!</v>
      </c>
      <c r="L1187" s="5" t="e">
        <f>(J1187-AVERAGE($J$13:J1187))/_xlfn.STDEV.S($J$13:J1187)</f>
        <v>#DIV/0!</v>
      </c>
      <c r="M1187" s="6" t="e">
        <f t="shared" si="360"/>
        <v>#DIV/0!</v>
      </c>
      <c r="N1187" s="5" t="e">
        <f t="shared" si="361"/>
        <v>#DIV/0!</v>
      </c>
      <c r="Q1187" s="8">
        <f t="shared" si="362"/>
        <v>0</v>
      </c>
      <c r="R1187" s="9" t="e">
        <f t="shared" si="363"/>
        <v>#DIV/0!</v>
      </c>
      <c r="S1187" s="8">
        <f>(Q1187-AVERAGE($Q$2:Q1187))/_xlfn.STDEV.S($Q$2:Q1187)</f>
        <v>-0.19259127315380101</v>
      </c>
      <c r="T1187">
        <f t="shared" si="364"/>
        <v>0</v>
      </c>
      <c r="U1187" s="9" t="e">
        <f t="shared" si="365"/>
        <v>#DIV/0!</v>
      </c>
      <c r="V1187" s="8">
        <f>(T1187-AVERAGE($T$6:T1187))/_xlfn.STDEV.S($T$6:T1187)</f>
        <v>-0.17588008666798066</v>
      </c>
      <c r="W1187" s="9">
        <f t="shared" si="366"/>
        <v>0</v>
      </c>
      <c r="X1187" s="9" t="e">
        <f t="shared" si="367"/>
        <v>#DIV/0!</v>
      </c>
      <c r="Y1187" s="9" t="e">
        <f t="shared" si="368"/>
        <v>#DIV/0!</v>
      </c>
      <c r="Z1187" s="8" t="e">
        <f>(X1187-AVERAGE($X$6:X1187))/_xlfn.STDEV.S($X$6:X1187)</f>
        <v>#DIV/0!</v>
      </c>
      <c r="AA1187" s="9" t="e">
        <f t="shared" si="369"/>
        <v>#DIV/0!</v>
      </c>
      <c r="AB1187" s="9" t="e">
        <f t="shared" si="370"/>
        <v>#DIV/0!</v>
      </c>
    </row>
    <row r="1188" spans="1:28" x14ac:dyDescent="0.45">
      <c r="A1188" s="4"/>
      <c r="B1188" s="1"/>
      <c r="C1188" s="5">
        <f t="shared" si="353"/>
        <v>0</v>
      </c>
      <c r="D1188" s="6" t="e">
        <f t="shared" si="354"/>
        <v>#DIV/0!</v>
      </c>
      <c r="E1188" s="5">
        <f>(C1188-AVERAGE($C$2:C1188))/_xlfn.STDEV.S($C$2:C1188)</f>
        <v>-8.1828781025752348E-2</v>
      </c>
      <c r="F1188" s="1">
        <f t="shared" si="355"/>
        <v>0</v>
      </c>
      <c r="G1188" s="6" t="e">
        <f t="shared" si="356"/>
        <v>#DIV/0!</v>
      </c>
      <c r="H1188" s="5">
        <f>(F1188-AVERAGE($F$13:F1188))/_xlfn.STDEV.S($F$13:F1188)</f>
        <v>-0.20417087515545168</v>
      </c>
      <c r="I1188" s="6">
        <f t="shared" si="357"/>
        <v>0</v>
      </c>
      <c r="J1188" s="10" t="e">
        <f t="shared" si="358"/>
        <v>#DIV/0!</v>
      </c>
      <c r="K1188" s="6" t="e">
        <f t="shared" si="359"/>
        <v>#DIV/0!</v>
      </c>
      <c r="L1188" s="5" t="e">
        <f>(J1188-AVERAGE($J$13:J1188))/_xlfn.STDEV.S($J$13:J1188)</f>
        <v>#DIV/0!</v>
      </c>
      <c r="M1188" s="6" t="e">
        <f t="shared" si="360"/>
        <v>#DIV/0!</v>
      </c>
      <c r="N1188" s="5" t="e">
        <f t="shared" si="361"/>
        <v>#DIV/0!</v>
      </c>
      <c r="Q1188" s="8">
        <f t="shared" si="362"/>
        <v>0</v>
      </c>
      <c r="R1188" s="9" t="e">
        <f t="shared" si="363"/>
        <v>#DIV/0!</v>
      </c>
      <c r="S1188" s="8">
        <f>(Q1188-AVERAGE($Q$2:Q1188))/_xlfn.STDEV.S($Q$2:Q1188)</f>
        <v>-0.19250718902250796</v>
      </c>
      <c r="T1188">
        <f t="shared" si="364"/>
        <v>0</v>
      </c>
      <c r="U1188" s="9" t="e">
        <f t="shared" si="365"/>
        <v>#DIV/0!</v>
      </c>
      <c r="V1188" s="8">
        <f>(T1188-AVERAGE($T$6:T1188))/_xlfn.STDEV.S($T$6:T1188)</f>
        <v>-0.17580349695996925</v>
      </c>
      <c r="W1188" s="9">
        <f t="shared" si="366"/>
        <v>0</v>
      </c>
      <c r="X1188" s="9" t="e">
        <f t="shared" si="367"/>
        <v>#DIV/0!</v>
      </c>
      <c r="Y1188" s="9" t="e">
        <f t="shared" si="368"/>
        <v>#DIV/0!</v>
      </c>
      <c r="Z1188" s="8" t="e">
        <f>(X1188-AVERAGE($X$6:X1188))/_xlfn.STDEV.S($X$6:X1188)</f>
        <v>#DIV/0!</v>
      </c>
      <c r="AA1188" s="9" t="e">
        <f t="shared" si="369"/>
        <v>#DIV/0!</v>
      </c>
      <c r="AB1188" s="9" t="e">
        <f t="shared" si="370"/>
        <v>#DIV/0!</v>
      </c>
    </row>
    <row r="1189" spans="1:28" x14ac:dyDescent="0.45">
      <c r="A1189" s="4"/>
      <c r="B1189" s="1"/>
      <c r="C1189" s="5">
        <f t="shared" si="353"/>
        <v>0</v>
      </c>
      <c r="D1189" s="6" t="e">
        <f t="shared" si="354"/>
        <v>#DIV/0!</v>
      </c>
      <c r="E1189" s="5">
        <f>(C1189-AVERAGE($C$2:C1189))/_xlfn.STDEV.S($C$2:C1189)</f>
        <v>-8.179413237592488E-2</v>
      </c>
      <c r="F1189" s="1">
        <f t="shared" si="355"/>
        <v>0</v>
      </c>
      <c r="G1189" s="6" t="e">
        <f t="shared" si="356"/>
        <v>#DIV/0!</v>
      </c>
      <c r="H1189" s="5">
        <f>(F1189-AVERAGE($F$13:F1189))/_xlfn.STDEV.S($F$13:F1189)</f>
        <v>-0.20408057991847936</v>
      </c>
      <c r="I1189" s="6">
        <f t="shared" si="357"/>
        <v>0</v>
      </c>
      <c r="J1189" s="10" t="e">
        <f t="shared" si="358"/>
        <v>#DIV/0!</v>
      </c>
      <c r="K1189" s="6" t="e">
        <f t="shared" si="359"/>
        <v>#DIV/0!</v>
      </c>
      <c r="L1189" s="5" t="e">
        <f>(J1189-AVERAGE($J$13:J1189))/_xlfn.STDEV.S($J$13:J1189)</f>
        <v>#DIV/0!</v>
      </c>
      <c r="M1189" s="6" t="e">
        <f t="shared" si="360"/>
        <v>#DIV/0!</v>
      </c>
      <c r="N1189" s="5" t="e">
        <f t="shared" si="361"/>
        <v>#DIV/0!</v>
      </c>
      <c r="Q1189" s="8">
        <f t="shared" si="362"/>
        <v>0</v>
      </c>
      <c r="R1189" s="9" t="e">
        <f t="shared" si="363"/>
        <v>#DIV/0!</v>
      </c>
      <c r="S1189" s="8">
        <f>(Q1189-AVERAGE($Q$2:Q1189))/_xlfn.STDEV.S($Q$2:Q1189)</f>
        <v>-0.19242321493110592</v>
      </c>
      <c r="T1189">
        <f t="shared" si="364"/>
        <v>0</v>
      </c>
      <c r="U1189" s="9" t="e">
        <f t="shared" si="365"/>
        <v>#DIV/0!</v>
      </c>
      <c r="V1189" s="8">
        <f>(T1189-AVERAGE($T$6:T1189))/_xlfn.STDEV.S($T$6:T1189)</f>
        <v>-0.17572700722461188</v>
      </c>
      <c r="W1189" s="9">
        <f t="shared" si="366"/>
        <v>0</v>
      </c>
      <c r="X1189" s="9" t="e">
        <f t="shared" si="367"/>
        <v>#DIV/0!</v>
      </c>
      <c r="Y1189" s="9" t="e">
        <f t="shared" si="368"/>
        <v>#DIV/0!</v>
      </c>
      <c r="Z1189" s="8" t="e">
        <f>(X1189-AVERAGE($X$6:X1189))/_xlfn.STDEV.S($X$6:X1189)</f>
        <v>#DIV/0!</v>
      </c>
      <c r="AA1189" s="9" t="e">
        <f t="shared" si="369"/>
        <v>#DIV/0!</v>
      </c>
      <c r="AB1189" s="9" t="e">
        <f t="shared" si="370"/>
        <v>#DIV/0!</v>
      </c>
    </row>
    <row r="1190" spans="1:28" x14ac:dyDescent="0.45">
      <c r="A1190" s="4"/>
      <c r="B1190" s="1"/>
      <c r="C1190" s="5">
        <f t="shared" si="353"/>
        <v>0</v>
      </c>
      <c r="D1190" s="6" t="e">
        <f t="shared" si="354"/>
        <v>#DIV/0!</v>
      </c>
      <c r="E1190" s="5">
        <f>(C1190-AVERAGE($C$2:C1190))/_xlfn.STDEV.S($C$2:C1190)</f>
        <v>-8.1759527702834886E-2</v>
      </c>
      <c r="F1190" s="1">
        <f t="shared" si="355"/>
        <v>0</v>
      </c>
      <c r="G1190" s="6" t="e">
        <f t="shared" si="356"/>
        <v>#DIV/0!</v>
      </c>
      <c r="H1190" s="5">
        <f>(F1190-AVERAGE($F$13:F1190))/_xlfn.STDEV.S($F$13:F1190)</f>
        <v>-0.20399040438084023</v>
      </c>
      <c r="I1190" s="6">
        <f t="shared" si="357"/>
        <v>0</v>
      </c>
      <c r="J1190" s="10" t="e">
        <f t="shared" si="358"/>
        <v>#DIV/0!</v>
      </c>
      <c r="K1190" s="6" t="e">
        <f t="shared" si="359"/>
        <v>#DIV/0!</v>
      </c>
      <c r="L1190" s="5" t="e">
        <f>(J1190-AVERAGE($J$13:J1190))/_xlfn.STDEV.S($J$13:J1190)</f>
        <v>#DIV/0!</v>
      </c>
      <c r="M1190" s="6" t="e">
        <f t="shared" si="360"/>
        <v>#DIV/0!</v>
      </c>
      <c r="N1190" s="5" t="e">
        <f t="shared" si="361"/>
        <v>#DIV/0!</v>
      </c>
      <c r="Q1190" s="8">
        <f t="shared" si="362"/>
        <v>0</v>
      </c>
      <c r="R1190" s="9" t="e">
        <f t="shared" si="363"/>
        <v>#DIV/0!</v>
      </c>
      <c r="S1190" s="8">
        <f>(Q1190-AVERAGE($Q$2:Q1190))/_xlfn.STDEV.S($Q$2:Q1190)</f>
        <v>-0.19233935063978244</v>
      </c>
      <c r="T1190">
        <f t="shared" si="364"/>
        <v>0</v>
      </c>
      <c r="U1190" s="9" t="e">
        <f t="shared" si="365"/>
        <v>#DIV/0!</v>
      </c>
      <c r="V1190" s="8">
        <f>(T1190-AVERAGE($T$6:T1190))/_xlfn.STDEV.S($T$6:T1190)</f>
        <v>-0.17565061724460029</v>
      </c>
      <c r="W1190" s="9">
        <f t="shared" si="366"/>
        <v>0</v>
      </c>
      <c r="X1190" s="9" t="e">
        <f t="shared" si="367"/>
        <v>#DIV/0!</v>
      </c>
      <c r="Y1190" s="9" t="e">
        <f t="shared" si="368"/>
        <v>#DIV/0!</v>
      </c>
      <c r="Z1190" s="8" t="e">
        <f>(X1190-AVERAGE($X$6:X1190))/_xlfn.STDEV.S($X$6:X1190)</f>
        <v>#DIV/0!</v>
      </c>
      <c r="AA1190" s="9" t="e">
        <f t="shared" si="369"/>
        <v>#DIV/0!</v>
      </c>
      <c r="AB1190" s="9" t="e">
        <f t="shared" si="370"/>
        <v>#DIV/0!</v>
      </c>
    </row>
    <row r="1191" spans="1:28" x14ac:dyDescent="0.45">
      <c r="A1191" s="4"/>
      <c r="B1191" s="1"/>
      <c r="C1191" s="5">
        <f t="shared" si="353"/>
        <v>0</v>
      </c>
      <c r="D1191" s="6" t="e">
        <f t="shared" si="354"/>
        <v>#DIV/0!</v>
      </c>
      <c r="E1191" s="5">
        <f>(C1191-AVERAGE($C$2:C1191))/_xlfn.STDEV.S($C$2:C1191)</f>
        <v>-8.1724966913533509E-2</v>
      </c>
      <c r="F1191" s="1">
        <f t="shared" si="355"/>
        <v>0</v>
      </c>
      <c r="G1191" s="6" t="e">
        <f t="shared" si="356"/>
        <v>#DIV/0!</v>
      </c>
      <c r="H1191" s="5">
        <f>(F1191-AVERAGE($F$13:F1191))/_xlfn.STDEV.S($F$13:F1191)</f>
        <v>-0.20390034827829256</v>
      </c>
      <c r="I1191" s="6">
        <f t="shared" si="357"/>
        <v>0</v>
      </c>
      <c r="J1191" s="10" t="e">
        <f t="shared" si="358"/>
        <v>#DIV/0!</v>
      </c>
      <c r="K1191" s="6" t="e">
        <f t="shared" si="359"/>
        <v>#DIV/0!</v>
      </c>
      <c r="L1191" s="5" t="e">
        <f>(J1191-AVERAGE($J$13:J1191))/_xlfn.STDEV.S($J$13:J1191)</f>
        <v>#DIV/0!</v>
      </c>
      <c r="M1191" s="6" t="e">
        <f t="shared" si="360"/>
        <v>#DIV/0!</v>
      </c>
      <c r="N1191" s="5" t="e">
        <f t="shared" si="361"/>
        <v>#DIV/0!</v>
      </c>
      <c r="Q1191" s="8">
        <f t="shared" si="362"/>
        <v>0</v>
      </c>
      <c r="R1191" s="9" t="e">
        <f t="shared" si="363"/>
        <v>#DIV/0!</v>
      </c>
      <c r="S1191" s="8">
        <f>(Q1191-AVERAGE($Q$2:Q1191))/_xlfn.STDEV.S($Q$2:Q1191)</f>
        <v>-0.19225559590945582</v>
      </c>
      <c r="T1191">
        <f t="shared" si="364"/>
        <v>0</v>
      </c>
      <c r="U1191" s="9" t="e">
        <f t="shared" si="365"/>
        <v>#DIV/0!</v>
      </c>
      <c r="V1191" s="8">
        <f>(T1191-AVERAGE($T$6:T1191))/_xlfn.STDEV.S($T$6:T1191)</f>
        <v>-0.17557432680328683</v>
      </c>
      <c r="W1191" s="9">
        <f t="shared" si="366"/>
        <v>0</v>
      </c>
      <c r="X1191" s="9" t="e">
        <f t="shared" si="367"/>
        <v>#DIV/0!</v>
      </c>
      <c r="Y1191" s="9" t="e">
        <f t="shared" si="368"/>
        <v>#DIV/0!</v>
      </c>
      <c r="Z1191" s="8" t="e">
        <f>(X1191-AVERAGE($X$6:X1191))/_xlfn.STDEV.S($X$6:X1191)</f>
        <v>#DIV/0!</v>
      </c>
      <c r="AA1191" s="9" t="e">
        <f t="shared" si="369"/>
        <v>#DIV/0!</v>
      </c>
      <c r="AB1191" s="9" t="e">
        <f t="shared" si="370"/>
        <v>#DIV/0!</v>
      </c>
    </row>
    <row r="1192" spans="1:28" x14ac:dyDescent="0.45">
      <c r="A1192" s="4"/>
      <c r="B1192" s="1"/>
      <c r="C1192" s="5">
        <f t="shared" si="353"/>
        <v>0</v>
      </c>
      <c r="D1192" s="6" t="e">
        <f t="shared" si="354"/>
        <v>#DIV/0!</v>
      </c>
      <c r="E1192" s="5">
        <f>(C1192-AVERAGE($C$2:C1192))/_xlfn.STDEV.S($C$2:C1192)</f>
        <v>-8.1690449915346727E-2</v>
      </c>
      <c r="F1192" s="1">
        <f t="shared" si="355"/>
        <v>0</v>
      </c>
      <c r="G1192" s="6" t="e">
        <f t="shared" si="356"/>
        <v>#DIV/0!</v>
      </c>
      <c r="H1192" s="5">
        <f>(F1192-AVERAGE($F$13:F1192))/_xlfn.STDEV.S($F$13:F1192)</f>
        <v>-0.20381041134741057</v>
      </c>
      <c r="I1192" s="6">
        <f t="shared" si="357"/>
        <v>0</v>
      </c>
      <c r="J1192" s="10" t="e">
        <f t="shared" si="358"/>
        <v>#DIV/0!</v>
      </c>
      <c r="K1192" s="6" t="e">
        <f t="shared" si="359"/>
        <v>#DIV/0!</v>
      </c>
      <c r="L1192" s="5" t="e">
        <f>(J1192-AVERAGE($J$13:J1192))/_xlfn.STDEV.S($J$13:J1192)</f>
        <v>#DIV/0!</v>
      </c>
      <c r="M1192" s="6" t="e">
        <f t="shared" si="360"/>
        <v>#DIV/0!</v>
      </c>
      <c r="N1192" s="5" t="e">
        <f t="shared" si="361"/>
        <v>#DIV/0!</v>
      </c>
      <c r="Q1192" s="8">
        <f t="shared" si="362"/>
        <v>0</v>
      </c>
      <c r="R1192" s="9" t="e">
        <f t="shared" si="363"/>
        <v>#DIV/0!</v>
      </c>
      <c r="S1192" s="8">
        <f>(Q1192-AVERAGE($Q$2:Q1192))/_xlfn.STDEV.S($Q$2:Q1192)</f>
        <v>-0.1921719505017728</v>
      </c>
      <c r="T1192">
        <f t="shared" si="364"/>
        <v>0</v>
      </c>
      <c r="U1192" s="9" t="e">
        <f t="shared" si="365"/>
        <v>#DIV/0!</v>
      </c>
      <c r="V1192" s="8">
        <f>(T1192-AVERAGE($T$6:T1192))/_xlfn.STDEV.S($T$6:T1192)</f>
        <v>-0.17549813568468212</v>
      </c>
      <c r="W1192" s="9">
        <f t="shared" si="366"/>
        <v>0</v>
      </c>
      <c r="X1192" s="9" t="e">
        <f t="shared" si="367"/>
        <v>#DIV/0!</v>
      </c>
      <c r="Y1192" s="9" t="e">
        <f t="shared" si="368"/>
        <v>#DIV/0!</v>
      </c>
      <c r="Z1192" s="8" t="e">
        <f>(X1192-AVERAGE($X$6:X1192))/_xlfn.STDEV.S($X$6:X1192)</f>
        <v>#DIV/0!</v>
      </c>
      <c r="AA1192" s="9" t="e">
        <f t="shared" si="369"/>
        <v>#DIV/0!</v>
      </c>
      <c r="AB1192" s="9" t="e">
        <f t="shared" si="370"/>
        <v>#DIV/0!</v>
      </c>
    </row>
    <row r="1193" spans="1:28" x14ac:dyDescent="0.45">
      <c r="A1193" s="4"/>
      <c r="B1193" s="1"/>
      <c r="C1193" s="5">
        <f t="shared" si="353"/>
        <v>0</v>
      </c>
      <c r="D1193" s="6" t="e">
        <f t="shared" si="354"/>
        <v>#DIV/0!</v>
      </c>
      <c r="E1193" s="5">
        <f>(C1193-AVERAGE($C$2:C1193))/_xlfn.STDEV.S($C$2:C1193)</f>
        <v>-8.1655976615874273E-2</v>
      </c>
      <c r="F1193" s="1">
        <f t="shared" si="355"/>
        <v>0</v>
      </c>
      <c r="G1193" s="6" t="e">
        <f t="shared" si="356"/>
        <v>#DIV/0!</v>
      </c>
      <c r="H1193" s="5">
        <f>(F1193-AVERAGE($F$13:F1193))/_xlfn.STDEV.S($F$13:F1193)</f>
        <v>-0.20372059332558129</v>
      </c>
      <c r="I1193" s="6">
        <f t="shared" si="357"/>
        <v>0</v>
      </c>
      <c r="J1193" s="10" t="e">
        <f t="shared" si="358"/>
        <v>#DIV/0!</v>
      </c>
      <c r="K1193" s="6" t="e">
        <f t="shared" si="359"/>
        <v>#DIV/0!</v>
      </c>
      <c r="L1193" s="5" t="e">
        <f>(J1193-AVERAGE($J$13:J1193))/_xlfn.STDEV.S($J$13:J1193)</f>
        <v>#DIV/0!</v>
      </c>
      <c r="M1193" s="6" t="e">
        <f t="shared" si="360"/>
        <v>#DIV/0!</v>
      </c>
      <c r="N1193" s="5" t="e">
        <f t="shared" si="361"/>
        <v>#DIV/0!</v>
      </c>
      <c r="Q1193" s="8">
        <f t="shared" si="362"/>
        <v>0</v>
      </c>
      <c r="R1193" s="9" t="e">
        <f t="shared" si="363"/>
        <v>#DIV/0!</v>
      </c>
      <c r="S1193" s="8">
        <f>(Q1193-AVERAGE($Q$2:Q1193))/_xlfn.STDEV.S($Q$2:Q1193)</f>
        <v>-0.19208841417910535</v>
      </c>
      <c r="T1193">
        <f t="shared" si="364"/>
        <v>0</v>
      </c>
      <c r="U1193" s="9" t="e">
        <f t="shared" si="365"/>
        <v>#DIV/0!</v>
      </c>
      <c r="V1193" s="8">
        <f>(T1193-AVERAGE($T$6:T1193))/_xlfn.STDEV.S($T$6:T1193)</f>
        <v>-0.17542204367345221</v>
      </c>
      <c r="W1193" s="9">
        <f t="shared" si="366"/>
        <v>0</v>
      </c>
      <c r="X1193" s="9" t="e">
        <f t="shared" si="367"/>
        <v>#DIV/0!</v>
      </c>
      <c r="Y1193" s="9" t="e">
        <f t="shared" si="368"/>
        <v>#DIV/0!</v>
      </c>
      <c r="Z1193" s="8" t="e">
        <f>(X1193-AVERAGE($X$6:X1193))/_xlfn.STDEV.S($X$6:X1193)</f>
        <v>#DIV/0!</v>
      </c>
      <c r="AA1193" s="9" t="e">
        <f t="shared" si="369"/>
        <v>#DIV/0!</v>
      </c>
      <c r="AB1193" s="9" t="e">
        <f t="shared" si="370"/>
        <v>#DIV/0!</v>
      </c>
    </row>
    <row r="1194" spans="1:28" x14ac:dyDescent="0.45">
      <c r="A1194" s="4"/>
      <c r="B1194" s="1"/>
      <c r="C1194" s="5">
        <f t="shared" si="353"/>
        <v>0</v>
      </c>
      <c r="D1194" s="6" t="e">
        <f t="shared" si="354"/>
        <v>#DIV/0!</v>
      </c>
      <c r="E1194" s="5">
        <f>(C1194-AVERAGE($C$2:C1194))/_xlfn.STDEV.S($C$2:C1194)</f>
        <v>-8.1621546922988619E-2</v>
      </c>
      <c r="F1194" s="1">
        <f t="shared" si="355"/>
        <v>0</v>
      </c>
      <c r="G1194" s="6" t="e">
        <f t="shared" si="356"/>
        <v>#DIV/0!</v>
      </c>
      <c r="H1194" s="5">
        <f>(F1194-AVERAGE($F$13:F1194))/_xlfn.STDEV.S($F$13:F1194)</f>
        <v>-0.2036308939510012</v>
      </c>
      <c r="I1194" s="6">
        <f t="shared" si="357"/>
        <v>0</v>
      </c>
      <c r="J1194" s="10" t="e">
        <f t="shared" si="358"/>
        <v>#DIV/0!</v>
      </c>
      <c r="K1194" s="6" t="e">
        <f t="shared" si="359"/>
        <v>#DIV/0!</v>
      </c>
      <c r="L1194" s="5" t="e">
        <f>(J1194-AVERAGE($J$13:J1194))/_xlfn.STDEV.S($J$13:J1194)</f>
        <v>#DIV/0!</v>
      </c>
      <c r="M1194" s="6" t="e">
        <f t="shared" si="360"/>
        <v>#DIV/0!</v>
      </c>
      <c r="N1194" s="5" t="e">
        <f t="shared" si="361"/>
        <v>#DIV/0!</v>
      </c>
      <c r="Q1194" s="8">
        <f t="shared" si="362"/>
        <v>0</v>
      </c>
      <c r="R1194" s="9" t="e">
        <f t="shared" si="363"/>
        <v>#DIV/0!</v>
      </c>
      <c r="S1194" s="8">
        <f>(Q1194-AVERAGE($Q$2:Q1194))/_xlfn.STDEV.S($Q$2:Q1194)</f>
        <v>-0.19200498670454799</v>
      </c>
      <c r="T1194">
        <f t="shared" si="364"/>
        <v>0</v>
      </c>
      <c r="U1194" s="9" t="e">
        <f t="shared" si="365"/>
        <v>#DIV/0!</v>
      </c>
      <c r="V1194" s="8">
        <f>(T1194-AVERAGE($T$6:T1194))/_xlfn.STDEV.S($T$6:T1194)</f>
        <v>-0.17534605055491637</v>
      </c>
      <c r="W1194" s="9">
        <f t="shared" si="366"/>
        <v>0</v>
      </c>
      <c r="X1194" s="9" t="e">
        <f t="shared" si="367"/>
        <v>#DIV/0!</v>
      </c>
      <c r="Y1194" s="9" t="e">
        <f t="shared" si="368"/>
        <v>#DIV/0!</v>
      </c>
      <c r="Z1194" s="8" t="e">
        <f>(X1194-AVERAGE($X$6:X1194))/_xlfn.STDEV.S($X$6:X1194)</f>
        <v>#DIV/0!</v>
      </c>
      <c r="AA1194" s="9" t="e">
        <f t="shared" si="369"/>
        <v>#DIV/0!</v>
      </c>
      <c r="AB1194" s="9" t="e">
        <f t="shared" si="370"/>
        <v>#DIV/0!</v>
      </c>
    </row>
    <row r="1195" spans="1:28" x14ac:dyDescent="0.45">
      <c r="A1195" s="4"/>
      <c r="B1195" s="1"/>
      <c r="C1195" s="5">
        <f t="shared" si="353"/>
        <v>0</v>
      </c>
      <c r="D1195" s="6" t="e">
        <f t="shared" si="354"/>
        <v>#DIV/0!</v>
      </c>
      <c r="E1195" s="5">
        <f>(C1195-AVERAGE($C$2:C1195))/_xlfn.STDEV.S($C$2:C1195)</f>
        <v>-8.1587160744833895E-2</v>
      </c>
      <c r="F1195" s="1">
        <f t="shared" si="355"/>
        <v>0</v>
      </c>
      <c r="G1195" s="6" t="e">
        <f t="shared" si="356"/>
        <v>#DIV/0!</v>
      </c>
      <c r="H1195" s="5">
        <f>(F1195-AVERAGE($F$13:F1195))/_xlfn.STDEV.S($F$13:F1195)</f>
        <v>-0.20354131296267303</v>
      </c>
      <c r="I1195" s="6">
        <f t="shared" si="357"/>
        <v>0</v>
      </c>
      <c r="J1195" s="10" t="e">
        <f t="shared" si="358"/>
        <v>#DIV/0!</v>
      </c>
      <c r="K1195" s="6" t="e">
        <f t="shared" si="359"/>
        <v>#DIV/0!</v>
      </c>
      <c r="L1195" s="5" t="e">
        <f>(J1195-AVERAGE($J$13:J1195))/_xlfn.STDEV.S($J$13:J1195)</f>
        <v>#DIV/0!</v>
      </c>
      <c r="M1195" s="6" t="e">
        <f t="shared" si="360"/>
        <v>#DIV/0!</v>
      </c>
      <c r="N1195" s="5" t="e">
        <f t="shared" si="361"/>
        <v>#DIV/0!</v>
      </c>
      <c r="Q1195" s="8">
        <f t="shared" si="362"/>
        <v>0</v>
      </c>
      <c r="R1195" s="9" t="e">
        <f t="shared" si="363"/>
        <v>#DIV/0!</v>
      </c>
      <c r="S1195" s="8">
        <f>(Q1195-AVERAGE($Q$2:Q1195))/_xlfn.STDEV.S($Q$2:Q1195)</f>
        <v>-0.19192166784191494</v>
      </c>
      <c r="T1195">
        <f t="shared" si="364"/>
        <v>0</v>
      </c>
      <c r="U1195" s="9" t="e">
        <f t="shared" si="365"/>
        <v>#DIV/0!</v>
      </c>
      <c r="V1195" s="8">
        <f>(T1195-AVERAGE($T$6:T1195))/_xlfn.STDEV.S($T$6:T1195)</f>
        <v>-0.17527015611504435</v>
      </c>
      <c r="W1195" s="9">
        <f t="shared" si="366"/>
        <v>0</v>
      </c>
      <c r="X1195" s="9" t="e">
        <f t="shared" si="367"/>
        <v>#DIV/0!</v>
      </c>
      <c r="Y1195" s="9" t="e">
        <f t="shared" si="368"/>
        <v>#DIV/0!</v>
      </c>
      <c r="Z1195" s="8" t="e">
        <f>(X1195-AVERAGE($X$6:X1195))/_xlfn.STDEV.S($X$6:X1195)</f>
        <v>#DIV/0!</v>
      </c>
      <c r="AA1195" s="9" t="e">
        <f t="shared" si="369"/>
        <v>#DIV/0!</v>
      </c>
      <c r="AB1195" s="9" t="e">
        <f t="shared" si="370"/>
        <v>#DIV/0!</v>
      </c>
    </row>
    <row r="1196" spans="1:28" x14ac:dyDescent="0.45">
      <c r="A1196" s="4"/>
      <c r="B1196" s="1"/>
      <c r="C1196" s="5">
        <f t="shared" si="353"/>
        <v>0</v>
      </c>
      <c r="D1196" s="6" t="e">
        <f t="shared" si="354"/>
        <v>#DIV/0!</v>
      </c>
      <c r="E1196" s="5">
        <f>(C1196-AVERAGE($C$2:C1196))/_xlfn.STDEV.S($C$2:C1196)</f>
        <v>-8.1552817989824958E-2</v>
      </c>
      <c r="F1196" s="1">
        <f t="shared" si="355"/>
        <v>0</v>
      </c>
      <c r="G1196" s="6" t="e">
        <f t="shared" si="356"/>
        <v>#DIV/0!</v>
      </c>
      <c r="H1196" s="5">
        <f>(F1196-AVERAGE($F$13:F1196))/_xlfn.STDEV.S($F$13:F1196)</f>
        <v>-0.20345185010040273</v>
      </c>
      <c r="I1196" s="6">
        <f t="shared" si="357"/>
        <v>0</v>
      </c>
      <c r="J1196" s="10" t="e">
        <f t="shared" si="358"/>
        <v>#DIV/0!</v>
      </c>
      <c r="K1196" s="6" t="e">
        <f t="shared" si="359"/>
        <v>#DIV/0!</v>
      </c>
      <c r="L1196" s="5" t="e">
        <f>(J1196-AVERAGE($J$13:J1196))/_xlfn.STDEV.S($J$13:J1196)</f>
        <v>#DIV/0!</v>
      </c>
      <c r="M1196" s="6" t="e">
        <f t="shared" si="360"/>
        <v>#DIV/0!</v>
      </c>
      <c r="N1196" s="5" t="e">
        <f t="shared" si="361"/>
        <v>#DIV/0!</v>
      </c>
      <c r="Q1196" s="8">
        <f t="shared" si="362"/>
        <v>0</v>
      </c>
      <c r="R1196" s="9" t="e">
        <f t="shared" si="363"/>
        <v>#DIV/0!</v>
      </c>
      <c r="S1196" s="8">
        <f>(Q1196-AVERAGE($Q$2:Q1196))/_xlfn.STDEV.S($Q$2:Q1196)</f>
        <v>-0.19183845735573735</v>
      </c>
      <c r="T1196">
        <f t="shared" si="364"/>
        <v>0</v>
      </c>
      <c r="U1196" s="9" t="e">
        <f t="shared" si="365"/>
        <v>#DIV/0!</v>
      </c>
      <c r="V1196" s="8">
        <f>(T1196-AVERAGE($T$6:T1196))/_xlfn.STDEV.S($T$6:T1196)</f>
        <v>-0.17519436014045373</v>
      </c>
      <c r="W1196" s="9">
        <f t="shared" si="366"/>
        <v>0</v>
      </c>
      <c r="X1196" s="9" t="e">
        <f t="shared" si="367"/>
        <v>#DIV/0!</v>
      </c>
      <c r="Y1196" s="9" t="e">
        <f t="shared" si="368"/>
        <v>#DIV/0!</v>
      </c>
      <c r="Z1196" s="8" t="e">
        <f>(X1196-AVERAGE($X$6:X1196))/_xlfn.STDEV.S($X$6:X1196)</f>
        <v>#DIV/0!</v>
      </c>
      <c r="AA1196" s="9" t="e">
        <f t="shared" si="369"/>
        <v>#DIV/0!</v>
      </c>
      <c r="AB1196" s="9" t="e">
        <f t="shared" si="370"/>
        <v>#DIV/0!</v>
      </c>
    </row>
    <row r="1197" spans="1:28" x14ac:dyDescent="0.45">
      <c r="A1197" s="4"/>
      <c r="B1197" s="1"/>
      <c r="C1197" s="5">
        <f t="shared" si="353"/>
        <v>0</v>
      </c>
      <c r="D1197" s="6" t="e">
        <f t="shared" si="354"/>
        <v>#DIV/0!</v>
      </c>
      <c r="E1197" s="5">
        <f>(C1197-AVERAGE($C$2:C1197))/_xlfn.STDEV.S($C$2:C1197)</f>
        <v>-8.1518518566646256E-2</v>
      </c>
      <c r="F1197" s="1">
        <f t="shared" si="355"/>
        <v>0</v>
      </c>
      <c r="G1197" s="6" t="e">
        <f t="shared" si="356"/>
        <v>#DIV/0!</v>
      </c>
      <c r="H1197" s="5">
        <f>(F1197-AVERAGE($F$13:F1197))/_xlfn.STDEV.S($F$13:F1197)</f>
        <v>-0.20336250510479617</v>
      </c>
      <c r="I1197" s="6">
        <f t="shared" si="357"/>
        <v>0</v>
      </c>
      <c r="J1197" s="10" t="e">
        <f t="shared" si="358"/>
        <v>#DIV/0!</v>
      </c>
      <c r="K1197" s="6" t="e">
        <f t="shared" si="359"/>
        <v>#DIV/0!</v>
      </c>
      <c r="L1197" s="5" t="e">
        <f>(J1197-AVERAGE($J$13:J1197))/_xlfn.STDEV.S($J$13:J1197)</f>
        <v>#DIV/0!</v>
      </c>
      <c r="M1197" s="6" t="e">
        <f t="shared" si="360"/>
        <v>#DIV/0!</v>
      </c>
      <c r="N1197" s="5" t="e">
        <f t="shared" si="361"/>
        <v>#DIV/0!</v>
      </c>
      <c r="Q1197" s="8">
        <f t="shared" si="362"/>
        <v>0</v>
      </c>
      <c r="R1197" s="9" t="e">
        <f t="shared" si="363"/>
        <v>#DIV/0!</v>
      </c>
      <c r="S1197" s="8">
        <f>(Q1197-AVERAGE($Q$2:Q1197))/_xlfn.STDEV.S($Q$2:Q1197)</f>
        <v>-0.19175535501126043</v>
      </c>
      <c r="T1197">
        <f t="shared" si="364"/>
        <v>0</v>
      </c>
      <c r="U1197" s="9" t="e">
        <f t="shared" si="365"/>
        <v>#DIV/0!</v>
      </c>
      <c r="V1197" s="8">
        <f>(T1197-AVERAGE($T$6:T1197))/_xlfn.STDEV.S($T$6:T1197)</f>
        <v>-0.17511866241840771</v>
      </c>
      <c r="W1197" s="9">
        <f t="shared" si="366"/>
        <v>0</v>
      </c>
      <c r="X1197" s="9" t="e">
        <f t="shared" si="367"/>
        <v>#DIV/0!</v>
      </c>
      <c r="Y1197" s="9" t="e">
        <f t="shared" si="368"/>
        <v>#DIV/0!</v>
      </c>
      <c r="Z1197" s="8" t="e">
        <f>(X1197-AVERAGE($X$6:X1197))/_xlfn.STDEV.S($X$6:X1197)</f>
        <v>#DIV/0!</v>
      </c>
      <c r="AA1197" s="9" t="e">
        <f t="shared" si="369"/>
        <v>#DIV/0!</v>
      </c>
      <c r="AB1197" s="9" t="e">
        <f t="shared" si="370"/>
        <v>#DIV/0!</v>
      </c>
    </row>
    <row r="1198" spans="1:28" x14ac:dyDescent="0.45">
      <c r="A1198" s="4"/>
      <c r="B1198" s="1"/>
      <c r="C1198" s="5">
        <f t="shared" si="353"/>
        <v>0</v>
      </c>
      <c r="D1198" s="6" t="e">
        <f t="shared" si="354"/>
        <v>#DIV/0!</v>
      </c>
      <c r="E1198" s="5">
        <f>(C1198-AVERAGE($C$2:C1198))/_xlfn.STDEV.S($C$2:C1198)</f>
        <v>-8.1484262384250841E-2</v>
      </c>
      <c r="F1198" s="1">
        <f t="shared" si="355"/>
        <v>0</v>
      </c>
      <c r="G1198" s="6" t="e">
        <f t="shared" si="356"/>
        <v>#DIV/0!</v>
      </c>
      <c r="H1198" s="5">
        <f>(F1198-AVERAGE($F$13:F1198))/_xlfn.STDEV.S($F$13:F1198)</f>
        <v>-0.2032732777172559</v>
      </c>
      <c r="I1198" s="6">
        <f t="shared" si="357"/>
        <v>0</v>
      </c>
      <c r="J1198" s="10" t="e">
        <f t="shared" si="358"/>
        <v>#DIV/0!</v>
      </c>
      <c r="K1198" s="6" t="e">
        <f t="shared" si="359"/>
        <v>#DIV/0!</v>
      </c>
      <c r="L1198" s="5" t="e">
        <f>(J1198-AVERAGE($J$13:J1198))/_xlfn.STDEV.S($J$13:J1198)</f>
        <v>#DIV/0!</v>
      </c>
      <c r="M1198" s="6" t="e">
        <f t="shared" si="360"/>
        <v>#DIV/0!</v>
      </c>
      <c r="N1198" s="5" t="e">
        <f t="shared" si="361"/>
        <v>#DIV/0!</v>
      </c>
      <c r="Q1198" s="8">
        <f t="shared" si="362"/>
        <v>0</v>
      </c>
      <c r="R1198" s="9" t="e">
        <f t="shared" si="363"/>
        <v>#DIV/0!</v>
      </c>
      <c r="S1198" s="8">
        <f>(Q1198-AVERAGE($Q$2:Q1198))/_xlfn.STDEV.S($Q$2:Q1198)</f>
        <v>-0.1916723605744407</v>
      </c>
      <c r="T1198">
        <f t="shared" si="364"/>
        <v>0</v>
      </c>
      <c r="U1198" s="9" t="e">
        <f t="shared" si="365"/>
        <v>#DIV/0!</v>
      </c>
      <c r="V1198" s="8">
        <f>(T1198-AVERAGE($T$6:T1198))/_xlfn.STDEV.S($T$6:T1198)</f>
        <v>-0.17504306273681222</v>
      </c>
      <c r="W1198" s="9">
        <f t="shared" si="366"/>
        <v>0</v>
      </c>
      <c r="X1198" s="9" t="e">
        <f t="shared" si="367"/>
        <v>#DIV/0!</v>
      </c>
      <c r="Y1198" s="9" t="e">
        <f t="shared" si="368"/>
        <v>#DIV/0!</v>
      </c>
      <c r="Z1198" s="8" t="e">
        <f>(X1198-AVERAGE($X$6:X1198))/_xlfn.STDEV.S($X$6:X1198)</f>
        <v>#DIV/0!</v>
      </c>
      <c r="AA1198" s="9" t="e">
        <f t="shared" si="369"/>
        <v>#DIV/0!</v>
      </c>
      <c r="AB1198" s="9" t="e">
        <f t="shared" si="370"/>
        <v>#DIV/0!</v>
      </c>
    </row>
    <row r="1199" spans="1:28" x14ac:dyDescent="0.45">
      <c r="A1199" s="4"/>
      <c r="B1199" s="1"/>
      <c r="C1199" s="5">
        <f t="shared" si="353"/>
        <v>0</v>
      </c>
      <c r="D1199" s="6" t="e">
        <f t="shared" si="354"/>
        <v>#DIV/0!</v>
      </c>
      <c r="E1199" s="5">
        <f>(C1199-AVERAGE($C$2:C1199))/_xlfn.STDEV.S($C$2:C1199)</f>
        <v>-8.1450049351859399E-2</v>
      </c>
      <c r="F1199" s="1">
        <f t="shared" si="355"/>
        <v>0</v>
      </c>
      <c r="G1199" s="6" t="e">
        <f t="shared" si="356"/>
        <v>#DIV/0!</v>
      </c>
      <c r="H1199" s="5">
        <f>(F1199-AVERAGE($F$13:F1199))/_xlfn.STDEV.S($F$13:F1199)</f>
        <v>-0.20318416767997821</v>
      </c>
      <c r="I1199" s="6">
        <f t="shared" si="357"/>
        <v>0</v>
      </c>
      <c r="J1199" s="10" t="e">
        <f t="shared" si="358"/>
        <v>#DIV/0!</v>
      </c>
      <c r="K1199" s="6" t="e">
        <f t="shared" si="359"/>
        <v>#DIV/0!</v>
      </c>
      <c r="L1199" s="5" t="e">
        <f>(J1199-AVERAGE($J$13:J1199))/_xlfn.STDEV.S($J$13:J1199)</f>
        <v>#DIV/0!</v>
      </c>
      <c r="M1199" s="6" t="e">
        <f t="shared" si="360"/>
        <v>#DIV/0!</v>
      </c>
      <c r="N1199" s="5" t="e">
        <f t="shared" si="361"/>
        <v>#DIV/0!</v>
      </c>
      <c r="Q1199" s="8">
        <f t="shared" si="362"/>
        <v>0</v>
      </c>
      <c r="R1199" s="9" t="e">
        <f t="shared" si="363"/>
        <v>#DIV/0!</v>
      </c>
      <c r="S1199" s="8">
        <f>(Q1199-AVERAGE($Q$2:Q1199))/_xlfn.STDEV.S($Q$2:Q1199)</f>
        <v>-0.19158947381194324</v>
      </c>
      <c r="T1199">
        <f t="shared" si="364"/>
        <v>0</v>
      </c>
      <c r="U1199" s="9" t="e">
        <f t="shared" si="365"/>
        <v>#DIV/0!</v>
      </c>
      <c r="V1199" s="8">
        <f>(T1199-AVERAGE($T$6:T1199))/_xlfn.STDEV.S($T$6:T1199)</f>
        <v>-0.17496756088421384</v>
      </c>
      <c r="W1199" s="9">
        <f t="shared" si="366"/>
        <v>0</v>
      </c>
      <c r="X1199" s="9" t="e">
        <f t="shared" si="367"/>
        <v>#DIV/0!</v>
      </c>
      <c r="Y1199" s="9" t="e">
        <f t="shared" si="368"/>
        <v>#DIV/0!</v>
      </c>
      <c r="Z1199" s="8" t="e">
        <f>(X1199-AVERAGE($X$6:X1199))/_xlfn.STDEV.S($X$6:X1199)</f>
        <v>#DIV/0!</v>
      </c>
      <c r="AA1199" s="9" t="e">
        <f t="shared" si="369"/>
        <v>#DIV/0!</v>
      </c>
      <c r="AB1199" s="9" t="e">
        <f t="shared" si="370"/>
        <v>#DIV/0!</v>
      </c>
    </row>
    <row r="1200" spans="1:28" x14ac:dyDescent="0.45">
      <c r="A1200" s="4"/>
      <c r="B1200" s="1"/>
      <c r="C1200" s="5">
        <f t="shared" si="353"/>
        <v>0</v>
      </c>
      <c r="D1200" s="6" t="e">
        <f t="shared" si="354"/>
        <v>#DIV/0!</v>
      </c>
      <c r="E1200" s="5">
        <f>(C1200-AVERAGE($C$2:C1200))/_xlfn.STDEV.S($C$2:C1200)</f>
        <v>-8.141587937895918E-2</v>
      </c>
      <c r="F1200" s="1">
        <f t="shared" si="355"/>
        <v>0</v>
      </c>
      <c r="G1200" s="6" t="e">
        <f t="shared" si="356"/>
        <v>#DIV/0!</v>
      </c>
      <c r="H1200" s="5">
        <f>(F1200-AVERAGE($F$13:F1200))/_xlfn.STDEV.S($F$13:F1200)</f>
        <v>-0.20309517473594985</v>
      </c>
      <c r="I1200" s="6">
        <f t="shared" si="357"/>
        <v>0</v>
      </c>
      <c r="J1200" s="10" t="e">
        <f t="shared" si="358"/>
        <v>#DIV/0!</v>
      </c>
      <c r="K1200" s="6" t="e">
        <f t="shared" si="359"/>
        <v>#DIV/0!</v>
      </c>
      <c r="L1200" s="5" t="e">
        <f>(J1200-AVERAGE($J$13:J1200))/_xlfn.STDEV.S($J$13:J1200)</f>
        <v>#DIV/0!</v>
      </c>
      <c r="M1200" s="6" t="e">
        <f t="shared" si="360"/>
        <v>#DIV/0!</v>
      </c>
      <c r="N1200" s="5" t="e">
        <f t="shared" si="361"/>
        <v>#DIV/0!</v>
      </c>
      <c r="Q1200" s="8">
        <f t="shared" si="362"/>
        <v>0</v>
      </c>
      <c r="R1200" s="9" t="e">
        <f t="shared" si="363"/>
        <v>#DIV/0!</v>
      </c>
      <c r="S1200" s="8">
        <f>(Q1200-AVERAGE($Q$2:Q1200))/_xlfn.STDEV.S($Q$2:Q1200)</f>
        <v>-0.19150669449113891</v>
      </c>
      <c r="T1200">
        <f t="shared" si="364"/>
        <v>0</v>
      </c>
      <c r="U1200" s="9" t="e">
        <f t="shared" si="365"/>
        <v>#DIV/0!</v>
      </c>
      <c r="V1200" s="8">
        <f>(T1200-AVERAGE($T$6:T1200))/_xlfn.STDEV.S($T$6:T1200)</f>
        <v>-0.17489215664979699</v>
      </c>
      <c r="W1200" s="9">
        <f t="shared" si="366"/>
        <v>0</v>
      </c>
      <c r="X1200" s="9" t="e">
        <f t="shared" si="367"/>
        <v>#DIV/0!</v>
      </c>
      <c r="Y1200" s="9" t="e">
        <f t="shared" si="368"/>
        <v>#DIV/0!</v>
      </c>
      <c r="Z1200" s="8" t="e">
        <f>(X1200-AVERAGE($X$6:X1200))/_xlfn.STDEV.S($X$6:X1200)</f>
        <v>#DIV/0!</v>
      </c>
      <c r="AA1200" s="9" t="e">
        <f t="shared" si="369"/>
        <v>#DIV/0!</v>
      </c>
      <c r="AB1200" s="9" t="e">
        <f t="shared" si="370"/>
        <v>#DIV/0!</v>
      </c>
    </row>
    <row r="1201" spans="1:28" x14ac:dyDescent="0.45">
      <c r="A1201" s="4"/>
      <c r="B1201" s="1"/>
      <c r="C1201" s="5">
        <f t="shared" si="353"/>
        <v>0</v>
      </c>
      <c r="D1201" s="6" t="e">
        <f t="shared" si="354"/>
        <v>#DIV/0!</v>
      </c>
      <c r="E1201" s="5">
        <f>(C1201-AVERAGE($C$2:C1201))/_xlfn.STDEV.S($C$2:C1201)</f>
        <v>-8.1381752375303054E-2</v>
      </c>
      <c r="F1201" s="1">
        <f t="shared" si="355"/>
        <v>0</v>
      </c>
      <c r="G1201" s="6" t="e">
        <f t="shared" si="356"/>
        <v>#DIV/0!</v>
      </c>
      <c r="H1201" s="5">
        <f>(F1201-AVERAGE($F$13:F1201))/_xlfn.STDEV.S($F$13:F1201)</f>
        <v>-0.20300629862894501</v>
      </c>
      <c r="I1201" s="6">
        <f t="shared" si="357"/>
        <v>0</v>
      </c>
      <c r="J1201" s="10" t="e">
        <f t="shared" si="358"/>
        <v>#DIV/0!</v>
      </c>
      <c r="K1201" s="6" t="e">
        <f t="shared" si="359"/>
        <v>#DIV/0!</v>
      </c>
      <c r="L1201" s="5" t="e">
        <f>(J1201-AVERAGE($J$13:J1201))/_xlfn.STDEV.S($J$13:J1201)</f>
        <v>#DIV/0!</v>
      </c>
      <c r="M1201" s="6" t="e">
        <f t="shared" si="360"/>
        <v>#DIV/0!</v>
      </c>
      <c r="N1201" s="5" t="e">
        <f t="shared" si="361"/>
        <v>#DIV/0!</v>
      </c>
      <c r="Q1201" s="8">
        <f t="shared" si="362"/>
        <v>0</v>
      </c>
      <c r="R1201" s="9" t="e">
        <f t="shared" si="363"/>
        <v>#DIV/0!</v>
      </c>
      <c r="S1201" s="8">
        <f>(Q1201-AVERAGE($Q$2:Q1201))/_xlfn.STDEV.S($Q$2:Q1201)</f>
        <v>-0.19142402238010159</v>
      </c>
      <c r="T1201">
        <f t="shared" si="364"/>
        <v>0</v>
      </c>
      <c r="U1201" s="9" t="e">
        <f t="shared" si="365"/>
        <v>#DIV/0!</v>
      </c>
      <c r="V1201" s="8">
        <f>(T1201-AVERAGE($T$6:T1201))/_xlfn.STDEV.S($T$6:T1201)</f>
        <v>-0.17481684982338153</v>
      </c>
      <c r="W1201" s="9">
        <f t="shared" si="366"/>
        <v>0</v>
      </c>
      <c r="X1201" s="9" t="e">
        <f t="shared" si="367"/>
        <v>#DIV/0!</v>
      </c>
      <c r="Y1201" s="9" t="e">
        <f t="shared" si="368"/>
        <v>#DIV/0!</v>
      </c>
      <c r="Z1201" s="8" t="e">
        <f>(X1201-AVERAGE($X$6:X1201))/_xlfn.STDEV.S($X$6:X1201)</f>
        <v>#DIV/0!</v>
      </c>
      <c r="AA1201" s="9" t="e">
        <f t="shared" si="369"/>
        <v>#DIV/0!</v>
      </c>
      <c r="AB1201" s="9" t="e">
        <f t="shared" si="370"/>
        <v>#DIV/0!</v>
      </c>
    </row>
    <row r="1202" spans="1:28" x14ac:dyDescent="0.45">
      <c r="A1202" s="4"/>
      <c r="B1202" s="1"/>
      <c r="C1202" s="5">
        <f t="shared" si="353"/>
        <v>0</v>
      </c>
      <c r="D1202" s="6" t="e">
        <f t="shared" si="354"/>
        <v>#DIV/0!</v>
      </c>
      <c r="E1202" s="5">
        <f>(C1202-AVERAGE($C$2:C1202))/_xlfn.STDEV.S($C$2:C1202)</f>
        <v>-8.1347668250908459E-2</v>
      </c>
      <c r="F1202" s="1">
        <f t="shared" si="355"/>
        <v>0</v>
      </c>
      <c r="G1202" s="6" t="e">
        <f t="shared" si="356"/>
        <v>#DIV/0!</v>
      </c>
      <c r="H1202" s="5">
        <f>(F1202-AVERAGE($F$13:F1202))/_xlfn.STDEV.S($F$13:F1202)</f>
        <v>-0.20291753910352209</v>
      </c>
      <c r="I1202" s="6">
        <f t="shared" si="357"/>
        <v>0</v>
      </c>
      <c r="J1202" s="10" t="e">
        <f t="shared" si="358"/>
        <v>#DIV/0!</v>
      </c>
      <c r="K1202" s="6" t="e">
        <f t="shared" si="359"/>
        <v>#DIV/0!</v>
      </c>
      <c r="L1202" s="5" t="e">
        <f>(J1202-AVERAGE($J$13:J1202))/_xlfn.STDEV.S($J$13:J1202)</f>
        <v>#DIV/0!</v>
      </c>
      <c r="M1202" s="6" t="e">
        <f t="shared" si="360"/>
        <v>#DIV/0!</v>
      </c>
      <c r="N1202" s="5" t="e">
        <f t="shared" si="361"/>
        <v>#DIV/0!</v>
      </c>
      <c r="Q1202" s="8">
        <f t="shared" si="362"/>
        <v>0</v>
      </c>
      <c r="R1202" s="9" t="e">
        <f t="shared" si="363"/>
        <v>#DIV/0!</v>
      </c>
      <c r="S1202" s="8">
        <f>(Q1202-AVERAGE($Q$2:Q1202))/_xlfn.STDEV.S($Q$2:Q1202)</f>
        <v>-0.19134145724760554</v>
      </c>
      <c r="T1202">
        <f t="shared" si="364"/>
        <v>0</v>
      </c>
      <c r="U1202" s="9" t="e">
        <f t="shared" si="365"/>
        <v>#DIV/0!</v>
      </c>
      <c r="V1202" s="8">
        <f>(T1202-AVERAGE($T$6:T1202))/_xlfn.STDEV.S($T$6:T1202)</f>
        <v>-0.17474164019542046</v>
      </c>
      <c r="W1202" s="9">
        <f t="shared" si="366"/>
        <v>0</v>
      </c>
      <c r="X1202" s="9" t="e">
        <f t="shared" si="367"/>
        <v>#DIV/0!</v>
      </c>
      <c r="Y1202" s="9" t="e">
        <f t="shared" si="368"/>
        <v>#DIV/0!</v>
      </c>
      <c r="Z1202" s="8" t="e">
        <f>(X1202-AVERAGE($X$6:X1202))/_xlfn.STDEV.S($X$6:X1202)</f>
        <v>#DIV/0!</v>
      </c>
      <c r="AA1202" s="9" t="e">
        <f t="shared" si="369"/>
        <v>#DIV/0!</v>
      </c>
      <c r="AB1202" s="9" t="e">
        <f t="shared" si="370"/>
        <v>#DIV/0!</v>
      </c>
    </row>
    <row r="1203" spans="1:28" x14ac:dyDescent="0.45">
      <c r="A1203" s="4"/>
      <c r="B1203" s="1"/>
      <c r="C1203" s="5">
        <f t="shared" si="353"/>
        <v>0</v>
      </c>
      <c r="D1203" s="6" t="e">
        <f t="shared" si="354"/>
        <v>#DIV/0!</v>
      </c>
      <c r="E1203" s="5">
        <f>(C1203-AVERAGE($C$2:C1203))/_xlfn.STDEV.S($C$2:C1203)</f>
        <v>-8.1313626916056383E-2</v>
      </c>
      <c r="F1203" s="1">
        <f t="shared" si="355"/>
        <v>0</v>
      </c>
      <c r="G1203" s="6" t="e">
        <f t="shared" si="356"/>
        <v>#DIV/0!</v>
      </c>
      <c r="H1203" s="5">
        <f>(F1203-AVERAGE($F$13:F1203))/_xlfn.STDEV.S($F$13:F1203)</f>
        <v>-0.20282889590502079</v>
      </c>
      <c r="I1203" s="6">
        <f t="shared" si="357"/>
        <v>0</v>
      </c>
      <c r="J1203" s="10" t="e">
        <f t="shared" si="358"/>
        <v>#DIV/0!</v>
      </c>
      <c r="K1203" s="6" t="e">
        <f t="shared" si="359"/>
        <v>#DIV/0!</v>
      </c>
      <c r="L1203" s="5" t="e">
        <f>(J1203-AVERAGE($J$13:J1203))/_xlfn.STDEV.S($J$13:J1203)</f>
        <v>#DIV/0!</v>
      </c>
      <c r="M1203" s="6" t="e">
        <f t="shared" si="360"/>
        <v>#DIV/0!</v>
      </c>
      <c r="N1203" s="5" t="e">
        <f t="shared" si="361"/>
        <v>#DIV/0!</v>
      </c>
      <c r="Q1203" s="8">
        <f t="shared" si="362"/>
        <v>0</v>
      </c>
      <c r="R1203" s="9" t="e">
        <f t="shared" si="363"/>
        <v>#DIV/0!</v>
      </c>
      <c r="S1203" s="8">
        <f>(Q1203-AVERAGE($Q$2:Q1203))/_xlfn.STDEV.S($Q$2:Q1203)</f>
        <v>-0.1912589988631225</v>
      </c>
      <c r="T1203">
        <f t="shared" si="364"/>
        <v>0</v>
      </c>
      <c r="U1203" s="9" t="e">
        <f t="shared" si="365"/>
        <v>#DIV/0!</v>
      </c>
      <c r="V1203" s="8">
        <f>(T1203-AVERAGE($T$6:T1203))/_xlfn.STDEV.S($T$6:T1203)</f>
        <v>-0.17466652755699741</v>
      </c>
      <c r="W1203" s="9">
        <f t="shared" si="366"/>
        <v>0</v>
      </c>
      <c r="X1203" s="9" t="e">
        <f t="shared" si="367"/>
        <v>#DIV/0!</v>
      </c>
      <c r="Y1203" s="9" t="e">
        <f t="shared" si="368"/>
        <v>#DIV/0!</v>
      </c>
      <c r="Z1203" s="8" t="e">
        <f>(X1203-AVERAGE($X$6:X1203))/_xlfn.STDEV.S($X$6:X1203)</f>
        <v>#DIV/0!</v>
      </c>
      <c r="AA1203" s="9" t="e">
        <f t="shared" si="369"/>
        <v>#DIV/0!</v>
      </c>
      <c r="AB1203" s="9" t="e">
        <f t="shared" si="370"/>
        <v>#DIV/0!</v>
      </c>
    </row>
    <row r="1204" spans="1:28" x14ac:dyDescent="0.45">
      <c r="A1204" s="4"/>
      <c r="B1204" s="1"/>
      <c r="C1204" s="5">
        <f t="shared" si="353"/>
        <v>0</v>
      </c>
      <c r="D1204" s="6" t="e">
        <f t="shared" si="354"/>
        <v>#DIV/0!</v>
      </c>
      <c r="E1204" s="5">
        <f>(C1204-AVERAGE($C$2:C1204))/_xlfn.STDEV.S($C$2:C1204)</f>
        <v>-8.1279628281290497E-2</v>
      </c>
      <c r="F1204" s="1">
        <f t="shared" si="355"/>
        <v>0</v>
      </c>
      <c r="G1204" s="6" t="e">
        <f t="shared" si="356"/>
        <v>#DIV/0!</v>
      </c>
      <c r="H1204" s="5">
        <f>(F1204-AVERAGE($F$13:F1204))/_xlfn.STDEV.S($F$13:F1204)</f>
        <v>-0.20274036877955887</v>
      </c>
      <c r="I1204" s="6">
        <f t="shared" si="357"/>
        <v>0</v>
      </c>
      <c r="J1204" s="10" t="e">
        <f t="shared" si="358"/>
        <v>#DIV/0!</v>
      </c>
      <c r="K1204" s="6" t="e">
        <f t="shared" si="359"/>
        <v>#DIV/0!</v>
      </c>
      <c r="L1204" s="5" t="e">
        <f>(J1204-AVERAGE($J$13:J1204))/_xlfn.STDEV.S($J$13:J1204)</f>
        <v>#DIV/0!</v>
      </c>
      <c r="M1204" s="6" t="e">
        <f t="shared" si="360"/>
        <v>#DIV/0!</v>
      </c>
      <c r="N1204" s="5" t="e">
        <f t="shared" si="361"/>
        <v>#DIV/0!</v>
      </c>
      <c r="Q1204" s="8">
        <f t="shared" si="362"/>
        <v>0</v>
      </c>
      <c r="R1204" s="9" t="e">
        <f t="shared" si="363"/>
        <v>#DIV/0!</v>
      </c>
      <c r="S1204" s="8">
        <f>(Q1204-AVERAGE($Q$2:Q1204))/_xlfn.STDEV.S($Q$2:Q1204)</f>
        <v>-0.19117664699681935</v>
      </c>
      <c r="T1204">
        <f t="shared" si="364"/>
        <v>0</v>
      </c>
      <c r="U1204" s="9" t="e">
        <f t="shared" si="365"/>
        <v>#DIV/0!</v>
      </c>
      <c r="V1204" s="8">
        <f>(T1204-AVERAGE($T$6:T1204))/_xlfn.STDEV.S($T$6:T1204)</f>
        <v>-0.17459151169982381</v>
      </c>
      <c r="W1204" s="9">
        <f t="shared" si="366"/>
        <v>0</v>
      </c>
      <c r="X1204" s="9" t="e">
        <f t="shared" si="367"/>
        <v>#DIV/0!</v>
      </c>
      <c r="Y1204" s="9" t="e">
        <f t="shared" si="368"/>
        <v>#DIV/0!</v>
      </c>
      <c r="Z1204" s="8" t="e">
        <f>(X1204-AVERAGE($X$6:X1204))/_xlfn.STDEV.S($X$6:X1204)</f>
        <v>#DIV/0!</v>
      </c>
      <c r="AA1204" s="9" t="e">
        <f t="shared" si="369"/>
        <v>#DIV/0!</v>
      </c>
      <c r="AB1204" s="9" t="e">
        <f t="shared" si="370"/>
        <v>#DIV/0!</v>
      </c>
    </row>
    <row r="1205" spans="1:28" x14ac:dyDescent="0.45">
      <c r="A1205" s="4"/>
      <c r="B1205" s="1"/>
      <c r="C1205" s="5">
        <f t="shared" si="353"/>
        <v>0</v>
      </c>
      <c r="D1205" s="6" t="e">
        <f t="shared" si="354"/>
        <v>#DIV/0!</v>
      </c>
      <c r="E1205" s="5">
        <f>(C1205-AVERAGE($C$2:C1205))/_xlfn.STDEV.S($C$2:C1205)</f>
        <v>-8.1245672257415982E-2</v>
      </c>
      <c r="F1205" s="1">
        <f t="shared" si="355"/>
        <v>0</v>
      </c>
      <c r="G1205" s="6" t="e">
        <f t="shared" si="356"/>
        <v>#DIV/0!</v>
      </c>
      <c r="H1205" s="5">
        <f>(F1205-AVERAGE($F$13:F1205))/_xlfn.STDEV.S($F$13:F1205)</f>
        <v>-0.20265195747402928</v>
      </c>
      <c r="I1205" s="6">
        <f t="shared" si="357"/>
        <v>0</v>
      </c>
      <c r="J1205" s="10" t="e">
        <f t="shared" si="358"/>
        <v>#DIV/0!</v>
      </c>
      <c r="K1205" s="6" t="e">
        <f t="shared" si="359"/>
        <v>#DIV/0!</v>
      </c>
      <c r="L1205" s="5" t="e">
        <f>(J1205-AVERAGE($J$13:J1205))/_xlfn.STDEV.S($J$13:J1205)</f>
        <v>#DIV/0!</v>
      </c>
      <c r="M1205" s="6" t="e">
        <f t="shared" si="360"/>
        <v>#DIV/0!</v>
      </c>
      <c r="N1205" s="5" t="e">
        <f t="shared" si="361"/>
        <v>#DIV/0!</v>
      </c>
      <c r="Q1205" s="8">
        <f t="shared" si="362"/>
        <v>0</v>
      </c>
      <c r="R1205" s="9" t="e">
        <f t="shared" si="363"/>
        <v>#DIV/0!</v>
      </c>
      <c r="S1205" s="8">
        <f>(Q1205-AVERAGE($Q$2:Q1205))/_xlfn.STDEV.S($Q$2:Q1205)</f>
        <v>-0.19109440141955486</v>
      </c>
      <c r="T1205">
        <f t="shared" si="364"/>
        <v>0</v>
      </c>
      <c r="U1205" s="9" t="e">
        <f t="shared" si="365"/>
        <v>#DIV/0!</v>
      </c>
      <c r="V1205" s="8">
        <f>(T1205-AVERAGE($T$6:T1205))/_xlfn.STDEV.S($T$6:T1205)</f>
        <v>-0.17451659241623721</v>
      </c>
      <c r="W1205" s="9">
        <f t="shared" si="366"/>
        <v>0</v>
      </c>
      <c r="X1205" s="9" t="e">
        <f t="shared" si="367"/>
        <v>#DIV/0!</v>
      </c>
      <c r="Y1205" s="9" t="e">
        <f t="shared" si="368"/>
        <v>#DIV/0!</v>
      </c>
      <c r="Z1205" s="8" t="e">
        <f>(X1205-AVERAGE($X$6:X1205))/_xlfn.STDEV.S($X$6:X1205)</f>
        <v>#DIV/0!</v>
      </c>
      <c r="AA1205" s="9" t="e">
        <f t="shared" si="369"/>
        <v>#DIV/0!</v>
      </c>
      <c r="AB1205" s="9" t="e">
        <f t="shared" si="370"/>
        <v>#DIV/0!</v>
      </c>
    </row>
    <row r="1206" spans="1:28" x14ac:dyDescent="0.45">
      <c r="A1206" s="4"/>
      <c r="B1206" s="1"/>
      <c r="C1206" s="5">
        <f t="shared" si="353"/>
        <v>0</v>
      </c>
      <c r="D1206" s="6" t="e">
        <f t="shared" si="354"/>
        <v>#DIV/0!</v>
      </c>
      <c r="E1206" s="5">
        <f>(C1206-AVERAGE($C$2:C1206))/_xlfn.STDEV.S($C$2:C1206)</f>
        <v>-8.12117587554987E-2</v>
      </c>
      <c r="F1206" s="1">
        <f t="shared" si="355"/>
        <v>0</v>
      </c>
      <c r="G1206" s="6" t="e">
        <f t="shared" si="356"/>
        <v>#DIV/0!</v>
      </c>
      <c r="H1206" s="5">
        <f>(F1206-AVERAGE($F$13:F1206))/_xlfn.STDEV.S($F$13:F1206)</f>
        <v>-0.20256366173609686</v>
      </c>
      <c r="I1206" s="6">
        <f t="shared" si="357"/>
        <v>0</v>
      </c>
      <c r="J1206" s="10" t="e">
        <f t="shared" si="358"/>
        <v>#DIV/0!</v>
      </c>
      <c r="K1206" s="6" t="e">
        <f t="shared" si="359"/>
        <v>#DIV/0!</v>
      </c>
      <c r="L1206" s="5" t="e">
        <f>(J1206-AVERAGE($J$13:J1206))/_xlfn.STDEV.S($J$13:J1206)</f>
        <v>#DIV/0!</v>
      </c>
      <c r="M1206" s="6" t="e">
        <f t="shared" si="360"/>
        <v>#DIV/0!</v>
      </c>
      <c r="N1206" s="5" t="e">
        <f t="shared" si="361"/>
        <v>#DIV/0!</v>
      </c>
      <c r="Q1206" s="8">
        <f t="shared" si="362"/>
        <v>0</v>
      </c>
      <c r="R1206" s="9" t="e">
        <f t="shared" si="363"/>
        <v>#DIV/0!</v>
      </c>
      <c r="S1206" s="8">
        <f>(Q1206-AVERAGE($Q$2:Q1206))/_xlfn.STDEV.S($Q$2:Q1206)</f>
        <v>-0.19101226190287757</v>
      </c>
      <c r="T1206">
        <f t="shared" si="364"/>
        <v>0</v>
      </c>
      <c r="U1206" s="9" t="e">
        <f t="shared" si="365"/>
        <v>#DIV/0!</v>
      </c>
      <c r="V1206" s="8">
        <f>(T1206-AVERAGE($T$6:T1206))/_xlfn.STDEV.S($T$6:T1206)</f>
        <v>-0.17444176949919821</v>
      </c>
      <c r="W1206" s="9">
        <f t="shared" si="366"/>
        <v>0</v>
      </c>
      <c r="X1206" s="9" t="e">
        <f t="shared" si="367"/>
        <v>#DIV/0!</v>
      </c>
      <c r="Y1206" s="9" t="e">
        <f t="shared" si="368"/>
        <v>#DIV/0!</v>
      </c>
      <c r="Z1206" s="8" t="e">
        <f>(X1206-AVERAGE($X$6:X1206))/_xlfn.STDEV.S($X$6:X1206)</f>
        <v>#DIV/0!</v>
      </c>
      <c r="AA1206" s="9" t="e">
        <f t="shared" si="369"/>
        <v>#DIV/0!</v>
      </c>
      <c r="AB1206" s="9" t="e">
        <f t="shared" si="370"/>
        <v>#DIV/0!</v>
      </c>
    </row>
    <row r="1207" spans="1:28" x14ac:dyDescent="0.45">
      <c r="A1207" s="4"/>
      <c r="B1207" s="1"/>
      <c r="C1207" s="5">
        <f t="shared" si="353"/>
        <v>0</v>
      </c>
      <c r="D1207" s="6" t="e">
        <f t="shared" si="354"/>
        <v>#DIV/0!</v>
      </c>
      <c r="E1207" s="5">
        <f>(C1207-AVERAGE($C$2:C1207))/_xlfn.STDEV.S($C$2:C1207)</f>
        <v>-8.1177887686864195E-2</v>
      </c>
      <c r="F1207" s="1">
        <f t="shared" si="355"/>
        <v>0</v>
      </c>
      <c r="G1207" s="6" t="e">
        <f t="shared" si="356"/>
        <v>#DIV/0!</v>
      </c>
      <c r="H1207" s="5">
        <f>(F1207-AVERAGE($F$13:F1207))/_xlfn.STDEV.S($F$13:F1207)</f>
        <v>-0.20247548131419563</v>
      </c>
      <c r="I1207" s="6">
        <f t="shared" si="357"/>
        <v>0</v>
      </c>
      <c r="J1207" s="10" t="e">
        <f t="shared" si="358"/>
        <v>#DIV/0!</v>
      </c>
      <c r="K1207" s="6" t="e">
        <f t="shared" si="359"/>
        <v>#DIV/0!</v>
      </c>
      <c r="L1207" s="5" t="e">
        <f>(J1207-AVERAGE($J$13:J1207))/_xlfn.STDEV.S($J$13:J1207)</f>
        <v>#DIV/0!</v>
      </c>
      <c r="M1207" s="6" t="e">
        <f t="shared" si="360"/>
        <v>#DIV/0!</v>
      </c>
      <c r="N1207" s="5" t="e">
        <f t="shared" si="361"/>
        <v>#DIV/0!</v>
      </c>
      <c r="Q1207" s="8">
        <f t="shared" si="362"/>
        <v>0</v>
      </c>
      <c r="R1207" s="9" t="e">
        <f t="shared" si="363"/>
        <v>#DIV/0!</v>
      </c>
      <c r="S1207" s="8">
        <f>(Q1207-AVERAGE($Q$2:Q1207))/_xlfn.STDEV.S($Q$2:Q1207)</f>
        <v>-0.19093022821902275</v>
      </c>
      <c r="T1207">
        <f t="shared" si="364"/>
        <v>0</v>
      </c>
      <c r="U1207" s="9" t="e">
        <f t="shared" si="365"/>
        <v>#DIV/0!</v>
      </c>
      <c r="V1207" s="8">
        <f>(T1207-AVERAGE($T$6:T1207))/_xlfn.STDEV.S($T$6:T1207)</f>
        <v>-0.17436704274228834</v>
      </c>
      <c r="W1207" s="9">
        <f t="shared" si="366"/>
        <v>0</v>
      </c>
      <c r="X1207" s="9" t="e">
        <f t="shared" si="367"/>
        <v>#DIV/0!</v>
      </c>
      <c r="Y1207" s="9" t="e">
        <f t="shared" si="368"/>
        <v>#DIV/0!</v>
      </c>
      <c r="Z1207" s="8" t="e">
        <f>(X1207-AVERAGE($X$6:X1207))/_xlfn.STDEV.S($X$6:X1207)</f>
        <v>#DIV/0!</v>
      </c>
      <c r="AA1207" s="9" t="e">
        <f t="shared" si="369"/>
        <v>#DIV/0!</v>
      </c>
      <c r="AB1207" s="9" t="e">
        <f t="shared" si="370"/>
        <v>#DIV/0!</v>
      </c>
    </row>
    <row r="1208" spans="1:28" x14ac:dyDescent="0.45">
      <c r="A1208" s="4"/>
      <c r="B1208" s="1"/>
      <c r="C1208" s="5">
        <f t="shared" si="353"/>
        <v>0</v>
      </c>
      <c r="D1208" s="6" t="e">
        <f t="shared" si="354"/>
        <v>#DIV/0!</v>
      </c>
      <c r="E1208" s="5">
        <f>(C1208-AVERAGE($C$2:C1208))/_xlfn.STDEV.S($C$2:C1208)</f>
        <v>-8.1144058963096607E-2</v>
      </c>
      <c r="F1208" s="1">
        <f t="shared" si="355"/>
        <v>0</v>
      </c>
      <c r="G1208" s="6" t="e">
        <f t="shared" si="356"/>
        <v>#DIV/0!</v>
      </c>
      <c r="H1208" s="5">
        <f>(F1208-AVERAGE($F$13:F1208))/_xlfn.STDEV.S($F$13:F1208)</f>
        <v>-0.20238741595752549</v>
      </c>
      <c r="I1208" s="6">
        <f t="shared" si="357"/>
        <v>0</v>
      </c>
      <c r="J1208" s="10" t="e">
        <f t="shared" si="358"/>
        <v>#DIV/0!</v>
      </c>
      <c r="K1208" s="6" t="e">
        <f t="shared" si="359"/>
        <v>#DIV/0!</v>
      </c>
      <c r="L1208" s="5" t="e">
        <f>(J1208-AVERAGE($J$13:J1208))/_xlfn.STDEV.S($J$13:J1208)</f>
        <v>#DIV/0!</v>
      </c>
      <c r="M1208" s="6" t="e">
        <f t="shared" si="360"/>
        <v>#DIV/0!</v>
      </c>
      <c r="N1208" s="5" t="e">
        <f t="shared" si="361"/>
        <v>#DIV/0!</v>
      </c>
      <c r="Q1208" s="8">
        <f t="shared" si="362"/>
        <v>0</v>
      </c>
      <c r="R1208" s="9" t="e">
        <f t="shared" si="363"/>
        <v>#DIV/0!</v>
      </c>
      <c r="S1208" s="8">
        <f>(Q1208-AVERAGE($Q$2:Q1208))/_xlfn.STDEV.S($Q$2:Q1208)</f>
        <v>-0.19084830014090995</v>
      </c>
      <c r="T1208">
        <f t="shared" si="364"/>
        <v>0</v>
      </c>
      <c r="U1208" s="9" t="e">
        <f t="shared" si="365"/>
        <v>#DIV/0!</v>
      </c>
      <c r="V1208" s="8">
        <f>(T1208-AVERAGE($T$6:T1208))/_xlfn.STDEV.S($T$6:T1208)</f>
        <v>-0.17429241193970768</v>
      </c>
      <c r="W1208" s="9">
        <f t="shared" si="366"/>
        <v>0</v>
      </c>
      <c r="X1208" s="9" t="e">
        <f t="shared" si="367"/>
        <v>#DIV/0!</v>
      </c>
      <c r="Y1208" s="9" t="e">
        <f t="shared" si="368"/>
        <v>#DIV/0!</v>
      </c>
      <c r="Z1208" s="8" t="e">
        <f>(X1208-AVERAGE($X$6:X1208))/_xlfn.STDEV.S($X$6:X1208)</f>
        <v>#DIV/0!</v>
      </c>
      <c r="AA1208" s="9" t="e">
        <f t="shared" si="369"/>
        <v>#DIV/0!</v>
      </c>
      <c r="AB1208" s="9" t="e">
        <f t="shared" si="370"/>
        <v>#DIV/0!</v>
      </c>
    </row>
    <row r="1209" spans="1:28" x14ac:dyDescent="0.45">
      <c r="A1209" s="4"/>
      <c r="B1209" s="1"/>
      <c r="C1209" s="5">
        <f t="shared" si="353"/>
        <v>0</v>
      </c>
      <c r="D1209" s="6" t="e">
        <f t="shared" si="354"/>
        <v>#DIV/0!</v>
      </c>
      <c r="E1209" s="5">
        <f>(C1209-AVERAGE($C$2:C1209))/_xlfn.STDEV.S($C$2:C1209)</f>
        <v>-8.1110272496037833E-2</v>
      </c>
      <c r="F1209" s="1">
        <f t="shared" si="355"/>
        <v>0</v>
      </c>
      <c r="G1209" s="6" t="e">
        <f t="shared" si="356"/>
        <v>#DIV/0!</v>
      </c>
      <c r="H1209" s="5">
        <f>(F1209-AVERAGE($F$13:F1209))/_xlfn.STDEV.S($F$13:F1209)</f>
        <v>-0.20229946541604948</v>
      </c>
      <c r="I1209" s="6">
        <f t="shared" si="357"/>
        <v>0</v>
      </c>
      <c r="J1209" s="10" t="e">
        <f t="shared" si="358"/>
        <v>#DIV/0!</v>
      </c>
      <c r="K1209" s="6" t="e">
        <f t="shared" si="359"/>
        <v>#DIV/0!</v>
      </c>
      <c r="L1209" s="5" t="e">
        <f>(J1209-AVERAGE($J$13:J1209))/_xlfn.STDEV.S($J$13:J1209)</f>
        <v>#DIV/0!</v>
      </c>
      <c r="M1209" s="6" t="e">
        <f t="shared" si="360"/>
        <v>#DIV/0!</v>
      </c>
      <c r="N1209" s="5" t="e">
        <f t="shared" si="361"/>
        <v>#DIV/0!</v>
      </c>
      <c r="Q1209" s="8">
        <f t="shared" si="362"/>
        <v>0</v>
      </c>
      <c r="R1209" s="9" t="e">
        <f t="shared" si="363"/>
        <v>#DIV/0!</v>
      </c>
      <c r="S1209" s="8">
        <f>(Q1209-AVERAGE($Q$2:Q1209))/_xlfn.STDEV.S($Q$2:Q1209)</f>
        <v>-0.1907664774421402</v>
      </c>
      <c r="T1209">
        <f t="shared" si="364"/>
        <v>0</v>
      </c>
      <c r="U1209" s="9" t="e">
        <f t="shared" si="365"/>
        <v>#DIV/0!</v>
      </c>
      <c r="V1209" s="8">
        <f>(T1209-AVERAGE($T$6:T1209))/_xlfn.STDEV.S($T$6:T1209)</f>
        <v>-0.17421787688627241</v>
      </c>
      <c r="W1209" s="9">
        <f t="shared" si="366"/>
        <v>0</v>
      </c>
      <c r="X1209" s="9" t="e">
        <f t="shared" si="367"/>
        <v>#DIV/0!</v>
      </c>
      <c r="Y1209" s="9" t="e">
        <f t="shared" si="368"/>
        <v>#DIV/0!</v>
      </c>
      <c r="Z1209" s="8" t="e">
        <f>(X1209-AVERAGE($X$6:X1209))/_xlfn.STDEV.S($X$6:X1209)</f>
        <v>#DIV/0!</v>
      </c>
      <c r="AA1209" s="9" t="e">
        <f t="shared" si="369"/>
        <v>#DIV/0!</v>
      </c>
      <c r="AB1209" s="9" t="e">
        <f t="shared" si="370"/>
        <v>#DIV/0!</v>
      </c>
    </row>
    <row r="1210" spans="1:28" x14ac:dyDescent="0.45">
      <c r="A1210" s="4"/>
      <c r="B1210" s="1"/>
      <c r="C1210" s="5">
        <f t="shared" si="353"/>
        <v>0</v>
      </c>
      <c r="D1210" s="6" t="e">
        <f t="shared" si="354"/>
        <v>#DIV/0!</v>
      </c>
      <c r="E1210" s="5">
        <f>(C1210-AVERAGE($C$2:C1210))/_xlfn.STDEV.S($C$2:C1210)</f>
        <v>-8.1076528197786504E-2</v>
      </c>
      <c r="F1210" s="1">
        <f t="shared" si="355"/>
        <v>0</v>
      </c>
      <c r="G1210" s="6" t="e">
        <f t="shared" si="356"/>
        <v>#DIV/0!</v>
      </c>
      <c r="H1210" s="5">
        <f>(F1210-AVERAGE($F$13:F1210))/_xlfn.STDEV.S($F$13:F1210)</f>
        <v>-0.20221162944049054</v>
      </c>
      <c r="I1210" s="6">
        <f t="shared" si="357"/>
        <v>0</v>
      </c>
      <c r="J1210" s="10" t="e">
        <f t="shared" si="358"/>
        <v>#DIV/0!</v>
      </c>
      <c r="K1210" s="6" t="e">
        <f t="shared" si="359"/>
        <v>#DIV/0!</v>
      </c>
      <c r="L1210" s="5" t="e">
        <f>(J1210-AVERAGE($J$13:J1210))/_xlfn.STDEV.S($J$13:J1210)</f>
        <v>#DIV/0!</v>
      </c>
      <c r="M1210" s="6" t="e">
        <f t="shared" si="360"/>
        <v>#DIV/0!</v>
      </c>
      <c r="N1210" s="5" t="e">
        <f t="shared" si="361"/>
        <v>#DIV/0!</v>
      </c>
      <c r="Q1210" s="8">
        <f t="shared" si="362"/>
        <v>0</v>
      </c>
      <c r="R1210" s="9" t="e">
        <f t="shared" si="363"/>
        <v>#DIV/0!</v>
      </c>
      <c r="S1210" s="8">
        <f>(Q1210-AVERAGE($Q$2:Q1210))/_xlfn.STDEV.S($Q$2:Q1210)</f>
        <v>-0.1906847598969936</v>
      </c>
      <c r="T1210">
        <f t="shared" si="364"/>
        <v>0</v>
      </c>
      <c r="U1210" s="9" t="e">
        <f t="shared" si="365"/>
        <v>#DIV/0!</v>
      </c>
      <c r="V1210" s="8">
        <f>(T1210-AVERAGE($T$6:T1210))/_xlfn.STDEV.S($T$6:T1210)</f>
        <v>-0.17414343737741242</v>
      </c>
      <c r="W1210" s="9">
        <f t="shared" si="366"/>
        <v>0</v>
      </c>
      <c r="X1210" s="9" t="e">
        <f t="shared" si="367"/>
        <v>#DIV/0!</v>
      </c>
      <c r="Y1210" s="9" t="e">
        <f t="shared" si="368"/>
        <v>#DIV/0!</v>
      </c>
      <c r="Z1210" s="8" t="e">
        <f>(X1210-AVERAGE($X$6:X1210))/_xlfn.STDEV.S($X$6:X1210)</f>
        <v>#DIV/0!</v>
      </c>
      <c r="AA1210" s="9" t="e">
        <f t="shared" si="369"/>
        <v>#DIV/0!</v>
      </c>
      <c r="AB1210" s="9" t="e">
        <f t="shared" si="370"/>
        <v>#DIV/0!</v>
      </c>
    </row>
    <row r="1211" spans="1:28" x14ac:dyDescent="0.45">
      <c r="A1211" s="4"/>
      <c r="B1211" s="1"/>
      <c r="C1211" s="5">
        <f t="shared" si="353"/>
        <v>0</v>
      </c>
      <c r="D1211" s="6" t="e">
        <f t="shared" si="354"/>
        <v>#DIV/0!</v>
      </c>
      <c r="E1211" s="5">
        <f>(C1211-AVERAGE($C$2:C1211))/_xlfn.STDEV.S($C$2:C1211)</f>
        <v>-8.1042825980696995E-2</v>
      </c>
      <c r="F1211" s="1">
        <f t="shared" si="355"/>
        <v>0</v>
      </c>
      <c r="G1211" s="6" t="e">
        <f t="shared" si="356"/>
        <v>#DIV/0!</v>
      </c>
      <c r="H1211" s="5">
        <f>(F1211-AVERAGE($F$13:F1211))/_xlfn.STDEV.S($F$13:F1211)</f>
        <v>-0.2021239077823288</v>
      </c>
      <c r="I1211" s="6">
        <f t="shared" si="357"/>
        <v>0</v>
      </c>
      <c r="J1211" s="10" t="e">
        <f t="shared" si="358"/>
        <v>#DIV/0!</v>
      </c>
      <c r="K1211" s="6" t="e">
        <f t="shared" si="359"/>
        <v>#DIV/0!</v>
      </c>
      <c r="L1211" s="5" t="e">
        <f>(J1211-AVERAGE($J$13:J1211))/_xlfn.STDEV.S($J$13:J1211)</f>
        <v>#DIV/0!</v>
      </c>
      <c r="M1211" s="6" t="e">
        <f t="shared" si="360"/>
        <v>#DIV/0!</v>
      </c>
      <c r="N1211" s="5" t="e">
        <f t="shared" si="361"/>
        <v>#DIV/0!</v>
      </c>
      <c r="Q1211" s="8">
        <f t="shared" si="362"/>
        <v>0</v>
      </c>
      <c r="R1211" s="9" t="e">
        <f t="shared" si="363"/>
        <v>#DIV/0!</v>
      </c>
      <c r="S1211" s="8">
        <f>(Q1211-AVERAGE($Q$2:Q1211))/_xlfn.STDEV.S($Q$2:Q1211)</f>
        <v>-0.19060314728042649</v>
      </c>
      <c r="T1211">
        <f t="shared" si="364"/>
        <v>0</v>
      </c>
      <c r="U1211" s="9" t="e">
        <f t="shared" si="365"/>
        <v>#DIV/0!</v>
      </c>
      <c r="V1211" s="8">
        <f>(T1211-AVERAGE($T$6:T1211))/_xlfn.STDEV.S($T$6:T1211)</f>
        <v>-0.17406909320916905</v>
      </c>
      <c r="W1211" s="9">
        <f t="shared" si="366"/>
        <v>0</v>
      </c>
      <c r="X1211" s="9" t="e">
        <f t="shared" si="367"/>
        <v>#DIV/0!</v>
      </c>
      <c r="Y1211" s="9" t="e">
        <f t="shared" si="368"/>
        <v>#DIV/0!</v>
      </c>
      <c r="Z1211" s="8" t="e">
        <f>(X1211-AVERAGE($X$6:X1211))/_xlfn.STDEV.S($X$6:X1211)</f>
        <v>#DIV/0!</v>
      </c>
      <c r="AA1211" s="9" t="e">
        <f t="shared" si="369"/>
        <v>#DIV/0!</v>
      </c>
      <c r="AB1211" s="9" t="e">
        <f t="shared" si="370"/>
        <v>#DIV/0!</v>
      </c>
    </row>
    <row r="1212" spans="1:28" x14ac:dyDescent="0.45">
      <c r="A1212" s="4"/>
      <c r="B1212" s="1"/>
      <c r="C1212" s="5">
        <f t="shared" si="353"/>
        <v>0</v>
      </c>
      <c r="D1212" s="6" t="e">
        <f t="shared" si="354"/>
        <v>#DIV/0!</v>
      </c>
      <c r="E1212" s="5">
        <f>(C1212-AVERAGE($C$2:C1212))/_xlfn.STDEV.S($C$2:C1212)</f>
        <v>-8.1009165757378529E-2</v>
      </c>
      <c r="F1212" s="1">
        <f t="shared" si="355"/>
        <v>0</v>
      </c>
      <c r="G1212" s="6" t="e">
        <f t="shared" si="356"/>
        <v>#DIV/0!</v>
      </c>
      <c r="H1212" s="5">
        <f>(F1212-AVERAGE($F$13:F1212))/_xlfn.STDEV.S($F$13:F1212)</f>
        <v>-0.20203630019379842</v>
      </c>
      <c r="I1212" s="6">
        <f t="shared" si="357"/>
        <v>0</v>
      </c>
      <c r="J1212" s="10" t="e">
        <f t="shared" si="358"/>
        <v>#DIV/0!</v>
      </c>
      <c r="K1212" s="6" t="e">
        <f t="shared" si="359"/>
        <v>#DIV/0!</v>
      </c>
      <c r="L1212" s="5" t="e">
        <f>(J1212-AVERAGE($J$13:J1212))/_xlfn.STDEV.S($J$13:J1212)</f>
        <v>#DIV/0!</v>
      </c>
      <c r="M1212" s="6" t="e">
        <f t="shared" si="360"/>
        <v>#DIV/0!</v>
      </c>
      <c r="N1212" s="5" t="e">
        <f t="shared" si="361"/>
        <v>#DIV/0!</v>
      </c>
      <c r="Q1212" s="8">
        <f t="shared" si="362"/>
        <v>0</v>
      </c>
      <c r="R1212" s="9" t="e">
        <f t="shared" si="363"/>
        <v>#DIV/0!</v>
      </c>
      <c r="S1212" s="8">
        <f>(Q1212-AVERAGE($Q$2:Q1212))/_xlfn.STDEV.S($Q$2:Q1212)</f>
        <v>-0.19052163936806896</v>
      </c>
      <c r="T1212">
        <f t="shared" si="364"/>
        <v>0</v>
      </c>
      <c r="U1212" s="9" t="e">
        <f t="shared" si="365"/>
        <v>#DIV/0!</v>
      </c>
      <c r="V1212" s="8">
        <f>(T1212-AVERAGE($T$6:T1212))/_xlfn.STDEV.S($T$6:T1212)</f>
        <v>-0.17399484417819266</v>
      </c>
      <c r="W1212" s="9">
        <f t="shared" si="366"/>
        <v>0</v>
      </c>
      <c r="X1212" s="9" t="e">
        <f t="shared" si="367"/>
        <v>#DIV/0!</v>
      </c>
      <c r="Y1212" s="9" t="e">
        <f t="shared" si="368"/>
        <v>#DIV/0!</v>
      </c>
      <c r="Z1212" s="8" t="e">
        <f>(X1212-AVERAGE($X$6:X1212))/_xlfn.STDEV.S($X$6:X1212)</f>
        <v>#DIV/0!</v>
      </c>
      <c r="AA1212" s="9" t="e">
        <f t="shared" si="369"/>
        <v>#DIV/0!</v>
      </c>
      <c r="AB1212" s="9" t="e">
        <f t="shared" si="370"/>
        <v>#DIV/0!</v>
      </c>
    </row>
    <row r="1213" spans="1:28" x14ac:dyDescent="0.45">
      <c r="A1213" s="4"/>
      <c r="B1213" s="1"/>
      <c r="C1213" s="5">
        <f t="shared" si="353"/>
        <v>0</v>
      </c>
      <c r="D1213" s="6" t="e">
        <f t="shared" si="354"/>
        <v>#DIV/0!</v>
      </c>
      <c r="E1213" s="5">
        <f>(C1213-AVERAGE($C$2:C1213))/_xlfn.STDEV.S($C$2:C1213)</f>
        <v>-8.0975547440694254E-2</v>
      </c>
      <c r="F1213" s="1">
        <f t="shared" si="355"/>
        <v>0</v>
      </c>
      <c r="G1213" s="6" t="e">
        <f t="shared" si="356"/>
        <v>#DIV/0!</v>
      </c>
      <c r="H1213" s="5">
        <f>(F1213-AVERAGE($F$13:F1213))/_xlfn.STDEV.S($F$13:F1213)</f>
        <v>-0.20194880642788468</v>
      </c>
      <c r="I1213" s="6">
        <f t="shared" si="357"/>
        <v>0</v>
      </c>
      <c r="J1213" s="10" t="e">
        <f t="shared" si="358"/>
        <v>#DIV/0!</v>
      </c>
      <c r="K1213" s="6" t="e">
        <f t="shared" si="359"/>
        <v>#DIV/0!</v>
      </c>
      <c r="L1213" s="5" t="e">
        <f>(J1213-AVERAGE($J$13:J1213))/_xlfn.STDEV.S($J$13:J1213)</f>
        <v>#DIV/0!</v>
      </c>
      <c r="M1213" s="6" t="e">
        <f t="shared" si="360"/>
        <v>#DIV/0!</v>
      </c>
      <c r="N1213" s="5" t="e">
        <f t="shared" si="361"/>
        <v>#DIV/0!</v>
      </c>
      <c r="Q1213" s="8">
        <f t="shared" si="362"/>
        <v>0</v>
      </c>
      <c r="R1213" s="9" t="e">
        <f t="shared" si="363"/>
        <v>#DIV/0!</v>
      </c>
      <c r="S1213" s="8">
        <f>(Q1213-AVERAGE($Q$2:Q1213))/_xlfn.STDEV.S($Q$2:Q1213)</f>
        <v>-0.19044023593622217</v>
      </c>
      <c r="T1213">
        <f t="shared" si="364"/>
        <v>0</v>
      </c>
      <c r="U1213" s="9" t="e">
        <f t="shared" si="365"/>
        <v>#DIV/0!</v>
      </c>
      <c r="V1213" s="8">
        <f>(T1213-AVERAGE($T$6:T1213))/_xlfn.STDEV.S($T$6:T1213)</f>
        <v>-0.17392069008174027</v>
      </c>
      <c r="W1213" s="9">
        <f t="shared" si="366"/>
        <v>0</v>
      </c>
      <c r="X1213" s="9" t="e">
        <f t="shared" si="367"/>
        <v>#DIV/0!</v>
      </c>
      <c r="Y1213" s="9" t="e">
        <f t="shared" si="368"/>
        <v>#DIV/0!</v>
      </c>
      <c r="Z1213" s="8" t="e">
        <f>(X1213-AVERAGE($X$6:X1213))/_xlfn.STDEV.S($X$6:X1213)</f>
        <v>#DIV/0!</v>
      </c>
      <c r="AA1213" s="9" t="e">
        <f t="shared" si="369"/>
        <v>#DIV/0!</v>
      </c>
      <c r="AB1213" s="9" t="e">
        <f t="shared" si="370"/>
        <v>#DIV/0!</v>
      </c>
    </row>
    <row r="1214" spans="1:28" x14ac:dyDescent="0.45">
      <c r="A1214" s="4"/>
      <c r="B1214" s="1"/>
      <c r="C1214" s="5">
        <f t="shared" si="353"/>
        <v>0</v>
      </c>
      <c r="D1214" s="6" t="e">
        <f t="shared" si="354"/>
        <v>#DIV/0!</v>
      </c>
      <c r="E1214" s="5">
        <f>(C1214-AVERAGE($C$2:C1214))/_xlfn.STDEV.S($C$2:C1214)</f>
        <v>-8.0941970943760141E-2</v>
      </c>
      <c r="F1214" s="1">
        <f t="shared" si="355"/>
        <v>0</v>
      </c>
      <c r="G1214" s="6" t="e">
        <f t="shared" si="356"/>
        <v>#DIV/0!</v>
      </c>
      <c r="H1214" s="5">
        <f>(F1214-AVERAGE($F$13:F1214))/_xlfn.STDEV.S($F$13:F1214)</f>
        <v>-0.20186142623832132</v>
      </c>
      <c r="I1214" s="6">
        <f t="shared" si="357"/>
        <v>0</v>
      </c>
      <c r="J1214" s="10" t="e">
        <f t="shared" si="358"/>
        <v>#DIV/0!</v>
      </c>
      <c r="K1214" s="6" t="e">
        <f t="shared" si="359"/>
        <v>#DIV/0!</v>
      </c>
      <c r="L1214" s="5" t="e">
        <f>(J1214-AVERAGE($J$13:J1214))/_xlfn.STDEV.S($J$13:J1214)</f>
        <v>#DIV/0!</v>
      </c>
      <c r="M1214" s="6" t="e">
        <f t="shared" si="360"/>
        <v>#DIV/0!</v>
      </c>
      <c r="N1214" s="5" t="e">
        <f t="shared" si="361"/>
        <v>#DIV/0!</v>
      </c>
      <c r="Q1214" s="8">
        <f t="shared" si="362"/>
        <v>0</v>
      </c>
      <c r="R1214" s="9" t="e">
        <f t="shared" si="363"/>
        <v>#DIV/0!</v>
      </c>
      <c r="S1214" s="8">
        <f>(Q1214-AVERAGE($Q$2:Q1214))/_xlfn.STDEV.S($Q$2:Q1214)</f>
        <v>-0.19035893676185592</v>
      </c>
      <c r="T1214">
        <f t="shared" si="364"/>
        <v>0</v>
      </c>
      <c r="U1214" s="9" t="e">
        <f t="shared" si="365"/>
        <v>#DIV/0!</v>
      </c>
      <c r="V1214" s="8">
        <f>(T1214-AVERAGE($T$6:T1214))/_xlfn.STDEV.S($T$6:T1214)</f>
        <v>-0.17384663071767334</v>
      </c>
      <c r="W1214" s="9">
        <f t="shared" si="366"/>
        <v>0</v>
      </c>
      <c r="X1214" s="9" t="e">
        <f t="shared" si="367"/>
        <v>#DIV/0!</v>
      </c>
      <c r="Y1214" s="9" t="e">
        <f t="shared" si="368"/>
        <v>#DIV/0!</v>
      </c>
      <c r="Z1214" s="8" t="e">
        <f>(X1214-AVERAGE($X$6:X1214))/_xlfn.STDEV.S($X$6:X1214)</f>
        <v>#DIV/0!</v>
      </c>
      <c r="AA1214" s="9" t="e">
        <f t="shared" si="369"/>
        <v>#DIV/0!</v>
      </c>
      <c r="AB1214" s="9" t="e">
        <f t="shared" si="370"/>
        <v>#DIV/0!</v>
      </c>
    </row>
    <row r="1215" spans="1:28" x14ac:dyDescent="0.45">
      <c r="A1215" s="4"/>
      <c r="B1215" s="1"/>
      <c r="C1215" s="5">
        <f t="shared" si="353"/>
        <v>0</v>
      </c>
      <c r="D1215" s="6" t="e">
        <f t="shared" si="354"/>
        <v>#DIV/0!</v>
      </c>
      <c r="E1215" s="5">
        <f>(C1215-AVERAGE($C$2:C1215))/_xlfn.STDEV.S($C$2:C1215)</f>
        <v>-8.0908436179944171E-2</v>
      </c>
      <c r="F1215" s="1">
        <f t="shared" si="355"/>
        <v>0</v>
      </c>
      <c r="G1215" s="6" t="e">
        <f t="shared" si="356"/>
        <v>#DIV/0!</v>
      </c>
      <c r="H1215" s="5">
        <f>(F1215-AVERAGE($F$13:F1215))/_xlfn.STDEV.S($F$13:F1215)</f>
        <v>-0.20177415937958709</v>
      </c>
      <c r="I1215" s="6">
        <f t="shared" si="357"/>
        <v>0</v>
      </c>
      <c r="J1215" s="10" t="e">
        <f t="shared" si="358"/>
        <v>#DIV/0!</v>
      </c>
      <c r="K1215" s="6" t="e">
        <f t="shared" si="359"/>
        <v>#DIV/0!</v>
      </c>
      <c r="L1215" s="5" t="e">
        <f>(J1215-AVERAGE($J$13:J1215))/_xlfn.STDEV.S($J$13:J1215)</f>
        <v>#DIV/0!</v>
      </c>
      <c r="M1215" s="6" t="e">
        <f t="shared" si="360"/>
        <v>#DIV/0!</v>
      </c>
      <c r="N1215" s="5" t="e">
        <f t="shared" si="361"/>
        <v>#DIV/0!</v>
      </c>
      <c r="Q1215" s="8">
        <f t="shared" si="362"/>
        <v>0</v>
      </c>
      <c r="R1215" s="9" t="e">
        <f t="shared" si="363"/>
        <v>#DIV/0!</v>
      </c>
      <c r="S1215" s="8">
        <f>(Q1215-AVERAGE($Q$2:Q1215))/_xlfn.STDEV.S($Q$2:Q1215)</f>
        <v>-0.19027774162260594</v>
      </c>
      <c r="T1215">
        <f t="shared" si="364"/>
        <v>0</v>
      </c>
      <c r="U1215" s="9" t="e">
        <f t="shared" si="365"/>
        <v>#DIV/0!</v>
      </c>
      <c r="V1215" s="8">
        <f>(T1215-AVERAGE($T$6:T1215))/_xlfn.STDEV.S($T$6:T1215)</f>
        <v>-0.17377266588445539</v>
      </c>
      <c r="W1215" s="9">
        <f t="shared" si="366"/>
        <v>0</v>
      </c>
      <c r="X1215" s="9" t="e">
        <f t="shared" si="367"/>
        <v>#DIV/0!</v>
      </c>
      <c r="Y1215" s="9" t="e">
        <f t="shared" si="368"/>
        <v>#DIV/0!</v>
      </c>
      <c r="Z1215" s="8" t="e">
        <f>(X1215-AVERAGE($X$6:X1215))/_xlfn.STDEV.S($X$6:X1215)</f>
        <v>#DIV/0!</v>
      </c>
      <c r="AA1215" s="9" t="e">
        <f t="shared" si="369"/>
        <v>#DIV/0!</v>
      </c>
      <c r="AB1215" s="9" t="e">
        <f t="shared" si="370"/>
        <v>#DIV/0!</v>
      </c>
    </row>
    <row r="1216" spans="1:28" x14ac:dyDescent="0.45">
      <c r="A1216" s="4"/>
      <c r="B1216" s="1"/>
      <c r="C1216" s="5">
        <f t="shared" si="353"/>
        <v>0</v>
      </c>
      <c r="D1216" s="6" t="e">
        <f t="shared" si="354"/>
        <v>#DIV/0!</v>
      </c>
      <c r="E1216" s="5">
        <f>(C1216-AVERAGE($C$2:C1216))/_xlfn.STDEV.S($C$2:C1216)</f>
        <v>-8.087494306286544E-2</v>
      </c>
      <c r="F1216" s="1">
        <f t="shared" si="355"/>
        <v>0</v>
      </c>
      <c r="G1216" s="6" t="e">
        <f t="shared" si="356"/>
        <v>#DIV/0!</v>
      </c>
      <c r="H1216" s="5">
        <f>(F1216-AVERAGE($F$13:F1216))/_xlfn.STDEV.S($F$13:F1216)</f>
        <v>-0.20168700560690353</v>
      </c>
      <c r="I1216" s="6">
        <f t="shared" si="357"/>
        <v>0</v>
      </c>
      <c r="J1216" s="10" t="e">
        <f t="shared" si="358"/>
        <v>#DIV/0!</v>
      </c>
      <c r="K1216" s="6" t="e">
        <f t="shared" si="359"/>
        <v>#DIV/0!</v>
      </c>
      <c r="L1216" s="5" t="e">
        <f>(J1216-AVERAGE($J$13:J1216))/_xlfn.STDEV.S($J$13:J1216)</f>
        <v>#DIV/0!</v>
      </c>
      <c r="M1216" s="6" t="e">
        <f t="shared" si="360"/>
        <v>#DIV/0!</v>
      </c>
      <c r="N1216" s="5" t="e">
        <f t="shared" si="361"/>
        <v>#DIV/0!</v>
      </c>
      <c r="Q1216" s="8">
        <f t="shared" si="362"/>
        <v>0</v>
      </c>
      <c r="R1216" s="9" t="e">
        <f t="shared" si="363"/>
        <v>#DIV/0!</v>
      </c>
      <c r="S1216" s="8">
        <f>(Q1216-AVERAGE($Q$2:Q1216))/_xlfn.STDEV.S($Q$2:Q1216)</f>
        <v>-0.19019665029677138</v>
      </c>
      <c r="T1216">
        <f t="shared" si="364"/>
        <v>0</v>
      </c>
      <c r="U1216" s="9" t="e">
        <f t="shared" si="365"/>
        <v>#DIV/0!</v>
      </c>
      <c r="V1216" s="8">
        <f>(T1216-AVERAGE($T$6:T1216))/_xlfn.STDEV.S($T$6:T1216)</f>
        <v>-0.17369879538114974</v>
      </c>
      <c r="W1216" s="9">
        <f t="shared" si="366"/>
        <v>0</v>
      </c>
      <c r="X1216" s="9" t="e">
        <f t="shared" si="367"/>
        <v>#DIV/0!</v>
      </c>
      <c r="Y1216" s="9" t="e">
        <f t="shared" si="368"/>
        <v>#DIV/0!</v>
      </c>
      <c r="Z1216" s="8" t="e">
        <f>(X1216-AVERAGE($X$6:X1216))/_xlfn.STDEV.S($X$6:X1216)</f>
        <v>#DIV/0!</v>
      </c>
      <c r="AA1216" s="9" t="e">
        <f t="shared" si="369"/>
        <v>#DIV/0!</v>
      </c>
      <c r="AB1216" s="9" t="e">
        <f t="shared" si="370"/>
        <v>#DIV/0!</v>
      </c>
    </row>
    <row r="1217" spans="1:28" x14ac:dyDescent="0.45">
      <c r="A1217" s="4"/>
      <c r="B1217" s="1"/>
      <c r="C1217" s="5">
        <f t="shared" si="353"/>
        <v>0</v>
      </c>
      <c r="D1217" s="6" t="e">
        <f t="shared" si="354"/>
        <v>#DIV/0!</v>
      </c>
      <c r="E1217" s="5">
        <f>(C1217-AVERAGE($C$2:C1217))/_xlfn.STDEV.S($C$2:C1217)</f>
        <v>-8.0841491506393068E-2</v>
      </c>
      <c r="F1217" s="1">
        <f t="shared" si="355"/>
        <v>0</v>
      </c>
      <c r="G1217" s="6" t="e">
        <f t="shared" si="356"/>
        <v>#DIV/0!</v>
      </c>
      <c r="H1217" s="5">
        <f>(F1217-AVERAGE($F$13:F1217))/_xlfn.STDEV.S($F$13:F1217)</f>
        <v>-0.20159996467623142</v>
      </c>
      <c r="I1217" s="6">
        <f t="shared" si="357"/>
        <v>0</v>
      </c>
      <c r="J1217" s="10" t="e">
        <f t="shared" si="358"/>
        <v>#DIV/0!</v>
      </c>
      <c r="K1217" s="6" t="e">
        <f t="shared" si="359"/>
        <v>#DIV/0!</v>
      </c>
      <c r="L1217" s="5" t="e">
        <f>(J1217-AVERAGE($J$13:J1217))/_xlfn.STDEV.S($J$13:J1217)</f>
        <v>#DIV/0!</v>
      </c>
      <c r="M1217" s="6" t="e">
        <f t="shared" si="360"/>
        <v>#DIV/0!</v>
      </c>
      <c r="N1217" s="5" t="e">
        <f t="shared" si="361"/>
        <v>#DIV/0!</v>
      </c>
      <c r="Q1217" s="8">
        <f t="shared" si="362"/>
        <v>0</v>
      </c>
      <c r="R1217" s="9" t="e">
        <f t="shared" si="363"/>
        <v>#DIV/0!</v>
      </c>
      <c r="S1217" s="8">
        <f>(Q1217-AVERAGE($Q$2:Q1217))/_xlfn.STDEV.S($Q$2:Q1217)</f>
        <v>-0.19011566256331236</v>
      </c>
      <c r="T1217">
        <f t="shared" si="364"/>
        <v>0</v>
      </c>
      <c r="U1217" s="9" t="e">
        <f t="shared" si="365"/>
        <v>#DIV/0!</v>
      </c>
      <c r="V1217" s="8">
        <f>(T1217-AVERAGE($T$6:T1217))/_xlfn.STDEV.S($T$6:T1217)</f>
        <v>-0.17362501900741703</v>
      </c>
      <c r="W1217" s="9">
        <f t="shared" si="366"/>
        <v>0</v>
      </c>
      <c r="X1217" s="9" t="e">
        <f t="shared" si="367"/>
        <v>#DIV/0!</v>
      </c>
      <c r="Y1217" s="9" t="e">
        <f t="shared" si="368"/>
        <v>#DIV/0!</v>
      </c>
      <c r="Z1217" s="8" t="e">
        <f>(X1217-AVERAGE($X$6:X1217))/_xlfn.STDEV.S($X$6:X1217)</f>
        <v>#DIV/0!</v>
      </c>
      <c r="AA1217" s="9" t="e">
        <f t="shared" si="369"/>
        <v>#DIV/0!</v>
      </c>
      <c r="AB1217" s="9" t="e">
        <f t="shared" si="370"/>
        <v>#DIV/0!</v>
      </c>
    </row>
    <row r="1218" spans="1:28" x14ac:dyDescent="0.45">
      <c r="A1218" s="4"/>
      <c r="B1218" s="1"/>
      <c r="C1218" s="5">
        <f t="shared" ref="C1218:C1281" si="371">ASINH(B1218)</f>
        <v>0</v>
      </c>
      <c r="D1218" s="6" t="e">
        <f t="shared" si="354"/>
        <v>#DIV/0!</v>
      </c>
      <c r="E1218" s="5">
        <f>(C1218-AVERAGE($C$2:C1218))/_xlfn.STDEV.S($C$2:C1218)</f>
        <v>-8.0808081424645378E-2</v>
      </c>
      <c r="F1218" s="1">
        <f t="shared" si="355"/>
        <v>0</v>
      </c>
      <c r="G1218" s="6" t="e">
        <f t="shared" si="356"/>
        <v>#DIV/0!</v>
      </c>
      <c r="H1218" s="5">
        <f>(F1218-AVERAGE($F$13:F1218))/_xlfn.STDEV.S($F$13:F1218)</f>
        <v>-0.2015130363442684</v>
      </c>
      <c r="I1218" s="6">
        <f t="shared" si="357"/>
        <v>0</v>
      </c>
      <c r="J1218" s="10" t="e">
        <f t="shared" si="358"/>
        <v>#DIV/0!</v>
      </c>
      <c r="K1218" s="6" t="e">
        <f t="shared" si="359"/>
        <v>#DIV/0!</v>
      </c>
      <c r="L1218" s="5" t="e">
        <f>(J1218-AVERAGE($J$13:J1218))/_xlfn.STDEV.S($J$13:J1218)</f>
        <v>#DIV/0!</v>
      </c>
      <c r="M1218" s="6" t="e">
        <f t="shared" si="360"/>
        <v>#DIV/0!</v>
      </c>
      <c r="N1218" s="5" t="e">
        <f t="shared" si="361"/>
        <v>#DIV/0!</v>
      </c>
      <c r="Q1218" s="8">
        <f t="shared" si="362"/>
        <v>0</v>
      </c>
      <c r="R1218" s="9" t="e">
        <f t="shared" si="363"/>
        <v>#DIV/0!</v>
      </c>
      <c r="S1218" s="8">
        <f>(Q1218-AVERAGE($Q$2:Q1218))/_xlfn.STDEV.S($Q$2:Q1218)</f>
        <v>-0.19003477820184719</v>
      </c>
      <c r="T1218">
        <f t="shared" si="364"/>
        <v>0</v>
      </c>
      <c r="U1218" s="9" t="e">
        <f t="shared" si="365"/>
        <v>#DIV/0!</v>
      </c>
      <c r="V1218" s="8">
        <f>(T1218-AVERAGE($T$6:T1218))/_xlfn.STDEV.S($T$6:T1218)</f>
        <v>-0.17355133656351329</v>
      </c>
      <c r="W1218" s="9">
        <f t="shared" si="366"/>
        <v>0</v>
      </c>
      <c r="X1218" s="9" t="e">
        <f t="shared" si="367"/>
        <v>#DIV/0!</v>
      </c>
      <c r="Y1218" s="9" t="e">
        <f t="shared" si="368"/>
        <v>#DIV/0!</v>
      </c>
      <c r="Z1218" s="8" t="e">
        <f>(X1218-AVERAGE($X$6:X1218))/_xlfn.STDEV.S($X$6:X1218)</f>
        <v>#DIV/0!</v>
      </c>
      <c r="AA1218" s="9" t="e">
        <f t="shared" si="369"/>
        <v>#DIV/0!</v>
      </c>
      <c r="AB1218" s="9" t="e">
        <f t="shared" si="370"/>
        <v>#DIV/0!</v>
      </c>
    </row>
    <row r="1219" spans="1:28" x14ac:dyDescent="0.45">
      <c r="A1219" s="4"/>
      <c r="B1219" s="1"/>
      <c r="C1219" s="5">
        <f t="shared" si="371"/>
        <v>0</v>
      </c>
      <c r="D1219" s="6" t="e">
        <f t="shared" si="354"/>
        <v>#DIV/0!</v>
      </c>
      <c r="E1219" s="5">
        <f>(C1219-AVERAGE($C$2:C1219))/_xlfn.STDEV.S($C$2:C1219)</f>
        <v>-8.0774712731988954E-2</v>
      </c>
      <c r="F1219" s="1">
        <f t="shared" si="355"/>
        <v>0</v>
      </c>
      <c r="G1219" s="6" t="e">
        <f t="shared" si="356"/>
        <v>#DIV/0!</v>
      </c>
      <c r="H1219" s="5">
        <f>(F1219-AVERAGE($F$13:F1219))/_xlfn.STDEV.S($F$13:F1219)</f>
        <v>-0.2014262203684459</v>
      </c>
      <c r="I1219" s="6">
        <f t="shared" si="357"/>
        <v>0</v>
      </c>
      <c r="J1219" s="10" t="e">
        <f t="shared" si="358"/>
        <v>#DIV/0!</v>
      </c>
      <c r="K1219" s="6" t="e">
        <f t="shared" si="359"/>
        <v>#DIV/0!</v>
      </c>
      <c r="L1219" s="5" t="e">
        <f>(J1219-AVERAGE($J$13:J1219))/_xlfn.STDEV.S($J$13:J1219)</f>
        <v>#DIV/0!</v>
      </c>
      <c r="M1219" s="6" t="e">
        <f t="shared" si="360"/>
        <v>#DIV/0!</v>
      </c>
      <c r="N1219" s="5" t="e">
        <f t="shared" si="361"/>
        <v>#DIV/0!</v>
      </c>
      <c r="Q1219" s="8">
        <f t="shared" si="362"/>
        <v>0</v>
      </c>
      <c r="R1219" s="9" t="e">
        <f t="shared" si="363"/>
        <v>#DIV/0!</v>
      </c>
      <c r="S1219" s="8">
        <f>(Q1219-AVERAGE($Q$2:Q1219))/_xlfn.STDEV.S($Q$2:Q1219)</f>
        <v>-0.18995399699265025</v>
      </c>
      <c r="T1219">
        <f t="shared" si="364"/>
        <v>0</v>
      </c>
      <c r="U1219" s="9" t="e">
        <f t="shared" si="365"/>
        <v>#DIV/0!</v>
      </c>
      <c r="V1219" s="8">
        <f>(T1219-AVERAGE($T$6:T1219))/_xlfn.STDEV.S($T$6:T1219)</f>
        <v>-0.17347774785028733</v>
      </c>
      <c r="W1219" s="9">
        <f t="shared" si="366"/>
        <v>0</v>
      </c>
      <c r="X1219" s="9" t="e">
        <f t="shared" si="367"/>
        <v>#DIV/0!</v>
      </c>
      <c r="Y1219" s="9" t="e">
        <f t="shared" si="368"/>
        <v>#DIV/0!</v>
      </c>
      <c r="Z1219" s="8" t="e">
        <f>(X1219-AVERAGE($X$6:X1219))/_xlfn.STDEV.S($X$6:X1219)</f>
        <v>#DIV/0!</v>
      </c>
      <c r="AA1219" s="9" t="e">
        <f t="shared" si="369"/>
        <v>#DIV/0!</v>
      </c>
      <c r="AB1219" s="9" t="e">
        <f t="shared" si="370"/>
        <v>#DIV/0!</v>
      </c>
    </row>
    <row r="1220" spans="1:28" x14ac:dyDescent="0.45">
      <c r="A1220" s="4"/>
      <c r="B1220" s="1"/>
      <c r="C1220" s="5">
        <f t="shared" si="371"/>
        <v>0</v>
      </c>
      <c r="D1220" s="6" t="e">
        <f t="shared" si="354"/>
        <v>#DIV/0!</v>
      </c>
      <c r="E1220" s="5">
        <f>(C1220-AVERAGE($C$2:C1220))/_xlfn.STDEV.S($C$2:C1220)</f>
        <v>-8.0741385343037708E-2</v>
      </c>
      <c r="F1220" s="1">
        <f t="shared" si="355"/>
        <v>0</v>
      </c>
      <c r="G1220" s="6" t="e">
        <f t="shared" si="356"/>
        <v>#DIV/0!</v>
      </c>
      <c r="H1220" s="5">
        <f>(F1220-AVERAGE($F$13:F1220))/_xlfn.STDEV.S($F$13:F1220)</f>
        <v>-0.20133951650692633</v>
      </c>
      <c r="I1220" s="6">
        <f t="shared" si="357"/>
        <v>0</v>
      </c>
      <c r="J1220" s="10" t="e">
        <f t="shared" si="358"/>
        <v>#DIV/0!</v>
      </c>
      <c r="K1220" s="6" t="e">
        <f t="shared" si="359"/>
        <v>#DIV/0!</v>
      </c>
      <c r="L1220" s="5" t="e">
        <f>(J1220-AVERAGE($J$13:J1220))/_xlfn.STDEV.S($J$13:J1220)</f>
        <v>#DIV/0!</v>
      </c>
      <c r="M1220" s="6" t="e">
        <f t="shared" si="360"/>
        <v>#DIV/0!</v>
      </c>
      <c r="N1220" s="5" t="e">
        <f t="shared" si="361"/>
        <v>#DIV/0!</v>
      </c>
      <c r="Q1220" s="8">
        <f t="shared" si="362"/>
        <v>0</v>
      </c>
      <c r="R1220" s="9" t="e">
        <f t="shared" si="363"/>
        <v>#DIV/0!</v>
      </c>
      <c r="S1220" s="8">
        <f>(Q1220-AVERAGE($Q$2:Q1220))/_xlfn.STDEV.S($Q$2:Q1220)</f>
        <v>-0.18987331871664903</v>
      </c>
      <c r="T1220">
        <f t="shared" si="364"/>
        <v>0</v>
      </c>
      <c r="U1220" s="9" t="e">
        <f t="shared" si="365"/>
        <v>#DIV/0!</v>
      </c>
      <c r="V1220" s="8">
        <f>(T1220-AVERAGE($T$6:T1220))/_xlfn.STDEV.S($T$6:T1220)</f>
        <v>-0.17340425266917867</v>
      </c>
      <c r="W1220" s="9">
        <f t="shared" si="366"/>
        <v>0</v>
      </c>
      <c r="X1220" s="9" t="e">
        <f t="shared" si="367"/>
        <v>#DIV/0!</v>
      </c>
      <c r="Y1220" s="9" t="e">
        <f t="shared" si="368"/>
        <v>#DIV/0!</v>
      </c>
      <c r="Z1220" s="8" t="e">
        <f>(X1220-AVERAGE($X$6:X1220))/_xlfn.STDEV.S($X$6:X1220)</f>
        <v>#DIV/0!</v>
      </c>
      <c r="AA1220" s="9" t="e">
        <f t="shared" si="369"/>
        <v>#DIV/0!</v>
      </c>
      <c r="AB1220" s="9" t="e">
        <f t="shared" si="370"/>
        <v>#DIV/0!</v>
      </c>
    </row>
    <row r="1221" spans="1:28" x14ac:dyDescent="0.45">
      <c r="A1221" s="4"/>
      <c r="B1221" s="1"/>
      <c r="C1221" s="5">
        <f t="shared" si="371"/>
        <v>0</v>
      </c>
      <c r="D1221" s="6" t="e">
        <f t="shared" si="354"/>
        <v>#DIV/0!</v>
      </c>
      <c r="E1221" s="5">
        <f>(C1221-AVERAGE($C$2:C1221))/_xlfn.STDEV.S($C$2:C1221)</f>
        <v>-8.0708099172651954E-2</v>
      </c>
      <c r="F1221" s="1">
        <f t="shared" si="355"/>
        <v>0</v>
      </c>
      <c r="G1221" s="6" t="e">
        <f t="shared" si="356"/>
        <v>#DIV/0!</v>
      </c>
      <c r="H1221" s="5">
        <f>(F1221-AVERAGE($F$13:F1221))/_xlfn.STDEV.S($F$13:F1221)</f>
        <v>-0.20125292451860019</v>
      </c>
      <c r="I1221" s="6">
        <f t="shared" si="357"/>
        <v>0</v>
      </c>
      <c r="J1221" s="10" t="e">
        <f t="shared" si="358"/>
        <v>#DIV/0!</v>
      </c>
      <c r="K1221" s="6" t="e">
        <f t="shared" si="359"/>
        <v>#DIV/0!</v>
      </c>
      <c r="L1221" s="5" t="e">
        <f>(J1221-AVERAGE($J$13:J1221))/_xlfn.STDEV.S($J$13:J1221)</f>
        <v>#DIV/0!</v>
      </c>
      <c r="M1221" s="6" t="e">
        <f t="shared" si="360"/>
        <v>#DIV/0!</v>
      </c>
      <c r="N1221" s="5" t="e">
        <f t="shared" si="361"/>
        <v>#DIV/0!</v>
      </c>
      <c r="Q1221" s="8">
        <f t="shared" si="362"/>
        <v>0</v>
      </c>
      <c r="R1221" s="9" t="e">
        <f t="shared" si="363"/>
        <v>#DIV/0!</v>
      </c>
      <c r="S1221" s="8">
        <f>(Q1221-AVERAGE($Q$2:Q1221))/_xlfn.STDEV.S($Q$2:Q1221)</f>
        <v>-0.18979274315542197</v>
      </c>
      <c r="T1221">
        <f t="shared" si="364"/>
        <v>0</v>
      </c>
      <c r="U1221" s="9" t="e">
        <f t="shared" si="365"/>
        <v>#DIV/0!</v>
      </c>
      <c r="V1221" s="8">
        <f>(T1221-AVERAGE($T$6:T1221))/_xlfn.STDEV.S($T$6:T1221)</f>
        <v>-0.17333085082221514</v>
      </c>
      <c r="W1221" s="9">
        <f t="shared" si="366"/>
        <v>0</v>
      </c>
      <c r="X1221" s="9" t="e">
        <f t="shared" si="367"/>
        <v>#DIV/0!</v>
      </c>
      <c r="Y1221" s="9" t="e">
        <f t="shared" si="368"/>
        <v>#DIV/0!</v>
      </c>
      <c r="Z1221" s="8" t="e">
        <f>(X1221-AVERAGE($X$6:X1221))/_xlfn.STDEV.S($X$6:X1221)</f>
        <v>#DIV/0!</v>
      </c>
      <c r="AA1221" s="9" t="e">
        <f t="shared" si="369"/>
        <v>#DIV/0!</v>
      </c>
      <c r="AB1221" s="9" t="e">
        <f t="shared" si="370"/>
        <v>#DIV/0!</v>
      </c>
    </row>
    <row r="1222" spans="1:28" x14ac:dyDescent="0.45">
      <c r="A1222" s="4"/>
      <c r="B1222" s="1"/>
      <c r="C1222" s="5">
        <f t="shared" si="371"/>
        <v>0</v>
      </c>
      <c r="D1222" s="6" t="e">
        <f t="shared" si="354"/>
        <v>#DIV/0!</v>
      </c>
      <c r="E1222" s="5">
        <f>(C1222-AVERAGE($C$2:C1222))/_xlfn.STDEV.S($C$2:C1222)</f>
        <v>-8.0674854135937502E-2</v>
      </c>
      <c r="F1222" s="1">
        <f t="shared" si="355"/>
        <v>0</v>
      </c>
      <c r="G1222" s="6" t="e">
        <f t="shared" si="356"/>
        <v>#DIV/0!</v>
      </c>
      <c r="H1222" s="5">
        <f>(F1222-AVERAGE($F$13:F1222))/_xlfn.STDEV.S($F$13:F1222)</f>
        <v>-0.20116644416308338</v>
      </c>
      <c r="I1222" s="6">
        <f t="shared" si="357"/>
        <v>0</v>
      </c>
      <c r="J1222" s="10" t="e">
        <f t="shared" si="358"/>
        <v>#DIV/0!</v>
      </c>
      <c r="K1222" s="6" t="e">
        <f t="shared" si="359"/>
        <v>#DIV/0!</v>
      </c>
      <c r="L1222" s="5" t="e">
        <f>(J1222-AVERAGE($J$13:J1222))/_xlfn.STDEV.S($J$13:J1222)</f>
        <v>#DIV/0!</v>
      </c>
      <c r="M1222" s="6" t="e">
        <f t="shared" si="360"/>
        <v>#DIV/0!</v>
      </c>
      <c r="N1222" s="5" t="e">
        <f t="shared" si="361"/>
        <v>#DIV/0!</v>
      </c>
      <c r="Q1222" s="8">
        <f t="shared" si="362"/>
        <v>0</v>
      </c>
      <c r="R1222" s="9" t="e">
        <f t="shared" si="363"/>
        <v>#DIV/0!</v>
      </c>
      <c r="S1222" s="8">
        <f>(Q1222-AVERAGE($Q$2:Q1222))/_xlfn.STDEV.S($Q$2:Q1222)</f>
        <v>-0.18971227009119582</v>
      </c>
      <c r="T1222">
        <f t="shared" si="364"/>
        <v>0</v>
      </c>
      <c r="U1222" s="9" t="e">
        <f t="shared" si="365"/>
        <v>#DIV/0!</v>
      </c>
      <c r="V1222" s="8">
        <f>(T1222-AVERAGE($T$6:T1222))/_xlfn.STDEV.S($T$6:T1222)</f>
        <v>-0.17325754211201091</v>
      </c>
      <c r="W1222" s="9">
        <f t="shared" si="366"/>
        <v>0</v>
      </c>
      <c r="X1222" s="9" t="e">
        <f t="shared" si="367"/>
        <v>#DIV/0!</v>
      </c>
      <c r="Y1222" s="9" t="e">
        <f t="shared" si="368"/>
        <v>#DIV/0!</v>
      </c>
      <c r="Z1222" s="8" t="e">
        <f>(X1222-AVERAGE($X$6:X1222))/_xlfn.STDEV.S($X$6:X1222)</f>
        <v>#DIV/0!</v>
      </c>
      <c r="AA1222" s="9" t="e">
        <f t="shared" si="369"/>
        <v>#DIV/0!</v>
      </c>
      <c r="AB1222" s="9" t="e">
        <f t="shared" si="370"/>
        <v>#DIV/0!</v>
      </c>
    </row>
    <row r="1223" spans="1:28" x14ac:dyDescent="0.45">
      <c r="A1223" s="4"/>
      <c r="B1223" s="1"/>
      <c r="C1223" s="5">
        <f t="shared" si="371"/>
        <v>0</v>
      </c>
      <c r="D1223" s="6" t="e">
        <f t="shared" si="354"/>
        <v>#DIV/0!</v>
      </c>
      <c r="E1223" s="5">
        <f>(C1223-AVERAGE($C$2:C1223))/_xlfn.STDEV.S($C$2:C1223)</f>
        <v>-8.0641650148244759E-2</v>
      </c>
      <c r="F1223" s="1">
        <f t="shared" si="355"/>
        <v>0</v>
      </c>
      <c r="G1223" s="6" t="e">
        <f t="shared" si="356"/>
        <v>#DIV/0!</v>
      </c>
      <c r="H1223" s="5">
        <f>(F1223-AVERAGE($F$13:F1223))/_xlfn.STDEV.S($F$13:F1223)</f>
        <v>-0.20108007520071433</v>
      </c>
      <c r="I1223" s="6">
        <f t="shared" si="357"/>
        <v>0</v>
      </c>
      <c r="J1223" s="10" t="e">
        <f t="shared" si="358"/>
        <v>#DIV/0!</v>
      </c>
      <c r="K1223" s="6" t="e">
        <f t="shared" si="359"/>
        <v>#DIV/0!</v>
      </c>
      <c r="L1223" s="5" t="e">
        <f>(J1223-AVERAGE($J$13:J1223))/_xlfn.STDEV.S($J$13:J1223)</f>
        <v>#DIV/0!</v>
      </c>
      <c r="M1223" s="6" t="e">
        <f t="shared" si="360"/>
        <v>#DIV/0!</v>
      </c>
      <c r="N1223" s="5" t="e">
        <f t="shared" si="361"/>
        <v>#DIV/0!</v>
      </c>
      <c r="Q1223" s="8">
        <f t="shared" si="362"/>
        <v>0</v>
      </c>
      <c r="R1223" s="9" t="e">
        <f t="shared" si="363"/>
        <v>#DIV/0!</v>
      </c>
      <c r="S1223" s="8">
        <f>(Q1223-AVERAGE($Q$2:Q1223))/_xlfn.STDEV.S($Q$2:Q1223)</f>
        <v>-0.18963189930684332</v>
      </c>
      <c r="T1223">
        <f t="shared" si="364"/>
        <v>0</v>
      </c>
      <c r="U1223" s="9" t="e">
        <f t="shared" si="365"/>
        <v>#DIV/0!</v>
      </c>
      <c r="V1223" s="8">
        <f>(T1223-AVERAGE($T$6:T1223))/_xlfn.STDEV.S($T$6:T1223)</f>
        <v>-0.17318432634176398</v>
      </c>
      <c r="W1223" s="9">
        <f t="shared" si="366"/>
        <v>0</v>
      </c>
      <c r="X1223" s="9" t="e">
        <f t="shared" si="367"/>
        <v>#DIV/0!</v>
      </c>
      <c r="Y1223" s="9" t="e">
        <f t="shared" si="368"/>
        <v>#DIV/0!</v>
      </c>
      <c r="Z1223" s="8" t="e">
        <f>(X1223-AVERAGE($X$6:X1223))/_xlfn.STDEV.S($X$6:X1223)</f>
        <v>#DIV/0!</v>
      </c>
      <c r="AA1223" s="9" t="e">
        <f t="shared" si="369"/>
        <v>#DIV/0!</v>
      </c>
      <c r="AB1223" s="9" t="e">
        <f t="shared" si="370"/>
        <v>#DIV/0!</v>
      </c>
    </row>
    <row r="1224" spans="1:28" x14ac:dyDescent="0.45">
      <c r="A1224" s="4"/>
      <c r="B1224" s="1"/>
      <c r="C1224" s="5">
        <f t="shared" si="371"/>
        <v>0</v>
      </c>
      <c r="D1224" s="6" t="e">
        <f t="shared" si="354"/>
        <v>#DIV/0!</v>
      </c>
      <c r="E1224" s="5">
        <f>(C1224-AVERAGE($C$2:C1224))/_xlfn.STDEV.S($C$2:C1224)</f>
        <v>-8.0608487125167827E-2</v>
      </c>
      <c r="F1224" s="1">
        <f t="shared" si="355"/>
        <v>0</v>
      </c>
      <c r="G1224" s="6" t="e">
        <f t="shared" si="356"/>
        <v>#DIV/0!</v>
      </c>
      <c r="H1224" s="5">
        <f>(F1224-AVERAGE($F$13:F1224))/_xlfn.STDEV.S($F$13:F1224)</f>
        <v>-0.20099381739255121</v>
      </c>
      <c r="I1224" s="6">
        <f t="shared" si="357"/>
        <v>0</v>
      </c>
      <c r="J1224" s="10" t="e">
        <f t="shared" si="358"/>
        <v>#DIV/0!</v>
      </c>
      <c r="K1224" s="6" t="e">
        <f t="shared" si="359"/>
        <v>#DIV/0!</v>
      </c>
      <c r="L1224" s="5" t="e">
        <f>(J1224-AVERAGE($J$13:J1224))/_xlfn.STDEV.S($J$13:J1224)</f>
        <v>#DIV/0!</v>
      </c>
      <c r="M1224" s="6" t="e">
        <f t="shared" si="360"/>
        <v>#DIV/0!</v>
      </c>
      <c r="N1224" s="5" t="e">
        <f t="shared" si="361"/>
        <v>#DIV/0!</v>
      </c>
      <c r="Q1224" s="8">
        <f t="shared" si="362"/>
        <v>0</v>
      </c>
      <c r="R1224" s="9" t="e">
        <f t="shared" si="363"/>
        <v>#DIV/0!</v>
      </c>
      <c r="S1224" s="8">
        <f>(Q1224-AVERAGE($Q$2:Q1224))/_xlfn.STDEV.S($Q$2:Q1224)</f>
        <v>-0.1895516305858804</v>
      </c>
      <c r="T1224">
        <f t="shared" si="364"/>
        <v>0</v>
      </c>
      <c r="U1224" s="9" t="e">
        <f t="shared" si="365"/>
        <v>#DIV/0!</v>
      </c>
      <c r="V1224" s="8">
        <f>(T1224-AVERAGE($T$6:T1224))/_xlfn.STDEV.S($T$6:T1224)</f>
        <v>-0.17311120331525404</v>
      </c>
      <c r="W1224" s="9">
        <f t="shared" si="366"/>
        <v>0</v>
      </c>
      <c r="X1224" s="9" t="e">
        <f t="shared" si="367"/>
        <v>#DIV/0!</v>
      </c>
      <c r="Y1224" s="9" t="e">
        <f t="shared" si="368"/>
        <v>#DIV/0!</v>
      </c>
      <c r="Z1224" s="8" t="e">
        <f>(X1224-AVERAGE($X$6:X1224))/_xlfn.STDEV.S($X$6:X1224)</f>
        <v>#DIV/0!</v>
      </c>
      <c r="AA1224" s="9" t="e">
        <f t="shared" si="369"/>
        <v>#DIV/0!</v>
      </c>
      <c r="AB1224" s="9" t="e">
        <f t="shared" si="370"/>
        <v>#DIV/0!</v>
      </c>
    </row>
    <row r="1225" spans="1:28" x14ac:dyDescent="0.45">
      <c r="A1225" s="4"/>
      <c r="B1225" s="1"/>
      <c r="C1225" s="5">
        <f t="shared" si="371"/>
        <v>0</v>
      </c>
      <c r="D1225" s="6" t="e">
        <f t="shared" si="354"/>
        <v>#DIV/0!</v>
      </c>
      <c r="E1225" s="5">
        <f>(C1225-AVERAGE($C$2:C1225))/_xlfn.STDEV.S($C$2:C1225)</f>
        <v>-8.0575364982543571E-2</v>
      </c>
      <c r="F1225" s="1">
        <f t="shared" si="355"/>
        <v>0</v>
      </c>
      <c r="G1225" s="6" t="e">
        <f t="shared" si="356"/>
        <v>#DIV/0!</v>
      </c>
      <c r="H1225" s="5">
        <f>(F1225-AVERAGE($F$13:F1225))/_xlfn.STDEV.S($F$13:F1225)</f>
        <v>-0.20090767050036909</v>
      </c>
      <c r="I1225" s="6">
        <f t="shared" si="357"/>
        <v>0</v>
      </c>
      <c r="J1225" s="10" t="e">
        <f t="shared" si="358"/>
        <v>#DIV/0!</v>
      </c>
      <c r="K1225" s="6" t="e">
        <f t="shared" si="359"/>
        <v>#DIV/0!</v>
      </c>
      <c r="L1225" s="5" t="e">
        <f>(J1225-AVERAGE($J$13:J1225))/_xlfn.STDEV.S($J$13:J1225)</f>
        <v>#DIV/0!</v>
      </c>
      <c r="M1225" s="6" t="e">
        <f t="shared" si="360"/>
        <v>#DIV/0!</v>
      </c>
      <c r="N1225" s="5" t="e">
        <f t="shared" si="361"/>
        <v>#DIV/0!</v>
      </c>
      <c r="Q1225" s="8">
        <f t="shared" si="362"/>
        <v>0</v>
      </c>
      <c r="R1225" s="9" t="e">
        <f t="shared" si="363"/>
        <v>#DIV/0!</v>
      </c>
      <c r="S1225" s="8">
        <f>(Q1225-AVERAGE($Q$2:Q1225))/_xlfn.STDEV.S($Q$2:Q1225)</f>
        <v>-0.18947146371246418</v>
      </c>
      <c r="T1225">
        <f t="shared" si="364"/>
        <v>0</v>
      </c>
      <c r="U1225" s="9" t="e">
        <f t="shared" si="365"/>
        <v>#DIV/0!</v>
      </c>
      <c r="V1225" s="8">
        <f>(T1225-AVERAGE($T$6:T1225))/_xlfn.STDEV.S($T$6:T1225)</f>
        <v>-0.17303817283684034</v>
      </c>
      <c r="W1225" s="9">
        <f t="shared" si="366"/>
        <v>0</v>
      </c>
      <c r="X1225" s="9" t="e">
        <f t="shared" si="367"/>
        <v>#DIV/0!</v>
      </c>
      <c r="Y1225" s="9" t="e">
        <f t="shared" si="368"/>
        <v>#DIV/0!</v>
      </c>
      <c r="Z1225" s="8" t="e">
        <f>(X1225-AVERAGE($X$6:X1225))/_xlfn.STDEV.S($X$6:X1225)</f>
        <v>#DIV/0!</v>
      </c>
      <c r="AA1225" s="9" t="e">
        <f t="shared" si="369"/>
        <v>#DIV/0!</v>
      </c>
      <c r="AB1225" s="9" t="e">
        <f t="shared" si="370"/>
        <v>#DIV/0!</v>
      </c>
    </row>
    <row r="1226" spans="1:28" x14ac:dyDescent="0.45">
      <c r="A1226" s="4"/>
      <c r="B1226" s="1"/>
      <c r="C1226" s="5">
        <f t="shared" si="371"/>
        <v>0</v>
      </c>
      <c r="D1226" s="6" t="e">
        <f t="shared" si="354"/>
        <v>#DIV/0!</v>
      </c>
      <c r="E1226" s="5">
        <f>(C1226-AVERAGE($C$2:C1226))/_xlfn.STDEV.S($C$2:C1226)</f>
        <v>-8.0542283636450718E-2</v>
      </c>
      <c r="F1226" s="1">
        <f t="shared" si="355"/>
        <v>0</v>
      </c>
      <c r="G1226" s="6" t="e">
        <f t="shared" si="356"/>
        <v>#DIV/0!</v>
      </c>
      <c r="H1226" s="5">
        <f>(F1226-AVERAGE($F$13:F1226))/_xlfn.STDEV.S($F$13:F1226)</f>
        <v>-0.20082163428665734</v>
      </c>
      <c r="I1226" s="6">
        <f t="shared" si="357"/>
        <v>0</v>
      </c>
      <c r="J1226" s="10" t="e">
        <f t="shared" si="358"/>
        <v>#DIV/0!</v>
      </c>
      <c r="K1226" s="6" t="e">
        <f t="shared" si="359"/>
        <v>#DIV/0!</v>
      </c>
      <c r="L1226" s="5" t="e">
        <f>(J1226-AVERAGE($J$13:J1226))/_xlfn.STDEV.S($J$13:J1226)</f>
        <v>#DIV/0!</v>
      </c>
      <c r="M1226" s="6" t="e">
        <f t="shared" si="360"/>
        <v>#DIV/0!</v>
      </c>
      <c r="N1226" s="5" t="e">
        <f t="shared" si="361"/>
        <v>#DIV/0!</v>
      </c>
      <c r="Q1226" s="8">
        <f t="shared" si="362"/>
        <v>0</v>
      </c>
      <c r="R1226" s="9" t="e">
        <f t="shared" si="363"/>
        <v>#DIV/0!</v>
      </c>
      <c r="S1226" s="8">
        <f>(Q1226-AVERAGE($Q$2:Q1226))/_xlfn.STDEV.S($Q$2:Q1226)</f>
        <v>-0.18939139847139014</v>
      </c>
      <c r="T1226">
        <f t="shared" si="364"/>
        <v>0</v>
      </c>
      <c r="U1226" s="9" t="e">
        <f t="shared" si="365"/>
        <v>#DIV/0!</v>
      </c>
      <c r="V1226" s="8">
        <f>(T1226-AVERAGE($T$6:T1226))/_xlfn.STDEV.S($T$6:T1226)</f>
        <v>-0.17296523471145944</v>
      </c>
      <c r="W1226" s="9">
        <f t="shared" si="366"/>
        <v>0</v>
      </c>
      <c r="X1226" s="9" t="e">
        <f t="shared" si="367"/>
        <v>#DIV/0!</v>
      </c>
      <c r="Y1226" s="9" t="e">
        <f t="shared" si="368"/>
        <v>#DIV/0!</v>
      </c>
      <c r="Z1226" s="8" t="e">
        <f>(X1226-AVERAGE($X$6:X1226))/_xlfn.STDEV.S($X$6:X1226)</f>
        <v>#DIV/0!</v>
      </c>
      <c r="AA1226" s="9" t="e">
        <f t="shared" si="369"/>
        <v>#DIV/0!</v>
      </c>
      <c r="AB1226" s="9" t="e">
        <f t="shared" si="370"/>
        <v>#DIV/0!</v>
      </c>
    </row>
    <row r="1227" spans="1:28" x14ac:dyDescent="0.45">
      <c r="A1227" s="4"/>
      <c r="B1227" s="1"/>
      <c r="C1227" s="5">
        <f t="shared" si="371"/>
        <v>0</v>
      </c>
      <c r="D1227" s="6" t="e">
        <f t="shared" si="354"/>
        <v>#DIV/0!</v>
      </c>
      <c r="E1227" s="5">
        <f>(C1227-AVERAGE($C$2:C1227))/_xlfn.STDEV.S($C$2:C1227)</f>
        <v>-8.0509243003209024E-2</v>
      </c>
      <c r="F1227" s="1">
        <f t="shared" si="355"/>
        <v>0</v>
      </c>
      <c r="G1227" s="6" t="e">
        <f t="shared" si="356"/>
        <v>#DIV/0!</v>
      </c>
      <c r="H1227" s="5">
        <f>(F1227-AVERAGE($F$13:F1227))/_xlfn.STDEV.S($F$13:F1227)</f>
        <v>-0.20073570851461664</v>
      </c>
      <c r="I1227" s="6">
        <f t="shared" si="357"/>
        <v>0</v>
      </c>
      <c r="J1227" s="10" t="e">
        <f t="shared" si="358"/>
        <v>#DIV/0!</v>
      </c>
      <c r="K1227" s="6" t="e">
        <f t="shared" si="359"/>
        <v>#DIV/0!</v>
      </c>
      <c r="L1227" s="5" t="e">
        <f>(J1227-AVERAGE($J$13:J1227))/_xlfn.STDEV.S($J$13:J1227)</f>
        <v>#DIV/0!</v>
      </c>
      <c r="M1227" s="6" t="e">
        <f t="shared" si="360"/>
        <v>#DIV/0!</v>
      </c>
      <c r="N1227" s="5" t="e">
        <f t="shared" si="361"/>
        <v>#DIV/0!</v>
      </c>
      <c r="Q1227" s="8">
        <f t="shared" si="362"/>
        <v>0</v>
      </c>
      <c r="R1227" s="9" t="e">
        <f t="shared" si="363"/>
        <v>#DIV/0!</v>
      </c>
      <c r="S1227" s="8">
        <f>(Q1227-AVERAGE($Q$2:Q1227))/_xlfn.STDEV.S($Q$2:Q1227)</f>
        <v>-0.18931143464809003</v>
      </c>
      <c r="T1227">
        <f t="shared" si="364"/>
        <v>0</v>
      </c>
      <c r="U1227" s="9" t="e">
        <f t="shared" si="365"/>
        <v>#DIV/0!</v>
      </c>
      <c r="V1227" s="8">
        <f>(T1227-AVERAGE($T$6:T1227))/_xlfn.STDEV.S($T$6:T1227)</f>
        <v>-0.17289238874462295</v>
      </c>
      <c r="W1227" s="9">
        <f t="shared" si="366"/>
        <v>0</v>
      </c>
      <c r="X1227" s="9" t="e">
        <f t="shared" si="367"/>
        <v>#DIV/0!</v>
      </c>
      <c r="Y1227" s="9" t="e">
        <f t="shared" si="368"/>
        <v>#DIV/0!</v>
      </c>
      <c r="Z1227" s="8" t="e">
        <f>(X1227-AVERAGE($X$6:X1227))/_xlfn.STDEV.S($X$6:X1227)</f>
        <v>#DIV/0!</v>
      </c>
      <c r="AA1227" s="9" t="e">
        <f t="shared" si="369"/>
        <v>#DIV/0!</v>
      </c>
      <c r="AB1227" s="9" t="e">
        <f t="shared" si="370"/>
        <v>#DIV/0!</v>
      </c>
    </row>
    <row r="1228" spans="1:28" x14ac:dyDescent="0.45">
      <c r="A1228" s="4"/>
      <c r="B1228" s="1"/>
      <c r="C1228" s="5">
        <f t="shared" si="371"/>
        <v>0</v>
      </c>
      <c r="D1228" s="6" t="e">
        <f t="shared" si="354"/>
        <v>#DIV/0!</v>
      </c>
      <c r="E1228" s="5">
        <f>(C1228-AVERAGE($C$2:C1228))/_xlfn.STDEV.S($C$2:C1228)</f>
        <v>-8.0476242999378361E-2</v>
      </c>
      <c r="F1228" s="1">
        <f t="shared" si="355"/>
        <v>0</v>
      </c>
      <c r="G1228" s="6" t="e">
        <f t="shared" si="356"/>
        <v>#DIV/0!</v>
      </c>
      <c r="H1228" s="5">
        <f>(F1228-AVERAGE($F$13:F1228))/_xlfn.STDEV.S($F$13:F1228)</f>
        <v>-0.20064989294815658</v>
      </c>
      <c r="I1228" s="6">
        <f t="shared" si="357"/>
        <v>0</v>
      </c>
      <c r="J1228" s="10" t="e">
        <f t="shared" si="358"/>
        <v>#DIV/0!</v>
      </c>
      <c r="K1228" s="6" t="e">
        <f t="shared" si="359"/>
        <v>#DIV/0!</v>
      </c>
      <c r="L1228" s="5" t="e">
        <f>(J1228-AVERAGE($J$13:J1228))/_xlfn.STDEV.S($J$13:J1228)</f>
        <v>#DIV/0!</v>
      </c>
      <c r="M1228" s="6" t="e">
        <f t="shared" si="360"/>
        <v>#DIV/0!</v>
      </c>
      <c r="N1228" s="5" t="e">
        <f t="shared" si="361"/>
        <v>#DIV/0!</v>
      </c>
      <c r="Q1228" s="8">
        <f t="shared" si="362"/>
        <v>0</v>
      </c>
      <c r="R1228" s="9" t="e">
        <f t="shared" si="363"/>
        <v>#DIV/0!</v>
      </c>
      <c r="S1228" s="8">
        <f>(Q1228-AVERAGE($Q$2:Q1228))/_xlfn.STDEV.S($Q$2:Q1228)</f>
        <v>-0.18923157202862909</v>
      </c>
      <c r="T1228">
        <f t="shared" si="364"/>
        <v>0</v>
      </c>
      <c r="U1228" s="9" t="e">
        <f t="shared" si="365"/>
        <v>#DIV/0!</v>
      </c>
      <c r="V1228" s="8">
        <f>(T1228-AVERAGE($T$6:T1228))/_xlfn.STDEV.S($T$6:T1228)</f>
        <v>-0.17281963474241555</v>
      </c>
      <c r="W1228" s="9">
        <f t="shared" si="366"/>
        <v>0</v>
      </c>
      <c r="X1228" s="9" t="e">
        <f t="shared" si="367"/>
        <v>#DIV/0!</v>
      </c>
      <c r="Y1228" s="9" t="e">
        <f t="shared" si="368"/>
        <v>#DIV/0!</v>
      </c>
      <c r="Z1228" s="8" t="e">
        <f>(X1228-AVERAGE($X$6:X1228))/_xlfn.STDEV.S($X$6:X1228)</f>
        <v>#DIV/0!</v>
      </c>
      <c r="AA1228" s="9" t="e">
        <f t="shared" si="369"/>
        <v>#DIV/0!</v>
      </c>
      <c r="AB1228" s="9" t="e">
        <f t="shared" si="370"/>
        <v>#DIV/0!</v>
      </c>
    </row>
    <row r="1229" spans="1:28" x14ac:dyDescent="0.45">
      <c r="A1229" s="4"/>
      <c r="B1229" s="1"/>
      <c r="C1229" s="5">
        <f t="shared" si="371"/>
        <v>0</v>
      </c>
      <c r="D1229" s="6" t="e">
        <f t="shared" si="354"/>
        <v>#DIV/0!</v>
      </c>
      <c r="E1229" s="5">
        <f>(C1229-AVERAGE($C$2:C1229))/_xlfn.STDEV.S($C$2:C1229)</f>
        <v>-8.0443283541757782E-2</v>
      </c>
      <c r="F1229" s="1">
        <f t="shared" si="355"/>
        <v>0</v>
      </c>
      <c r="G1229" s="6" t="e">
        <f t="shared" si="356"/>
        <v>#DIV/0!</v>
      </c>
      <c r="H1229" s="5">
        <f>(F1229-AVERAGE($F$13:F1229))/_xlfn.STDEV.S($F$13:F1229)</f>
        <v>-0.20056418735189258</v>
      </c>
      <c r="I1229" s="6">
        <f t="shared" si="357"/>
        <v>0</v>
      </c>
      <c r="J1229" s="10" t="e">
        <f t="shared" si="358"/>
        <v>#DIV/0!</v>
      </c>
      <c r="K1229" s="6" t="e">
        <f t="shared" si="359"/>
        <v>#DIV/0!</v>
      </c>
      <c r="L1229" s="5" t="e">
        <f>(J1229-AVERAGE($J$13:J1229))/_xlfn.STDEV.S($J$13:J1229)</f>
        <v>#DIV/0!</v>
      </c>
      <c r="M1229" s="6" t="e">
        <f t="shared" si="360"/>
        <v>#DIV/0!</v>
      </c>
      <c r="N1229" s="5" t="e">
        <f t="shared" si="361"/>
        <v>#DIV/0!</v>
      </c>
      <c r="Q1229" s="8">
        <f t="shared" si="362"/>
        <v>0</v>
      </c>
      <c r="R1229" s="9" t="e">
        <f t="shared" si="363"/>
        <v>#DIV/0!</v>
      </c>
      <c r="S1229" s="8">
        <f>(Q1229-AVERAGE($Q$2:Q1229))/_xlfn.STDEV.S($Q$2:Q1229)</f>
        <v>-0.18915181039970405</v>
      </c>
      <c r="T1229">
        <f t="shared" si="364"/>
        <v>0</v>
      </c>
      <c r="U1229" s="9" t="e">
        <f t="shared" si="365"/>
        <v>#DIV/0!</v>
      </c>
      <c r="V1229" s="8">
        <f>(T1229-AVERAGE($T$6:T1229))/_xlfn.STDEV.S($T$6:T1229)</f>
        <v>-0.17274697251149254</v>
      </c>
      <c r="W1229" s="9">
        <f t="shared" si="366"/>
        <v>0</v>
      </c>
      <c r="X1229" s="9" t="e">
        <f t="shared" si="367"/>
        <v>#DIV/0!</v>
      </c>
      <c r="Y1229" s="9" t="e">
        <f t="shared" si="368"/>
        <v>#DIV/0!</v>
      </c>
      <c r="Z1229" s="8" t="e">
        <f>(X1229-AVERAGE($X$6:X1229))/_xlfn.STDEV.S($X$6:X1229)</f>
        <v>#DIV/0!</v>
      </c>
      <c r="AA1229" s="9" t="e">
        <f t="shared" si="369"/>
        <v>#DIV/0!</v>
      </c>
      <c r="AB1229" s="9" t="e">
        <f t="shared" si="370"/>
        <v>#DIV/0!</v>
      </c>
    </row>
    <row r="1230" spans="1:28" x14ac:dyDescent="0.45">
      <c r="A1230" s="4"/>
      <c r="B1230" s="1"/>
      <c r="C1230" s="5">
        <f t="shared" si="371"/>
        <v>0</v>
      </c>
      <c r="D1230" s="6" t="e">
        <f t="shared" si="354"/>
        <v>#DIV/0!</v>
      </c>
      <c r="E1230" s="5">
        <f>(C1230-AVERAGE($C$2:C1230))/_xlfn.STDEV.S($C$2:C1230)</f>
        <v>-8.0410364547384705E-2</v>
      </c>
      <c r="F1230" s="1">
        <f t="shared" si="355"/>
        <v>0</v>
      </c>
      <c r="G1230" s="6" t="e">
        <f t="shared" si="356"/>
        <v>#DIV/0!</v>
      </c>
      <c r="H1230" s="5">
        <f>(F1230-AVERAGE($F$13:F1230))/_xlfn.STDEV.S($F$13:F1230)</f>
        <v>-0.20047859149114339</v>
      </c>
      <c r="I1230" s="6">
        <f t="shared" si="357"/>
        <v>0</v>
      </c>
      <c r="J1230" s="10" t="e">
        <f t="shared" si="358"/>
        <v>#DIV/0!</v>
      </c>
      <c r="K1230" s="6" t="e">
        <f t="shared" si="359"/>
        <v>#DIV/0!</v>
      </c>
      <c r="L1230" s="5" t="e">
        <f>(J1230-AVERAGE($J$13:J1230))/_xlfn.STDEV.S($J$13:J1230)</f>
        <v>#DIV/0!</v>
      </c>
      <c r="M1230" s="6" t="e">
        <f t="shared" si="360"/>
        <v>#DIV/0!</v>
      </c>
      <c r="N1230" s="5" t="e">
        <f t="shared" si="361"/>
        <v>#DIV/0!</v>
      </c>
      <c r="Q1230" s="8">
        <f t="shared" si="362"/>
        <v>0</v>
      </c>
      <c r="R1230" s="9" t="e">
        <f t="shared" si="363"/>
        <v>#DIV/0!</v>
      </c>
      <c r="S1230" s="8">
        <f>(Q1230-AVERAGE($Q$2:Q1230))/_xlfn.STDEV.S($Q$2:Q1230)</f>
        <v>-0.18907214954864038</v>
      </c>
      <c r="T1230">
        <f t="shared" si="364"/>
        <v>0</v>
      </c>
      <c r="U1230" s="9" t="e">
        <f t="shared" si="365"/>
        <v>#DIV/0!</v>
      </c>
      <c r="V1230" s="8">
        <f>(T1230-AVERAGE($T$6:T1230))/_xlfn.STDEV.S($T$6:T1230)</f>
        <v>-0.17267440185907801</v>
      </c>
      <c r="W1230" s="9">
        <f t="shared" si="366"/>
        <v>0</v>
      </c>
      <c r="X1230" s="9" t="e">
        <f t="shared" si="367"/>
        <v>#DIV/0!</v>
      </c>
      <c r="Y1230" s="9" t="e">
        <f t="shared" si="368"/>
        <v>#DIV/0!</v>
      </c>
      <c r="Z1230" s="8" t="e">
        <f>(X1230-AVERAGE($X$6:X1230))/_xlfn.STDEV.S($X$6:X1230)</f>
        <v>#DIV/0!</v>
      </c>
      <c r="AA1230" s="9" t="e">
        <f t="shared" si="369"/>
        <v>#DIV/0!</v>
      </c>
      <c r="AB1230" s="9" t="e">
        <f t="shared" si="370"/>
        <v>#DIV/0!</v>
      </c>
    </row>
    <row r="1231" spans="1:28" x14ac:dyDescent="0.45">
      <c r="A1231" s="4"/>
      <c r="B1231" s="1"/>
      <c r="C1231" s="5">
        <f t="shared" si="371"/>
        <v>0</v>
      </c>
      <c r="D1231" s="6" t="e">
        <f t="shared" si="354"/>
        <v>#DIV/0!</v>
      </c>
      <c r="E1231" s="5">
        <f>(C1231-AVERAGE($C$2:C1231))/_xlfn.STDEV.S($C$2:C1231)</f>
        <v>-8.0377485933533957E-2</v>
      </c>
      <c r="F1231" s="1">
        <f t="shared" si="355"/>
        <v>0</v>
      </c>
      <c r="G1231" s="6" t="e">
        <f t="shared" si="356"/>
        <v>#DIV/0!</v>
      </c>
      <c r="H1231" s="5">
        <f>(F1231-AVERAGE($F$13:F1231))/_xlfn.STDEV.S($F$13:F1231)</f>
        <v>-0.20039310513192832</v>
      </c>
      <c r="I1231" s="6">
        <f t="shared" si="357"/>
        <v>0</v>
      </c>
      <c r="J1231" s="10" t="e">
        <f t="shared" si="358"/>
        <v>#DIV/0!</v>
      </c>
      <c r="K1231" s="6" t="e">
        <f t="shared" si="359"/>
        <v>#DIV/0!</v>
      </c>
      <c r="L1231" s="5" t="e">
        <f>(J1231-AVERAGE($J$13:J1231))/_xlfn.STDEV.S($J$13:J1231)</f>
        <v>#DIV/0!</v>
      </c>
      <c r="M1231" s="6" t="e">
        <f t="shared" si="360"/>
        <v>#DIV/0!</v>
      </c>
      <c r="N1231" s="5" t="e">
        <f t="shared" si="361"/>
        <v>#DIV/0!</v>
      </c>
      <c r="Q1231" s="8">
        <f t="shared" si="362"/>
        <v>0</v>
      </c>
      <c r="R1231" s="9" t="e">
        <f t="shared" si="363"/>
        <v>#DIV/0!</v>
      </c>
      <c r="S1231" s="8">
        <f>(Q1231-AVERAGE($Q$2:Q1231))/_xlfn.STDEV.S($Q$2:Q1231)</f>
        <v>-0.18899258926339016</v>
      </c>
      <c r="T1231">
        <f t="shared" si="364"/>
        <v>0</v>
      </c>
      <c r="U1231" s="9" t="e">
        <f t="shared" si="365"/>
        <v>#DIV/0!</v>
      </c>
      <c r="V1231" s="8">
        <f>(T1231-AVERAGE($T$6:T1231))/_xlfn.STDEV.S($T$6:T1231)</f>
        <v>-0.17260192259296231</v>
      </c>
      <c r="W1231" s="9">
        <f t="shared" si="366"/>
        <v>0</v>
      </c>
      <c r="X1231" s="9" t="e">
        <f t="shared" si="367"/>
        <v>#DIV/0!</v>
      </c>
      <c r="Y1231" s="9" t="e">
        <f t="shared" si="368"/>
        <v>#DIV/0!</v>
      </c>
      <c r="Z1231" s="8" t="e">
        <f>(X1231-AVERAGE($X$6:X1231))/_xlfn.STDEV.S($X$6:X1231)</f>
        <v>#DIV/0!</v>
      </c>
      <c r="AA1231" s="9" t="e">
        <f t="shared" si="369"/>
        <v>#DIV/0!</v>
      </c>
      <c r="AB1231" s="9" t="e">
        <f t="shared" si="370"/>
        <v>#DIV/0!</v>
      </c>
    </row>
    <row r="1232" spans="1:28" x14ac:dyDescent="0.45">
      <c r="A1232" s="4"/>
      <c r="B1232" s="1"/>
      <c r="C1232" s="5">
        <f t="shared" si="371"/>
        <v>0</v>
      </c>
      <c r="D1232" s="6" t="e">
        <f t="shared" si="354"/>
        <v>#DIV/0!</v>
      </c>
      <c r="E1232" s="5">
        <f>(C1232-AVERAGE($C$2:C1232))/_xlfn.STDEV.S($C$2:C1232)</f>
        <v>-8.0344647617717022E-2</v>
      </c>
      <c r="F1232" s="1">
        <f t="shared" si="355"/>
        <v>0</v>
      </c>
      <c r="G1232" s="6" t="e">
        <f t="shared" si="356"/>
        <v>#DIV/0!</v>
      </c>
      <c r="H1232" s="5">
        <f>(F1232-AVERAGE($F$13:F1232))/_xlfn.STDEV.S($F$13:F1232)</f>
        <v>-0.20030772804096456</v>
      </c>
      <c r="I1232" s="6">
        <f t="shared" si="357"/>
        <v>0</v>
      </c>
      <c r="J1232" s="10" t="e">
        <f t="shared" si="358"/>
        <v>#DIV/0!</v>
      </c>
      <c r="K1232" s="6" t="e">
        <f t="shared" si="359"/>
        <v>#DIV/0!</v>
      </c>
      <c r="L1232" s="5" t="e">
        <f>(J1232-AVERAGE($J$13:J1232))/_xlfn.STDEV.S($J$13:J1232)</f>
        <v>#DIV/0!</v>
      </c>
      <c r="M1232" s="6" t="e">
        <f t="shared" si="360"/>
        <v>#DIV/0!</v>
      </c>
      <c r="N1232" s="5" t="e">
        <f t="shared" si="361"/>
        <v>#DIV/0!</v>
      </c>
      <c r="Q1232" s="8">
        <f t="shared" si="362"/>
        <v>0</v>
      </c>
      <c r="R1232" s="9" t="e">
        <f t="shared" si="363"/>
        <v>#DIV/0!</v>
      </c>
      <c r="S1232" s="8">
        <f>(Q1232-AVERAGE($Q$2:Q1232))/_xlfn.STDEV.S($Q$2:Q1232)</f>
        <v>-0.18891312933252946</v>
      </c>
      <c r="T1232">
        <f t="shared" si="364"/>
        <v>0</v>
      </c>
      <c r="U1232" s="9" t="e">
        <f t="shared" si="365"/>
        <v>#DIV/0!</v>
      </c>
      <c r="V1232" s="8">
        <f>(T1232-AVERAGE($T$6:T1232))/_xlfn.STDEV.S($T$6:T1232)</f>
        <v>-0.1725295345215003</v>
      </c>
      <c r="W1232" s="9">
        <f t="shared" si="366"/>
        <v>0</v>
      </c>
      <c r="X1232" s="9" t="e">
        <f t="shared" si="367"/>
        <v>#DIV/0!</v>
      </c>
      <c r="Y1232" s="9" t="e">
        <f t="shared" si="368"/>
        <v>#DIV/0!</v>
      </c>
      <c r="Z1232" s="8" t="e">
        <f>(X1232-AVERAGE($X$6:X1232))/_xlfn.STDEV.S($X$6:X1232)</f>
        <v>#DIV/0!</v>
      </c>
      <c r="AA1232" s="9" t="e">
        <f t="shared" si="369"/>
        <v>#DIV/0!</v>
      </c>
      <c r="AB1232" s="9" t="e">
        <f t="shared" si="370"/>
        <v>#DIV/0!</v>
      </c>
    </row>
    <row r="1233" spans="1:28" x14ac:dyDescent="0.45">
      <c r="A1233" s="4"/>
      <c r="B1233" s="1"/>
      <c r="C1233" s="5">
        <f t="shared" si="371"/>
        <v>0</v>
      </c>
      <c r="D1233" s="6" t="e">
        <f t="shared" si="354"/>
        <v>#DIV/0!</v>
      </c>
      <c r="E1233" s="5">
        <f>(C1233-AVERAGE($C$2:C1233))/_xlfn.STDEV.S($C$2:C1233)</f>
        <v>-8.0311849517681069E-2</v>
      </c>
      <c r="F1233" s="1">
        <f t="shared" si="355"/>
        <v>0</v>
      </c>
      <c r="G1233" s="6" t="e">
        <f t="shared" si="356"/>
        <v>#DIV/0!</v>
      </c>
      <c r="H1233" s="5">
        <f>(F1233-AVERAGE($F$13:F1233))/_xlfn.STDEV.S($F$13:F1233)</f>
        <v>-0.20022245998566462</v>
      </c>
      <c r="I1233" s="6">
        <f t="shared" si="357"/>
        <v>0</v>
      </c>
      <c r="J1233" s="10" t="e">
        <f t="shared" si="358"/>
        <v>#DIV/0!</v>
      </c>
      <c r="K1233" s="6" t="e">
        <f t="shared" si="359"/>
        <v>#DIV/0!</v>
      </c>
      <c r="L1233" s="5" t="e">
        <f>(J1233-AVERAGE($J$13:J1233))/_xlfn.STDEV.S($J$13:J1233)</f>
        <v>#DIV/0!</v>
      </c>
      <c r="M1233" s="6" t="e">
        <f t="shared" si="360"/>
        <v>#DIV/0!</v>
      </c>
      <c r="N1233" s="5" t="e">
        <f t="shared" si="361"/>
        <v>#DIV/0!</v>
      </c>
      <c r="Q1233" s="8">
        <f t="shared" si="362"/>
        <v>0</v>
      </c>
      <c r="R1233" s="9" t="e">
        <f t="shared" si="363"/>
        <v>#DIV/0!</v>
      </c>
      <c r="S1233" s="8">
        <f>(Q1233-AVERAGE($Q$2:Q1233))/_xlfn.STDEV.S($Q$2:Q1233)</f>
        <v>-0.18883376954525635</v>
      </c>
      <c r="T1233">
        <f t="shared" si="364"/>
        <v>0</v>
      </c>
      <c r="U1233" s="9" t="e">
        <f t="shared" si="365"/>
        <v>#DIV/0!</v>
      </c>
      <c r="V1233" s="8">
        <f>(T1233-AVERAGE($T$6:T1233))/_xlfn.STDEV.S($T$6:T1233)</f>
        <v>-0.17245723745360894</v>
      </c>
      <c r="W1233" s="9">
        <f t="shared" si="366"/>
        <v>0</v>
      </c>
      <c r="X1233" s="9" t="e">
        <f t="shared" si="367"/>
        <v>#DIV/0!</v>
      </c>
      <c r="Y1233" s="9" t="e">
        <f t="shared" si="368"/>
        <v>#DIV/0!</v>
      </c>
      <c r="Z1233" s="8" t="e">
        <f>(X1233-AVERAGE($X$6:X1233))/_xlfn.STDEV.S($X$6:X1233)</f>
        <v>#DIV/0!</v>
      </c>
      <c r="AA1233" s="9" t="e">
        <f t="shared" si="369"/>
        <v>#DIV/0!</v>
      </c>
      <c r="AB1233" s="9" t="e">
        <f t="shared" si="370"/>
        <v>#DIV/0!</v>
      </c>
    </row>
    <row r="1234" spans="1:28" x14ac:dyDescent="0.45">
      <c r="A1234" s="4"/>
      <c r="B1234" s="1"/>
      <c r="C1234" s="5">
        <f t="shared" si="371"/>
        <v>0</v>
      </c>
      <c r="D1234" s="6" t="e">
        <f t="shared" si="354"/>
        <v>#DIV/0!</v>
      </c>
      <c r="E1234" s="5">
        <f>(C1234-AVERAGE($C$2:C1234))/_xlfn.STDEV.S($C$2:C1234)</f>
        <v>-8.0279091551408069E-2</v>
      </c>
      <c r="F1234" s="1">
        <f t="shared" si="355"/>
        <v>0</v>
      </c>
      <c r="G1234" s="6" t="e">
        <f t="shared" si="356"/>
        <v>#DIV/0!</v>
      </c>
      <c r="H1234" s="5">
        <f>(F1234-AVERAGE($F$13:F1234))/_xlfn.STDEV.S($F$13:F1234)</f>
        <v>-0.20013730073413338</v>
      </c>
      <c r="I1234" s="6">
        <f t="shared" si="357"/>
        <v>0</v>
      </c>
      <c r="J1234" s="10" t="e">
        <f t="shared" si="358"/>
        <v>#DIV/0!</v>
      </c>
      <c r="K1234" s="6" t="e">
        <f t="shared" si="359"/>
        <v>#DIV/0!</v>
      </c>
      <c r="L1234" s="5" t="e">
        <f>(J1234-AVERAGE($J$13:J1234))/_xlfn.STDEV.S($J$13:J1234)</f>
        <v>#DIV/0!</v>
      </c>
      <c r="M1234" s="6" t="e">
        <f t="shared" si="360"/>
        <v>#DIV/0!</v>
      </c>
      <c r="N1234" s="5" t="e">
        <f t="shared" si="361"/>
        <v>#DIV/0!</v>
      </c>
      <c r="Q1234" s="8">
        <f t="shared" si="362"/>
        <v>0</v>
      </c>
      <c r="R1234" s="9" t="e">
        <f t="shared" si="363"/>
        <v>#DIV/0!</v>
      </c>
      <c r="S1234" s="8">
        <f>(Q1234-AVERAGE($Q$2:Q1234))/_xlfn.STDEV.S($Q$2:Q1234)</f>
        <v>-0.1887545096913881</v>
      </c>
      <c r="T1234">
        <f t="shared" si="364"/>
        <v>0</v>
      </c>
      <c r="U1234" s="9" t="e">
        <f t="shared" si="365"/>
        <v>#DIV/0!</v>
      </c>
      <c r="V1234" s="8">
        <f>(T1234-AVERAGE($T$6:T1234))/_xlfn.STDEV.S($T$6:T1234)</f>
        <v>-0.17238503119876533</v>
      </c>
      <c r="W1234" s="9">
        <f t="shared" si="366"/>
        <v>0</v>
      </c>
      <c r="X1234" s="9" t="e">
        <f t="shared" si="367"/>
        <v>#DIV/0!</v>
      </c>
      <c r="Y1234" s="9" t="e">
        <f t="shared" si="368"/>
        <v>#DIV/0!</v>
      </c>
      <c r="Z1234" s="8" t="e">
        <f>(X1234-AVERAGE($X$6:X1234))/_xlfn.STDEV.S($X$6:X1234)</f>
        <v>#DIV/0!</v>
      </c>
      <c r="AA1234" s="9" t="e">
        <f t="shared" si="369"/>
        <v>#DIV/0!</v>
      </c>
      <c r="AB1234" s="9" t="e">
        <f t="shared" si="370"/>
        <v>#DIV/0!</v>
      </c>
    </row>
    <row r="1235" spans="1:28" x14ac:dyDescent="0.45">
      <c r="A1235" s="4"/>
      <c r="B1235" s="1"/>
      <c r="C1235" s="5">
        <f t="shared" si="371"/>
        <v>0</v>
      </c>
      <c r="D1235" s="6" t="e">
        <f t="shared" si="354"/>
        <v>#DIV/0!</v>
      </c>
      <c r="E1235" s="5">
        <f>(C1235-AVERAGE($C$2:C1235))/_xlfn.STDEV.S($C$2:C1235)</f>
        <v>-8.024637363711408E-2</v>
      </c>
      <c r="F1235" s="1">
        <f t="shared" si="355"/>
        <v>0</v>
      </c>
      <c r="G1235" s="6" t="e">
        <f t="shared" si="356"/>
        <v>#DIV/0!</v>
      </c>
      <c r="H1235" s="5">
        <f>(F1235-AVERAGE($F$13:F1235))/_xlfn.STDEV.S($F$13:F1235)</f>
        <v>-0.20005225005516572</v>
      </c>
      <c r="I1235" s="6">
        <f t="shared" si="357"/>
        <v>0</v>
      </c>
      <c r="J1235" s="10" t="e">
        <f t="shared" si="358"/>
        <v>#DIV/0!</v>
      </c>
      <c r="K1235" s="6" t="e">
        <f t="shared" si="359"/>
        <v>#DIV/0!</v>
      </c>
      <c r="L1235" s="5" t="e">
        <f>(J1235-AVERAGE($J$13:J1235))/_xlfn.STDEV.S($J$13:J1235)</f>
        <v>#DIV/0!</v>
      </c>
      <c r="M1235" s="6" t="e">
        <f t="shared" si="360"/>
        <v>#DIV/0!</v>
      </c>
      <c r="N1235" s="5" t="e">
        <f t="shared" si="361"/>
        <v>#DIV/0!</v>
      </c>
      <c r="Q1235" s="8">
        <f t="shared" si="362"/>
        <v>0</v>
      </c>
      <c r="R1235" s="9" t="e">
        <f t="shared" si="363"/>
        <v>#DIV/0!</v>
      </c>
      <c r="S1235" s="8">
        <f>(Q1235-AVERAGE($Q$2:Q1235))/_xlfn.STDEV.S($Q$2:Q1235)</f>
        <v>-0.1886753495613592</v>
      </c>
      <c r="T1235">
        <f t="shared" si="364"/>
        <v>0</v>
      </c>
      <c r="U1235" s="9" t="e">
        <f t="shared" si="365"/>
        <v>#DIV/0!</v>
      </c>
      <c r="V1235" s="8">
        <f>(T1235-AVERAGE($T$6:T1235))/_xlfn.STDEV.S($T$6:T1235)</f>
        <v>-0.17231291556700448</v>
      </c>
      <c r="W1235" s="9">
        <f t="shared" si="366"/>
        <v>0</v>
      </c>
      <c r="X1235" s="9" t="e">
        <f t="shared" si="367"/>
        <v>#DIV/0!</v>
      </c>
      <c r="Y1235" s="9" t="e">
        <f t="shared" si="368"/>
        <v>#DIV/0!</v>
      </c>
      <c r="Z1235" s="8" t="e">
        <f>(X1235-AVERAGE($X$6:X1235))/_xlfn.STDEV.S($X$6:X1235)</f>
        <v>#DIV/0!</v>
      </c>
      <c r="AA1235" s="9" t="e">
        <f t="shared" si="369"/>
        <v>#DIV/0!</v>
      </c>
      <c r="AB1235" s="9" t="e">
        <f t="shared" si="370"/>
        <v>#DIV/0!</v>
      </c>
    </row>
    <row r="1236" spans="1:28" x14ac:dyDescent="0.45">
      <c r="A1236" s="4"/>
      <c r="B1236" s="1"/>
      <c r="C1236" s="5">
        <f t="shared" si="371"/>
        <v>0</v>
      </c>
      <c r="D1236" s="6" t="e">
        <f t="shared" si="354"/>
        <v>#DIV/0!</v>
      </c>
      <c r="E1236" s="5">
        <f>(C1236-AVERAGE($C$2:C1236))/_xlfn.STDEV.S($C$2:C1236)</f>
        <v>-8.0213695693248224E-2</v>
      </c>
      <c r="F1236" s="1">
        <f t="shared" si="355"/>
        <v>0</v>
      </c>
      <c r="G1236" s="6" t="e">
        <f t="shared" si="356"/>
        <v>#DIV/0!</v>
      </c>
      <c r="H1236" s="5">
        <f>(F1236-AVERAGE($F$13:F1236))/_xlfn.STDEV.S($F$13:F1236)</f>
        <v>-0.19996730771824389</v>
      </c>
      <c r="I1236" s="6">
        <f t="shared" si="357"/>
        <v>0</v>
      </c>
      <c r="J1236" s="10" t="e">
        <f t="shared" si="358"/>
        <v>#DIV/0!</v>
      </c>
      <c r="K1236" s="6" t="e">
        <f t="shared" si="359"/>
        <v>#DIV/0!</v>
      </c>
      <c r="L1236" s="5" t="e">
        <f>(J1236-AVERAGE($J$13:J1236))/_xlfn.STDEV.S($J$13:J1236)</f>
        <v>#DIV/0!</v>
      </c>
      <c r="M1236" s="6" t="e">
        <f t="shared" si="360"/>
        <v>#DIV/0!</v>
      </c>
      <c r="N1236" s="5" t="e">
        <f t="shared" si="361"/>
        <v>#DIV/0!</v>
      </c>
      <c r="Q1236" s="8">
        <f t="shared" si="362"/>
        <v>0</v>
      </c>
      <c r="R1236" s="9" t="e">
        <f t="shared" si="363"/>
        <v>#DIV/0!</v>
      </c>
      <c r="S1236" s="8">
        <f>(Q1236-AVERAGE($Q$2:Q1236))/_xlfn.STDEV.S($Q$2:Q1236)</f>
        <v>-0.18859628894621888</v>
      </c>
      <c r="T1236">
        <f t="shared" si="364"/>
        <v>0</v>
      </c>
      <c r="U1236" s="9" t="e">
        <f t="shared" si="365"/>
        <v>#DIV/0!</v>
      </c>
      <c r="V1236" s="8">
        <f>(T1236-AVERAGE($T$6:T1236))/_xlfn.STDEV.S($T$6:T1236)</f>
        <v>-0.17224089036891732</v>
      </c>
      <c r="W1236" s="9">
        <f t="shared" si="366"/>
        <v>0</v>
      </c>
      <c r="X1236" s="9" t="e">
        <f t="shared" si="367"/>
        <v>#DIV/0!</v>
      </c>
      <c r="Y1236" s="9" t="e">
        <f t="shared" si="368"/>
        <v>#DIV/0!</v>
      </c>
      <c r="Z1236" s="8" t="e">
        <f>(X1236-AVERAGE($X$6:X1236))/_xlfn.STDEV.S($X$6:X1236)</f>
        <v>#DIV/0!</v>
      </c>
      <c r="AA1236" s="9" t="e">
        <f t="shared" si="369"/>
        <v>#DIV/0!</v>
      </c>
      <c r="AB1236" s="9" t="e">
        <f t="shared" si="370"/>
        <v>#DIV/0!</v>
      </c>
    </row>
    <row r="1237" spans="1:28" x14ac:dyDescent="0.45">
      <c r="A1237" s="4"/>
      <c r="B1237" s="1"/>
      <c r="C1237" s="5">
        <f t="shared" si="371"/>
        <v>0</v>
      </c>
      <c r="D1237" s="6" t="e">
        <f t="shared" si="354"/>
        <v>#DIV/0!</v>
      </c>
      <c r="E1237" s="5">
        <f>(C1237-AVERAGE($C$2:C1237))/_xlfn.STDEV.S($C$2:C1237)</f>
        <v>-8.0181057638491926E-2</v>
      </c>
      <c r="F1237" s="1">
        <f t="shared" si="355"/>
        <v>0</v>
      </c>
      <c r="G1237" s="6" t="e">
        <f t="shared" si="356"/>
        <v>#DIV/0!</v>
      </c>
      <c r="H1237" s="5">
        <f>(F1237-AVERAGE($F$13:F1237))/_xlfn.STDEV.S($F$13:F1237)</f>
        <v>-0.19988247349353458</v>
      </c>
      <c r="I1237" s="6">
        <f t="shared" si="357"/>
        <v>0</v>
      </c>
      <c r="J1237" s="10" t="e">
        <f t="shared" si="358"/>
        <v>#DIV/0!</v>
      </c>
      <c r="K1237" s="6" t="e">
        <f t="shared" si="359"/>
        <v>#DIV/0!</v>
      </c>
      <c r="L1237" s="5" t="e">
        <f>(J1237-AVERAGE($J$13:J1237))/_xlfn.STDEV.S($J$13:J1237)</f>
        <v>#DIV/0!</v>
      </c>
      <c r="M1237" s="6" t="e">
        <f t="shared" si="360"/>
        <v>#DIV/0!</v>
      </c>
      <c r="N1237" s="5" t="e">
        <f t="shared" si="361"/>
        <v>#DIV/0!</v>
      </c>
      <c r="Q1237" s="8">
        <f t="shared" si="362"/>
        <v>0</v>
      </c>
      <c r="R1237" s="9" t="e">
        <f t="shared" si="363"/>
        <v>#DIV/0!</v>
      </c>
      <c r="S1237" s="8">
        <f>(Q1237-AVERAGE($Q$2:Q1237))/_xlfn.STDEV.S($Q$2:Q1237)</f>
        <v>-0.1885173276376288</v>
      </c>
      <c r="T1237">
        <f t="shared" si="364"/>
        <v>0</v>
      </c>
      <c r="U1237" s="9" t="e">
        <f t="shared" si="365"/>
        <v>#DIV/0!</v>
      </c>
      <c r="V1237" s="8">
        <f>(T1237-AVERAGE($T$6:T1237))/_xlfn.STDEV.S($T$6:T1237)</f>
        <v>-0.1721689554156485</v>
      </c>
      <c r="W1237" s="9">
        <f t="shared" si="366"/>
        <v>0</v>
      </c>
      <c r="X1237" s="9" t="e">
        <f t="shared" si="367"/>
        <v>#DIV/0!</v>
      </c>
      <c r="Y1237" s="9" t="e">
        <f t="shared" si="368"/>
        <v>#DIV/0!</v>
      </c>
      <c r="Z1237" s="8" t="e">
        <f>(X1237-AVERAGE($X$6:X1237))/_xlfn.STDEV.S($X$6:X1237)</f>
        <v>#DIV/0!</v>
      </c>
      <c r="AA1237" s="9" t="e">
        <f t="shared" si="369"/>
        <v>#DIV/0!</v>
      </c>
      <c r="AB1237" s="9" t="e">
        <f t="shared" si="370"/>
        <v>#DIV/0!</v>
      </c>
    </row>
    <row r="1238" spans="1:28" x14ac:dyDescent="0.45">
      <c r="A1238" s="4"/>
      <c r="B1238" s="1"/>
      <c r="C1238" s="5">
        <f t="shared" si="371"/>
        <v>0</v>
      </c>
      <c r="D1238" s="6" t="e">
        <f t="shared" si="354"/>
        <v>#DIV/0!</v>
      </c>
      <c r="E1238" s="5">
        <f>(C1238-AVERAGE($C$2:C1238))/_xlfn.STDEV.S($C$2:C1238)</f>
        <v>-8.0148459391758062E-2</v>
      </c>
      <c r="F1238" s="1">
        <f t="shared" si="355"/>
        <v>0</v>
      </c>
      <c r="G1238" s="6" t="e">
        <f t="shared" si="356"/>
        <v>#DIV/0!</v>
      </c>
      <c r="H1238" s="5">
        <f>(F1238-AVERAGE($F$13:F1238))/_xlfn.STDEV.S($F$13:F1238)</f>
        <v>-0.19979774715188667</v>
      </c>
      <c r="I1238" s="6">
        <f t="shared" si="357"/>
        <v>0</v>
      </c>
      <c r="J1238" s="10" t="e">
        <f t="shared" si="358"/>
        <v>#DIV/0!</v>
      </c>
      <c r="K1238" s="6" t="e">
        <f t="shared" si="359"/>
        <v>#DIV/0!</v>
      </c>
      <c r="L1238" s="5" t="e">
        <f>(J1238-AVERAGE($J$13:J1238))/_xlfn.STDEV.S($J$13:J1238)</f>
        <v>#DIV/0!</v>
      </c>
      <c r="M1238" s="6" t="e">
        <f t="shared" si="360"/>
        <v>#DIV/0!</v>
      </c>
      <c r="N1238" s="5" t="e">
        <f t="shared" si="361"/>
        <v>#DIV/0!</v>
      </c>
      <c r="Q1238" s="8">
        <f t="shared" si="362"/>
        <v>0</v>
      </c>
      <c r="R1238" s="9" t="e">
        <f t="shared" si="363"/>
        <v>#DIV/0!</v>
      </c>
      <c r="S1238" s="8">
        <f>(Q1238-AVERAGE($Q$2:Q1238))/_xlfn.STDEV.S($Q$2:Q1238)</f>
        <v>-0.18843846542786075</v>
      </c>
      <c r="T1238">
        <f t="shared" si="364"/>
        <v>0</v>
      </c>
      <c r="U1238" s="9" t="e">
        <f t="shared" si="365"/>
        <v>#DIV/0!</v>
      </c>
      <c r="V1238" s="8">
        <f>(T1238-AVERAGE($T$6:T1238))/_xlfn.STDEV.S($T$6:T1238)</f>
        <v>-0.17209711051889454</v>
      </c>
      <c r="W1238" s="9">
        <f t="shared" si="366"/>
        <v>0</v>
      </c>
      <c r="X1238" s="9" t="e">
        <f t="shared" si="367"/>
        <v>#DIV/0!</v>
      </c>
      <c r="Y1238" s="9" t="e">
        <f t="shared" si="368"/>
        <v>#DIV/0!</v>
      </c>
      <c r="Z1238" s="8" t="e">
        <f>(X1238-AVERAGE($X$6:X1238))/_xlfn.STDEV.S($X$6:X1238)</f>
        <v>#DIV/0!</v>
      </c>
      <c r="AA1238" s="9" t="e">
        <f t="shared" si="369"/>
        <v>#DIV/0!</v>
      </c>
      <c r="AB1238" s="9" t="e">
        <f t="shared" si="370"/>
        <v>#DIV/0!</v>
      </c>
    </row>
    <row r="1239" spans="1:28" x14ac:dyDescent="0.45">
      <c r="A1239" s="4"/>
      <c r="B1239" s="1"/>
      <c r="C1239" s="5">
        <f t="shared" si="371"/>
        <v>0</v>
      </c>
      <c r="D1239" s="6" t="e">
        <f t="shared" si="354"/>
        <v>#DIV/0!</v>
      </c>
      <c r="E1239" s="5">
        <f>(C1239-AVERAGE($C$2:C1239))/_xlfn.STDEV.S($C$2:C1239)</f>
        <v>-8.0115900872190018E-2</v>
      </c>
      <c r="F1239" s="1">
        <f t="shared" si="355"/>
        <v>0</v>
      </c>
      <c r="G1239" s="6" t="e">
        <f t="shared" si="356"/>
        <v>#DIV/0!</v>
      </c>
      <c r="H1239" s="5">
        <f>(F1239-AVERAGE($F$13:F1239))/_xlfn.STDEV.S($F$13:F1239)</f>
        <v>-0.19971312846482833</v>
      </c>
      <c r="I1239" s="6">
        <f t="shared" si="357"/>
        <v>0</v>
      </c>
      <c r="J1239" s="10" t="e">
        <f t="shared" si="358"/>
        <v>#DIV/0!</v>
      </c>
      <c r="K1239" s="6" t="e">
        <f t="shared" si="359"/>
        <v>#DIV/0!</v>
      </c>
      <c r="L1239" s="5" t="e">
        <f>(J1239-AVERAGE($J$13:J1239))/_xlfn.STDEV.S($J$13:J1239)</f>
        <v>#DIV/0!</v>
      </c>
      <c r="M1239" s="6" t="e">
        <f t="shared" si="360"/>
        <v>#DIV/0!</v>
      </c>
      <c r="N1239" s="5" t="e">
        <f t="shared" si="361"/>
        <v>#DIV/0!</v>
      </c>
      <c r="Q1239" s="8">
        <f t="shared" si="362"/>
        <v>0</v>
      </c>
      <c r="R1239" s="9" t="e">
        <f t="shared" si="363"/>
        <v>#DIV/0!</v>
      </c>
      <c r="S1239" s="8">
        <f>(Q1239-AVERAGE($Q$2:Q1239))/_xlfn.STDEV.S($Q$2:Q1239)</f>
        <v>-0.18835970210979444</v>
      </c>
      <c r="T1239">
        <f t="shared" si="364"/>
        <v>0</v>
      </c>
      <c r="U1239" s="9" t="e">
        <f t="shared" si="365"/>
        <v>#DIV/0!</v>
      </c>
      <c r="V1239" s="8">
        <f>(T1239-AVERAGE($T$6:T1239))/_xlfn.STDEV.S($T$6:T1239)</f>
        <v>-0.17202535549090134</v>
      </c>
      <c r="W1239" s="9">
        <f t="shared" si="366"/>
        <v>0</v>
      </c>
      <c r="X1239" s="9" t="e">
        <f t="shared" si="367"/>
        <v>#DIV/0!</v>
      </c>
      <c r="Y1239" s="9" t="e">
        <f t="shared" si="368"/>
        <v>#DIV/0!</v>
      </c>
      <c r="Z1239" s="8" t="e">
        <f>(X1239-AVERAGE($X$6:X1239))/_xlfn.STDEV.S($X$6:X1239)</f>
        <v>#DIV/0!</v>
      </c>
      <c r="AA1239" s="9" t="e">
        <f t="shared" si="369"/>
        <v>#DIV/0!</v>
      </c>
      <c r="AB1239" s="9" t="e">
        <f t="shared" si="370"/>
        <v>#DIV/0!</v>
      </c>
    </row>
    <row r="1240" spans="1:28" x14ac:dyDescent="0.45">
      <c r="A1240" s="4"/>
      <c r="B1240" s="1"/>
      <c r="C1240" s="5">
        <f t="shared" si="371"/>
        <v>0</v>
      </c>
      <c r="D1240" s="6" t="e">
        <f t="shared" si="354"/>
        <v>#DIV/0!</v>
      </c>
      <c r="E1240" s="5">
        <f>(C1240-AVERAGE($C$2:C1240))/_xlfn.STDEV.S($C$2:C1240)</f>
        <v>-8.0083381999160985E-2</v>
      </c>
      <c r="F1240" s="1">
        <f t="shared" si="355"/>
        <v>0</v>
      </c>
      <c r="G1240" s="6" t="e">
        <f t="shared" si="356"/>
        <v>#DIV/0!</v>
      </c>
      <c r="H1240" s="5">
        <f>(F1240-AVERAGE($F$13:F1240))/_xlfn.STDEV.S($F$13:F1240)</f>
        <v>-0.19962861720456479</v>
      </c>
      <c r="I1240" s="6">
        <f t="shared" si="357"/>
        <v>0</v>
      </c>
      <c r="J1240" s="10" t="e">
        <f t="shared" si="358"/>
        <v>#DIV/0!</v>
      </c>
      <c r="K1240" s="6" t="e">
        <f t="shared" si="359"/>
        <v>#DIV/0!</v>
      </c>
      <c r="L1240" s="5" t="e">
        <f>(J1240-AVERAGE($J$13:J1240))/_xlfn.STDEV.S($J$13:J1240)</f>
        <v>#DIV/0!</v>
      </c>
      <c r="M1240" s="6" t="e">
        <f t="shared" si="360"/>
        <v>#DIV/0!</v>
      </c>
      <c r="N1240" s="5" t="e">
        <f t="shared" si="361"/>
        <v>#DIV/0!</v>
      </c>
      <c r="Q1240" s="8">
        <f t="shared" si="362"/>
        <v>0</v>
      </c>
      <c r="R1240" s="9" t="e">
        <f t="shared" si="363"/>
        <v>#DIV/0!</v>
      </c>
      <c r="S1240" s="8">
        <f>(Q1240-AVERAGE($Q$2:Q1240))/_xlfn.STDEV.S($Q$2:Q1240)</f>
        <v>-0.18828103747691496</v>
      </c>
      <c r="T1240">
        <f t="shared" si="364"/>
        <v>0</v>
      </c>
      <c r="U1240" s="9" t="e">
        <f t="shared" si="365"/>
        <v>#DIV/0!</v>
      </c>
      <c r="V1240" s="8">
        <f>(T1240-AVERAGE($T$6:T1240))/_xlfn.STDEV.S($T$6:T1240)</f>
        <v>-0.1719536901444626</v>
      </c>
      <c r="W1240" s="9">
        <f t="shared" si="366"/>
        <v>0</v>
      </c>
      <c r="X1240" s="9" t="e">
        <f t="shared" si="367"/>
        <v>#DIV/0!</v>
      </c>
      <c r="Y1240" s="9" t="e">
        <f t="shared" si="368"/>
        <v>#DIV/0!</v>
      </c>
      <c r="Z1240" s="8" t="e">
        <f>(X1240-AVERAGE($X$6:X1240))/_xlfn.STDEV.S($X$6:X1240)</f>
        <v>#DIV/0!</v>
      </c>
      <c r="AA1240" s="9" t="e">
        <f t="shared" si="369"/>
        <v>#DIV/0!</v>
      </c>
      <c r="AB1240" s="9" t="e">
        <f t="shared" si="370"/>
        <v>#DIV/0!</v>
      </c>
    </row>
    <row r="1241" spans="1:28" x14ac:dyDescent="0.45">
      <c r="A1241" s="4"/>
      <c r="B1241" s="1"/>
      <c r="C1241" s="5">
        <f t="shared" si="371"/>
        <v>0</v>
      </c>
      <c r="D1241" s="6" t="e">
        <f t="shared" si="354"/>
        <v>#DIV/0!</v>
      </c>
      <c r="E1241" s="5">
        <f>(C1241-AVERAGE($C$2:C1241))/_xlfn.STDEV.S($C$2:C1241)</f>
        <v>-8.0050902692273052E-2</v>
      </c>
      <c r="F1241" s="1">
        <f t="shared" si="355"/>
        <v>0</v>
      </c>
      <c r="G1241" s="6" t="e">
        <f t="shared" si="356"/>
        <v>#DIV/0!</v>
      </c>
      <c r="H1241" s="5">
        <f>(F1241-AVERAGE($F$13:F1241))/_xlfn.STDEV.S($F$13:F1241)</f>
        <v>-0.1995442131439753</v>
      </c>
      <c r="I1241" s="6">
        <f t="shared" si="357"/>
        <v>0</v>
      </c>
      <c r="J1241" s="10" t="e">
        <f t="shared" si="358"/>
        <v>#DIV/0!</v>
      </c>
      <c r="K1241" s="6" t="e">
        <f t="shared" si="359"/>
        <v>#DIV/0!</v>
      </c>
      <c r="L1241" s="5" t="e">
        <f>(J1241-AVERAGE($J$13:J1241))/_xlfn.STDEV.S($J$13:J1241)</f>
        <v>#DIV/0!</v>
      </c>
      <c r="M1241" s="6" t="e">
        <f t="shared" si="360"/>
        <v>#DIV/0!</v>
      </c>
      <c r="N1241" s="5" t="e">
        <f t="shared" si="361"/>
        <v>#DIV/0!</v>
      </c>
      <c r="Q1241" s="8">
        <f t="shared" si="362"/>
        <v>0</v>
      </c>
      <c r="R1241" s="9" t="e">
        <f t="shared" si="363"/>
        <v>#DIV/0!</v>
      </c>
      <c r="S1241" s="8">
        <f>(Q1241-AVERAGE($Q$2:Q1241))/_xlfn.STDEV.S($Q$2:Q1241)</f>
        <v>-0.188202471323311</v>
      </c>
      <c r="T1241">
        <f t="shared" si="364"/>
        <v>0</v>
      </c>
      <c r="U1241" s="9" t="e">
        <f t="shared" si="365"/>
        <v>#DIV/0!</v>
      </c>
      <c r="V1241" s="8">
        <f>(T1241-AVERAGE($T$6:T1241))/_xlfn.STDEV.S($T$6:T1241)</f>
        <v>-0.17188211429291739</v>
      </c>
      <c r="W1241" s="9">
        <f t="shared" si="366"/>
        <v>0</v>
      </c>
      <c r="X1241" s="9" t="e">
        <f t="shared" si="367"/>
        <v>#DIV/0!</v>
      </c>
      <c r="Y1241" s="9" t="e">
        <f t="shared" si="368"/>
        <v>#DIV/0!</v>
      </c>
      <c r="Z1241" s="8" t="e">
        <f>(X1241-AVERAGE($X$6:X1241))/_xlfn.STDEV.S($X$6:X1241)</f>
        <v>#DIV/0!</v>
      </c>
      <c r="AA1241" s="9" t="e">
        <f t="shared" si="369"/>
        <v>#DIV/0!</v>
      </c>
      <c r="AB1241" s="9" t="e">
        <f t="shared" si="370"/>
        <v>#DIV/0!</v>
      </c>
    </row>
    <row r="1242" spans="1:28" x14ac:dyDescent="0.45">
      <c r="A1242" s="4"/>
      <c r="B1242" s="1"/>
      <c r="C1242" s="5">
        <f t="shared" si="371"/>
        <v>0</v>
      </c>
      <c r="D1242" s="6" t="e">
        <f t="shared" si="354"/>
        <v>#DIV/0!</v>
      </c>
      <c r="E1242" s="5">
        <f>(C1242-AVERAGE($C$2:C1242))/_xlfn.STDEV.S($C$2:C1242)</f>
        <v>-8.0018462871356347E-2</v>
      </c>
      <c r="F1242" s="1">
        <f t="shared" si="355"/>
        <v>0</v>
      </c>
      <c r="G1242" s="6" t="e">
        <f t="shared" si="356"/>
        <v>#DIV/0!</v>
      </c>
      <c r="H1242" s="5">
        <f>(F1242-AVERAGE($F$13:F1242))/_xlfn.STDEV.S($F$13:F1242)</f>
        <v>-0.19945991605661095</v>
      </c>
      <c r="I1242" s="6">
        <f t="shared" si="357"/>
        <v>0</v>
      </c>
      <c r="J1242" s="10" t="e">
        <f t="shared" si="358"/>
        <v>#DIV/0!</v>
      </c>
      <c r="K1242" s="6" t="e">
        <f t="shared" si="359"/>
        <v>#DIV/0!</v>
      </c>
      <c r="L1242" s="5" t="e">
        <f>(J1242-AVERAGE($J$13:J1242))/_xlfn.STDEV.S($J$13:J1242)</f>
        <v>#DIV/0!</v>
      </c>
      <c r="M1242" s="6" t="e">
        <f t="shared" si="360"/>
        <v>#DIV/0!</v>
      </c>
      <c r="N1242" s="5" t="e">
        <f t="shared" si="361"/>
        <v>#DIV/0!</v>
      </c>
      <c r="Q1242" s="8">
        <f t="shared" si="362"/>
        <v>0</v>
      </c>
      <c r="R1242" s="9" t="e">
        <f t="shared" si="363"/>
        <v>#DIV/0!</v>
      </c>
      <c r="S1242" s="8">
        <f>(Q1242-AVERAGE($Q$2:Q1242))/_xlfn.STDEV.S($Q$2:Q1242)</f>
        <v>-0.18812400344367183</v>
      </c>
      <c r="T1242">
        <f t="shared" si="364"/>
        <v>0</v>
      </c>
      <c r="U1242" s="9" t="e">
        <f t="shared" si="365"/>
        <v>#DIV/0!</v>
      </c>
      <c r="V1242" s="8">
        <f>(T1242-AVERAGE($T$6:T1242))/_xlfn.STDEV.S($T$6:T1242)</f>
        <v>-0.17181062775014838</v>
      </c>
      <c r="W1242" s="9">
        <f t="shared" si="366"/>
        <v>0</v>
      </c>
      <c r="X1242" s="9" t="e">
        <f t="shared" si="367"/>
        <v>#DIV/0!</v>
      </c>
      <c r="Y1242" s="9" t="e">
        <f t="shared" si="368"/>
        <v>#DIV/0!</v>
      </c>
      <c r="Z1242" s="8" t="e">
        <f>(X1242-AVERAGE($X$6:X1242))/_xlfn.STDEV.S($X$6:X1242)</f>
        <v>#DIV/0!</v>
      </c>
      <c r="AA1242" s="9" t="e">
        <f t="shared" si="369"/>
        <v>#DIV/0!</v>
      </c>
      <c r="AB1242" s="9" t="e">
        <f t="shared" si="370"/>
        <v>#DIV/0!</v>
      </c>
    </row>
    <row r="1243" spans="1:28" x14ac:dyDescent="0.45">
      <c r="A1243" s="4"/>
      <c r="B1243" s="1"/>
      <c r="C1243" s="5">
        <f t="shared" si="371"/>
        <v>0</v>
      </c>
      <c r="D1243" s="6" t="e">
        <f t="shared" si="354"/>
        <v>#DIV/0!</v>
      </c>
      <c r="E1243" s="5">
        <f>(C1243-AVERAGE($C$2:C1243))/_xlfn.STDEV.S($C$2:C1243)</f>
        <v>-7.9986062456468277E-2</v>
      </c>
      <c r="F1243" s="1">
        <f t="shared" si="355"/>
        <v>0</v>
      </c>
      <c r="G1243" s="6" t="e">
        <f t="shared" si="356"/>
        <v>#DIV/0!</v>
      </c>
      <c r="H1243" s="5">
        <f>(F1243-AVERAGE($F$13:F1243))/_xlfn.STDEV.S($F$13:F1243)</f>
        <v>-0.19937572571669193</v>
      </c>
      <c r="I1243" s="6">
        <f t="shared" si="357"/>
        <v>0</v>
      </c>
      <c r="J1243" s="10" t="e">
        <f t="shared" si="358"/>
        <v>#DIV/0!</v>
      </c>
      <c r="K1243" s="6" t="e">
        <f t="shared" si="359"/>
        <v>#DIV/0!</v>
      </c>
      <c r="L1243" s="5" t="e">
        <f>(J1243-AVERAGE($J$13:J1243))/_xlfn.STDEV.S($J$13:J1243)</f>
        <v>#DIV/0!</v>
      </c>
      <c r="M1243" s="6" t="e">
        <f t="shared" si="360"/>
        <v>#DIV/0!</v>
      </c>
      <c r="N1243" s="5" t="e">
        <f t="shared" si="361"/>
        <v>#DIV/0!</v>
      </c>
      <c r="Q1243" s="8">
        <f t="shared" si="362"/>
        <v>0</v>
      </c>
      <c r="R1243" s="9" t="e">
        <f t="shared" si="363"/>
        <v>#DIV/0!</v>
      </c>
      <c r="S1243" s="8">
        <f>(Q1243-AVERAGE($Q$2:Q1243))/_xlfn.STDEV.S($Q$2:Q1243)</f>
        <v>-0.18804563363328594</v>
      </c>
      <c r="T1243">
        <f t="shared" si="364"/>
        <v>0</v>
      </c>
      <c r="U1243" s="9" t="e">
        <f t="shared" si="365"/>
        <v>#DIV/0!</v>
      </c>
      <c r="V1243" s="8">
        <f>(T1243-AVERAGE($T$6:T1243))/_xlfn.STDEV.S($T$6:T1243)</f>
        <v>-0.17173923033057958</v>
      </c>
      <c r="W1243" s="9">
        <f t="shared" si="366"/>
        <v>0</v>
      </c>
      <c r="X1243" s="9" t="e">
        <f t="shared" si="367"/>
        <v>#DIV/0!</v>
      </c>
      <c r="Y1243" s="9" t="e">
        <f t="shared" si="368"/>
        <v>#DIV/0!</v>
      </c>
      <c r="Z1243" s="8" t="e">
        <f>(X1243-AVERAGE($X$6:X1243))/_xlfn.STDEV.S($X$6:X1243)</f>
        <v>#DIV/0!</v>
      </c>
      <c r="AA1243" s="9" t="e">
        <f t="shared" si="369"/>
        <v>#DIV/0!</v>
      </c>
      <c r="AB1243" s="9" t="e">
        <f t="shared" si="370"/>
        <v>#DIV/0!</v>
      </c>
    </row>
    <row r="1244" spans="1:28" x14ac:dyDescent="0.45">
      <c r="A1244" s="4"/>
      <c r="B1244" s="1"/>
      <c r="C1244" s="5">
        <f t="shared" si="371"/>
        <v>0</v>
      </c>
      <c r="D1244" s="6" t="e">
        <f t="shared" si="354"/>
        <v>#DIV/0!</v>
      </c>
      <c r="E1244" s="5">
        <f>(C1244-AVERAGE($C$2:C1244))/_xlfn.STDEV.S($C$2:C1244)</f>
        <v>-7.9953701367892607E-2</v>
      </c>
      <c r="F1244" s="1">
        <f t="shared" si="355"/>
        <v>0</v>
      </c>
      <c r="G1244" s="6" t="e">
        <f t="shared" si="356"/>
        <v>#DIV/0!</v>
      </c>
      <c r="H1244" s="5">
        <f>(F1244-AVERAGE($F$13:F1244))/_xlfn.STDEV.S($F$13:F1244)</f>
        <v>-0.19929164189910514</v>
      </c>
      <c r="I1244" s="6">
        <f t="shared" si="357"/>
        <v>0</v>
      </c>
      <c r="J1244" s="10" t="e">
        <f t="shared" si="358"/>
        <v>#DIV/0!</v>
      </c>
      <c r="K1244" s="6" t="e">
        <f t="shared" si="359"/>
        <v>#DIV/0!</v>
      </c>
      <c r="L1244" s="5" t="e">
        <f>(J1244-AVERAGE($J$13:J1244))/_xlfn.STDEV.S($J$13:J1244)</f>
        <v>#DIV/0!</v>
      </c>
      <c r="M1244" s="6" t="e">
        <f t="shared" si="360"/>
        <v>#DIV/0!</v>
      </c>
      <c r="N1244" s="5" t="e">
        <f t="shared" si="361"/>
        <v>#DIV/0!</v>
      </c>
      <c r="Q1244" s="8">
        <f t="shared" si="362"/>
        <v>0</v>
      </c>
      <c r="R1244" s="9" t="e">
        <f t="shared" si="363"/>
        <v>#DIV/0!</v>
      </c>
      <c r="S1244" s="8">
        <f>(Q1244-AVERAGE($Q$2:Q1244))/_xlfn.STDEV.S($Q$2:Q1244)</f>
        <v>-0.18796736168803801</v>
      </c>
      <c r="T1244">
        <f t="shared" si="364"/>
        <v>0</v>
      </c>
      <c r="U1244" s="9" t="e">
        <f t="shared" si="365"/>
        <v>#DIV/0!</v>
      </c>
      <c r="V1244" s="8">
        <f>(T1244-AVERAGE($T$6:T1244))/_xlfn.STDEV.S($T$6:T1244)</f>
        <v>-0.17166792184917443</v>
      </c>
      <c r="W1244" s="9">
        <f t="shared" si="366"/>
        <v>0</v>
      </c>
      <c r="X1244" s="9" t="e">
        <f t="shared" si="367"/>
        <v>#DIV/0!</v>
      </c>
      <c r="Y1244" s="9" t="e">
        <f t="shared" si="368"/>
        <v>#DIV/0!</v>
      </c>
      <c r="Z1244" s="8" t="e">
        <f>(X1244-AVERAGE($X$6:X1244))/_xlfn.STDEV.S($X$6:X1244)</f>
        <v>#DIV/0!</v>
      </c>
      <c r="AA1244" s="9" t="e">
        <f t="shared" si="369"/>
        <v>#DIV/0!</v>
      </c>
      <c r="AB1244" s="9" t="e">
        <f t="shared" si="370"/>
        <v>#DIV/0!</v>
      </c>
    </row>
    <row r="1245" spans="1:28" x14ac:dyDescent="0.45">
      <c r="A1245" s="4"/>
      <c r="B1245" s="1"/>
      <c r="C1245" s="5">
        <f t="shared" si="371"/>
        <v>0</v>
      </c>
      <c r="D1245" s="6" t="e">
        <f t="shared" ref="D1245:D1308" si="372">(C1245-AVERAGE(C1234:C1245))/_xlfn.STDEV.S(C1234:C1245)</f>
        <v>#DIV/0!</v>
      </c>
      <c r="E1245" s="5">
        <f>(C1245-AVERAGE($C$2:C1245))/_xlfn.STDEV.S($C$2:C1245)</f>
        <v>-7.9921379526138703E-2</v>
      </c>
      <c r="F1245" s="1">
        <f t="shared" ref="F1245:F1308" si="373">_xlfn.STDEV.S(C1234:C1245)</f>
        <v>0</v>
      </c>
      <c r="G1245" s="6" t="e">
        <f t="shared" ref="G1245:G1308" si="374">(F1245-AVERAGE(F1234:F1245))/_xlfn.STDEV.S(F1234:F1245)</f>
        <v>#DIV/0!</v>
      </c>
      <c r="H1245" s="5">
        <f>(F1245-AVERAGE($F$13:F1245))/_xlfn.STDEV.S($F$13:F1245)</f>
        <v>-0.19920766437940146</v>
      </c>
      <c r="I1245" s="6">
        <f t="shared" ref="I1245:I1308" si="375">C1246</f>
        <v>0</v>
      </c>
      <c r="J1245" s="10" t="e">
        <f t="shared" ref="J1245:J1308" si="376">CORREL(C1234:C1245,I1234:I1245)</f>
        <v>#DIV/0!</v>
      </c>
      <c r="K1245" s="6" t="e">
        <f t="shared" ref="K1245:K1308" si="377">(J1245-AVERAGE(J1234:J1245))/_xlfn.STDEV.S(J1234:J1245)</f>
        <v>#DIV/0!</v>
      </c>
      <c r="L1245" s="5" t="e">
        <f>(J1245-AVERAGE($J$13:J1245))/_xlfn.STDEV.S($J$13:J1245)</f>
        <v>#DIV/0!</v>
      </c>
      <c r="M1245" s="6" t="e">
        <f t="shared" ref="M1245:M1308" si="378">(D1245+G1245+K1245)/3</f>
        <v>#DIV/0!</v>
      </c>
      <c r="N1245" s="5" t="e">
        <f t="shared" ref="N1245:N1308" si="379">(E1245+H1245+L1245)/3</f>
        <v>#DIV/0!</v>
      </c>
      <c r="Q1245" s="8">
        <f t="shared" ref="Q1245:Q1308" si="380">ASINH(P1245)</f>
        <v>0</v>
      </c>
      <c r="R1245" s="9" t="e">
        <f t="shared" ref="R1245:R1308" si="381">(Q1245-AVERAGE(Q1241:Q1245))/_xlfn.STDEV.S(Q1241:Q1245)</f>
        <v>#DIV/0!</v>
      </c>
      <c r="S1245" s="8">
        <f>(Q1245-AVERAGE($Q$2:Q1245))/_xlfn.STDEV.S($Q$2:Q1245)</f>
        <v>-0.18788918740440722</v>
      </c>
      <c r="T1245">
        <f t="shared" ref="T1245:T1308" si="382">_xlfn.STDEV.S(Q1241:Q1245)</f>
        <v>0</v>
      </c>
      <c r="U1245" s="9" t="e">
        <f t="shared" ref="U1245:U1308" si="383">(T1245-AVERAGE(T1241:T1245))/_xlfn.STDEV.S(T1241:T1245)</f>
        <v>#DIV/0!</v>
      </c>
      <c r="V1245" s="8">
        <f>(T1245-AVERAGE($T$6:T1245))/_xlfn.STDEV.S($T$6:T1245)</f>
        <v>-0.17159670212143385</v>
      </c>
      <c r="W1245" s="9">
        <f t="shared" ref="W1245:W1308" si="384">(Q1246)</f>
        <v>0</v>
      </c>
      <c r="X1245" s="9" t="e">
        <f t="shared" ref="X1245:X1308" si="385">CORREL(Q1241:Q1245,W1241:W1245)</f>
        <v>#DIV/0!</v>
      </c>
      <c r="Y1245" s="9" t="e">
        <f t="shared" ref="Y1245:Y1308" si="386">(X1245-AVERAGE(X1241:X1245))/_xlfn.STDEV.S(X1241:X1245)</f>
        <v>#DIV/0!</v>
      </c>
      <c r="Z1245" s="8" t="e">
        <f>(X1245-AVERAGE($X$6:X1245))/_xlfn.STDEV.S($X$6:X1245)</f>
        <v>#DIV/0!</v>
      </c>
      <c r="AA1245" s="9" t="e">
        <f t="shared" ref="AA1245:AA1308" si="387">(R1245+U1245+Y1245)/3</f>
        <v>#DIV/0!</v>
      </c>
      <c r="AB1245" s="9" t="e">
        <f t="shared" ref="AB1245:AB1308" si="388">(S1245+V1245+Z1245)/3</f>
        <v>#DIV/0!</v>
      </c>
    </row>
    <row r="1246" spans="1:28" x14ac:dyDescent="0.45">
      <c r="A1246" s="4"/>
      <c r="B1246" s="1"/>
      <c r="C1246" s="5">
        <f t="shared" si="371"/>
        <v>0</v>
      </c>
      <c r="D1246" s="6" t="e">
        <f t="shared" si="372"/>
        <v>#DIV/0!</v>
      </c>
      <c r="E1246" s="5">
        <f>(C1246-AVERAGE($C$2:C1246))/_xlfn.STDEV.S($C$2:C1246)</f>
        <v>-7.9889096851940719E-2</v>
      </c>
      <c r="F1246" s="1">
        <f t="shared" si="373"/>
        <v>0</v>
      </c>
      <c r="G1246" s="6" t="e">
        <f t="shared" si="374"/>
        <v>#DIV/0!</v>
      </c>
      <c r="H1246" s="5">
        <f>(F1246-AVERAGE($F$13:F1246))/_xlfn.STDEV.S($F$13:F1246)</f>
        <v>-0.19912379293379331</v>
      </c>
      <c r="I1246" s="6">
        <f t="shared" si="375"/>
        <v>0</v>
      </c>
      <c r="J1246" s="10" t="e">
        <f t="shared" si="376"/>
        <v>#DIV/0!</v>
      </c>
      <c r="K1246" s="6" t="e">
        <f t="shared" si="377"/>
        <v>#DIV/0!</v>
      </c>
      <c r="L1246" s="5" t="e">
        <f>(J1246-AVERAGE($J$13:J1246))/_xlfn.STDEV.S($J$13:J1246)</f>
        <v>#DIV/0!</v>
      </c>
      <c r="M1246" s="6" t="e">
        <f t="shared" si="378"/>
        <v>#DIV/0!</v>
      </c>
      <c r="N1246" s="5" t="e">
        <f t="shared" si="379"/>
        <v>#DIV/0!</v>
      </c>
      <c r="Q1246" s="8">
        <f t="shared" si="380"/>
        <v>0</v>
      </c>
      <c r="R1246" s="9" t="e">
        <f t="shared" si="381"/>
        <v>#DIV/0!</v>
      </c>
      <c r="S1246" s="8">
        <f>(Q1246-AVERAGE($Q$2:Q1246))/_xlfn.STDEV.S($Q$2:Q1246)</f>
        <v>-0.18781111057946462</v>
      </c>
      <c r="T1246">
        <f t="shared" si="382"/>
        <v>0</v>
      </c>
      <c r="U1246" s="9" t="e">
        <f t="shared" si="383"/>
        <v>#DIV/0!</v>
      </c>
      <c r="V1246" s="8">
        <f>(T1246-AVERAGE($T$6:T1246))/_xlfn.STDEV.S($T$6:T1246)</f>
        <v>-0.1715255709633941</v>
      </c>
      <c r="W1246" s="9">
        <f t="shared" si="384"/>
        <v>0</v>
      </c>
      <c r="X1246" s="9" t="e">
        <f t="shared" si="385"/>
        <v>#DIV/0!</v>
      </c>
      <c r="Y1246" s="9" t="e">
        <f t="shared" si="386"/>
        <v>#DIV/0!</v>
      </c>
      <c r="Z1246" s="8" t="e">
        <f>(X1246-AVERAGE($X$6:X1246))/_xlfn.STDEV.S($X$6:X1246)</f>
        <v>#DIV/0!</v>
      </c>
      <c r="AA1246" s="9" t="e">
        <f t="shared" si="387"/>
        <v>#DIV/0!</v>
      </c>
      <c r="AB1246" s="9" t="e">
        <f t="shared" si="388"/>
        <v>#DIV/0!</v>
      </c>
    </row>
    <row r="1247" spans="1:28" x14ac:dyDescent="0.45">
      <c r="A1247" s="4"/>
      <c r="B1247" s="1"/>
      <c r="C1247" s="5">
        <f t="shared" si="371"/>
        <v>0</v>
      </c>
      <c r="D1247" s="6" t="e">
        <f t="shared" si="372"/>
        <v>#DIV/0!</v>
      </c>
      <c r="E1247" s="5">
        <f>(C1247-AVERAGE($C$2:C1247))/_xlfn.STDEV.S($C$2:C1247)</f>
        <v>-7.9856853266256717E-2</v>
      </c>
      <c r="F1247" s="1">
        <f t="shared" si="373"/>
        <v>0</v>
      </c>
      <c r="G1247" s="6" t="e">
        <f t="shared" si="374"/>
        <v>#DIV/0!</v>
      </c>
      <c r="H1247" s="5">
        <f>(F1247-AVERAGE($F$13:F1247))/_xlfn.STDEV.S($F$13:F1247)</f>
        <v>-0.19904002733915227</v>
      </c>
      <c r="I1247" s="6">
        <f t="shared" si="375"/>
        <v>0</v>
      </c>
      <c r="J1247" s="10" t="e">
        <f t="shared" si="376"/>
        <v>#DIV/0!</v>
      </c>
      <c r="K1247" s="6" t="e">
        <f t="shared" si="377"/>
        <v>#DIV/0!</v>
      </c>
      <c r="L1247" s="5" t="e">
        <f>(J1247-AVERAGE($J$13:J1247))/_xlfn.STDEV.S($J$13:J1247)</f>
        <v>#DIV/0!</v>
      </c>
      <c r="M1247" s="6" t="e">
        <f t="shared" si="378"/>
        <v>#DIV/0!</v>
      </c>
      <c r="N1247" s="5" t="e">
        <f t="shared" si="379"/>
        <v>#DIV/0!</v>
      </c>
      <c r="Q1247" s="8">
        <f t="shared" si="380"/>
        <v>0</v>
      </c>
      <c r="R1247" s="9" t="e">
        <f t="shared" si="381"/>
        <v>#DIV/0!</v>
      </c>
      <c r="S1247" s="8">
        <f>(Q1247-AVERAGE($Q$2:Q1247))/_xlfn.STDEV.S($Q$2:Q1247)</f>
        <v>-0.1877331310108713</v>
      </c>
      <c r="T1247">
        <f t="shared" si="382"/>
        <v>0</v>
      </c>
      <c r="U1247" s="9" t="e">
        <f t="shared" si="383"/>
        <v>#DIV/0!</v>
      </c>
      <c r="V1247" s="8">
        <f>(T1247-AVERAGE($T$6:T1247))/_xlfn.STDEV.S($T$6:T1247)</f>
        <v>-0.17145452819162493</v>
      </c>
      <c r="W1247" s="9">
        <f t="shared" si="384"/>
        <v>0</v>
      </c>
      <c r="X1247" s="9" t="e">
        <f t="shared" si="385"/>
        <v>#DIV/0!</v>
      </c>
      <c r="Y1247" s="9" t="e">
        <f t="shared" si="386"/>
        <v>#DIV/0!</v>
      </c>
      <c r="Z1247" s="8" t="e">
        <f>(X1247-AVERAGE($X$6:X1247))/_xlfn.STDEV.S($X$6:X1247)</f>
        <v>#DIV/0!</v>
      </c>
      <c r="AA1247" s="9" t="e">
        <f t="shared" si="387"/>
        <v>#DIV/0!</v>
      </c>
      <c r="AB1247" s="9" t="e">
        <f t="shared" si="388"/>
        <v>#DIV/0!</v>
      </c>
    </row>
    <row r="1248" spans="1:28" x14ac:dyDescent="0.45">
      <c r="A1248" s="4"/>
      <c r="B1248" s="1"/>
      <c r="C1248" s="5">
        <f t="shared" si="371"/>
        <v>0</v>
      </c>
      <c r="D1248" s="6" t="e">
        <f t="shared" si="372"/>
        <v>#DIV/0!</v>
      </c>
      <c r="E1248" s="5">
        <f>(C1248-AVERAGE($C$2:C1248))/_xlfn.STDEV.S($C$2:C1248)</f>
        <v>-7.9824648690267966E-2</v>
      </c>
      <c r="F1248" s="1">
        <f t="shared" si="373"/>
        <v>0</v>
      </c>
      <c r="G1248" s="6" t="e">
        <f t="shared" si="374"/>
        <v>#DIV/0!</v>
      </c>
      <c r="H1248" s="5">
        <f>(F1248-AVERAGE($F$13:F1248))/_xlfn.STDEV.S($F$13:F1248)</f>
        <v>-0.19895636737300645</v>
      </c>
      <c r="I1248" s="6">
        <f t="shared" si="375"/>
        <v>0</v>
      </c>
      <c r="J1248" s="10" t="e">
        <f t="shared" si="376"/>
        <v>#DIV/0!</v>
      </c>
      <c r="K1248" s="6" t="e">
        <f t="shared" si="377"/>
        <v>#DIV/0!</v>
      </c>
      <c r="L1248" s="5" t="e">
        <f>(J1248-AVERAGE($J$13:J1248))/_xlfn.STDEV.S($J$13:J1248)</f>
        <v>#DIV/0!</v>
      </c>
      <c r="M1248" s="6" t="e">
        <f t="shared" si="378"/>
        <v>#DIV/0!</v>
      </c>
      <c r="N1248" s="5" t="e">
        <f t="shared" si="379"/>
        <v>#DIV/0!</v>
      </c>
      <c r="Q1248" s="8">
        <f t="shared" si="380"/>
        <v>0</v>
      </c>
      <c r="R1248" s="9" t="e">
        <f t="shared" si="381"/>
        <v>#DIV/0!</v>
      </c>
      <c r="S1248" s="8">
        <f>(Q1248-AVERAGE($Q$2:Q1248))/_xlfn.STDEV.S($Q$2:Q1248)</f>
        <v>-0.1876552484968759</v>
      </c>
      <c r="T1248">
        <f t="shared" si="382"/>
        <v>0</v>
      </c>
      <c r="U1248" s="9" t="e">
        <f t="shared" si="383"/>
        <v>#DIV/0!</v>
      </c>
      <c r="V1248" s="8">
        <f>(T1248-AVERAGE($T$6:T1248))/_xlfn.STDEV.S($T$6:T1248)</f>
        <v>-0.17138357362322731</v>
      </c>
      <c r="W1248" s="9">
        <f t="shared" si="384"/>
        <v>0</v>
      </c>
      <c r="X1248" s="9" t="e">
        <f t="shared" si="385"/>
        <v>#DIV/0!</v>
      </c>
      <c r="Y1248" s="9" t="e">
        <f t="shared" si="386"/>
        <v>#DIV/0!</v>
      </c>
      <c r="Z1248" s="8" t="e">
        <f>(X1248-AVERAGE($X$6:X1248))/_xlfn.STDEV.S($X$6:X1248)</f>
        <v>#DIV/0!</v>
      </c>
      <c r="AA1248" s="9" t="e">
        <f t="shared" si="387"/>
        <v>#DIV/0!</v>
      </c>
      <c r="AB1248" s="9" t="e">
        <f t="shared" si="388"/>
        <v>#DIV/0!</v>
      </c>
    </row>
    <row r="1249" spans="1:28" x14ac:dyDescent="0.45">
      <c r="A1249" s="4"/>
      <c r="B1249" s="1"/>
      <c r="C1249" s="5">
        <f t="shared" si="371"/>
        <v>0</v>
      </c>
      <c r="D1249" s="6" t="e">
        <f t="shared" si="372"/>
        <v>#DIV/0!</v>
      </c>
      <c r="E1249" s="5">
        <f>(C1249-AVERAGE($C$2:C1249))/_xlfn.STDEV.S($C$2:C1249)</f>
        <v>-7.9792483045377977E-2</v>
      </c>
      <c r="F1249" s="1">
        <f t="shared" si="373"/>
        <v>0</v>
      </c>
      <c r="G1249" s="6" t="e">
        <f t="shared" si="374"/>
        <v>#DIV/0!</v>
      </c>
      <c r="H1249" s="5">
        <f>(F1249-AVERAGE($F$13:F1249))/_xlfn.STDEV.S($F$13:F1249)</f>
        <v>-0.19887281281353802</v>
      </c>
      <c r="I1249" s="6">
        <f t="shared" si="375"/>
        <v>0</v>
      </c>
      <c r="J1249" s="10" t="e">
        <f t="shared" si="376"/>
        <v>#DIV/0!</v>
      </c>
      <c r="K1249" s="6" t="e">
        <f t="shared" si="377"/>
        <v>#DIV/0!</v>
      </c>
      <c r="L1249" s="5" t="e">
        <f>(J1249-AVERAGE($J$13:J1249))/_xlfn.STDEV.S($J$13:J1249)</f>
        <v>#DIV/0!</v>
      </c>
      <c r="M1249" s="6" t="e">
        <f t="shared" si="378"/>
        <v>#DIV/0!</v>
      </c>
      <c r="N1249" s="5" t="e">
        <f t="shared" si="379"/>
        <v>#DIV/0!</v>
      </c>
      <c r="Q1249" s="8">
        <f t="shared" si="380"/>
        <v>0</v>
      </c>
      <c r="R1249" s="9" t="e">
        <f t="shared" si="381"/>
        <v>#DIV/0!</v>
      </c>
      <c r="S1249" s="8">
        <f>(Q1249-AVERAGE($Q$2:Q1249))/_xlfn.STDEV.S($Q$2:Q1249)</f>
        <v>-0.18757746283631252</v>
      </c>
      <c r="T1249">
        <f t="shared" si="382"/>
        <v>0</v>
      </c>
      <c r="U1249" s="9" t="e">
        <f t="shared" si="383"/>
        <v>#DIV/0!</v>
      </c>
      <c r="V1249" s="8">
        <f>(T1249-AVERAGE($T$6:T1249))/_xlfn.STDEV.S($T$6:T1249)</f>
        <v>-0.17131270707583196</v>
      </c>
      <c r="W1249" s="9">
        <f t="shared" si="384"/>
        <v>0</v>
      </c>
      <c r="X1249" s="9" t="e">
        <f t="shared" si="385"/>
        <v>#DIV/0!</v>
      </c>
      <c r="Y1249" s="9" t="e">
        <f t="shared" si="386"/>
        <v>#DIV/0!</v>
      </c>
      <c r="Z1249" s="8" t="e">
        <f>(X1249-AVERAGE($X$6:X1249))/_xlfn.STDEV.S($X$6:X1249)</f>
        <v>#DIV/0!</v>
      </c>
      <c r="AA1249" s="9" t="e">
        <f t="shared" si="387"/>
        <v>#DIV/0!</v>
      </c>
      <c r="AB1249" s="9" t="e">
        <f t="shared" si="388"/>
        <v>#DIV/0!</v>
      </c>
    </row>
    <row r="1250" spans="1:28" x14ac:dyDescent="0.45">
      <c r="A1250" s="4"/>
      <c r="B1250" s="1"/>
      <c r="C1250" s="5">
        <f t="shared" si="371"/>
        <v>0</v>
      </c>
      <c r="D1250" s="6" t="e">
        <f t="shared" si="372"/>
        <v>#DIV/0!</v>
      </c>
      <c r="E1250" s="5">
        <f>(C1250-AVERAGE($C$2:C1250))/_xlfn.STDEV.S($C$2:C1250)</f>
        <v>-7.9760356253211803E-2</v>
      </c>
      <c r="F1250" s="1">
        <f t="shared" si="373"/>
        <v>0</v>
      </c>
      <c r="G1250" s="6" t="e">
        <f t="shared" si="374"/>
        <v>#DIV/0!</v>
      </c>
      <c r="H1250" s="5">
        <f>(F1250-AVERAGE($F$13:F1250))/_xlfn.STDEV.S($F$13:F1250)</f>
        <v>-0.19878936343958076</v>
      </c>
      <c r="I1250" s="6">
        <f t="shared" si="375"/>
        <v>0</v>
      </c>
      <c r="J1250" s="10" t="e">
        <f t="shared" si="376"/>
        <v>#DIV/0!</v>
      </c>
      <c r="K1250" s="6" t="e">
        <f t="shared" si="377"/>
        <v>#DIV/0!</v>
      </c>
      <c r="L1250" s="5" t="e">
        <f>(J1250-AVERAGE($J$13:J1250))/_xlfn.STDEV.S($J$13:J1250)</f>
        <v>#DIV/0!</v>
      </c>
      <c r="M1250" s="6" t="e">
        <f t="shared" si="378"/>
        <v>#DIV/0!</v>
      </c>
      <c r="N1250" s="5" t="e">
        <f t="shared" si="379"/>
        <v>#DIV/0!</v>
      </c>
      <c r="Q1250" s="8">
        <f t="shared" si="380"/>
        <v>0</v>
      </c>
      <c r="R1250" s="9" t="e">
        <f t="shared" si="381"/>
        <v>#DIV/0!</v>
      </c>
      <c r="S1250" s="8">
        <f>(Q1250-AVERAGE($Q$2:Q1250))/_xlfn.STDEV.S($Q$2:Q1250)</f>
        <v>-0.18749977382859861</v>
      </c>
      <c r="T1250">
        <f t="shared" si="382"/>
        <v>0</v>
      </c>
      <c r="U1250" s="9" t="e">
        <f t="shared" si="383"/>
        <v>#DIV/0!</v>
      </c>
      <c r="V1250" s="8">
        <f>(T1250-AVERAGE($T$6:T1250))/_xlfn.STDEV.S($T$6:T1250)</f>
        <v>-0.17124192836759675</v>
      </c>
      <c r="W1250" s="9">
        <f t="shared" si="384"/>
        <v>0</v>
      </c>
      <c r="X1250" s="9" t="e">
        <f t="shared" si="385"/>
        <v>#DIV/0!</v>
      </c>
      <c r="Y1250" s="9" t="e">
        <f t="shared" si="386"/>
        <v>#DIV/0!</v>
      </c>
      <c r="Z1250" s="8" t="e">
        <f>(X1250-AVERAGE($X$6:X1250))/_xlfn.STDEV.S($X$6:X1250)</f>
        <v>#DIV/0!</v>
      </c>
      <c r="AA1250" s="9" t="e">
        <f t="shared" si="387"/>
        <v>#DIV/0!</v>
      </c>
      <c r="AB1250" s="9" t="e">
        <f t="shared" si="388"/>
        <v>#DIV/0!</v>
      </c>
    </row>
    <row r="1251" spans="1:28" x14ac:dyDescent="0.45">
      <c r="A1251" s="4"/>
      <c r="B1251" s="1"/>
      <c r="C1251" s="5">
        <f t="shared" si="371"/>
        <v>0</v>
      </c>
      <c r="D1251" s="6" t="e">
        <f t="shared" si="372"/>
        <v>#DIV/0!</v>
      </c>
      <c r="E1251" s="5">
        <f>(C1251-AVERAGE($C$2:C1251))/_xlfn.STDEV.S($C$2:C1251)</f>
        <v>-7.9728268235615268E-2</v>
      </c>
      <c r="F1251" s="1">
        <f t="shared" si="373"/>
        <v>0</v>
      </c>
      <c r="G1251" s="6" t="e">
        <f t="shared" si="374"/>
        <v>#DIV/0!</v>
      </c>
      <c r="H1251" s="5">
        <f>(F1251-AVERAGE($F$13:F1251))/_xlfn.STDEV.S($F$13:F1251)</f>
        <v>-0.1987060190306176</v>
      </c>
      <c r="I1251" s="6">
        <f t="shared" si="375"/>
        <v>0</v>
      </c>
      <c r="J1251" s="10" t="e">
        <f t="shared" si="376"/>
        <v>#DIV/0!</v>
      </c>
      <c r="K1251" s="6" t="e">
        <f t="shared" si="377"/>
        <v>#DIV/0!</v>
      </c>
      <c r="L1251" s="5" t="e">
        <f>(J1251-AVERAGE($J$13:J1251))/_xlfn.STDEV.S($J$13:J1251)</f>
        <v>#DIV/0!</v>
      </c>
      <c r="M1251" s="6" t="e">
        <f t="shared" si="378"/>
        <v>#DIV/0!</v>
      </c>
      <c r="N1251" s="5" t="e">
        <f t="shared" si="379"/>
        <v>#DIV/0!</v>
      </c>
      <c r="Q1251" s="8">
        <f t="shared" si="380"/>
        <v>0</v>
      </c>
      <c r="R1251" s="9" t="e">
        <f t="shared" si="381"/>
        <v>#DIV/0!</v>
      </c>
      <c r="S1251" s="8">
        <f>(Q1251-AVERAGE($Q$2:Q1251))/_xlfn.STDEV.S($Q$2:Q1251)</f>
        <v>-0.1874221812737327</v>
      </c>
      <c r="T1251">
        <f t="shared" si="382"/>
        <v>0</v>
      </c>
      <c r="U1251" s="9" t="e">
        <f t="shared" si="383"/>
        <v>#DIV/0!</v>
      </c>
      <c r="V1251" s="8">
        <f>(T1251-AVERAGE($T$6:T1251))/_xlfn.STDEV.S($T$6:T1251)</f>
        <v>-0.17117123731720532</v>
      </c>
      <c r="W1251" s="9">
        <f t="shared" si="384"/>
        <v>0</v>
      </c>
      <c r="X1251" s="9" t="e">
        <f t="shared" si="385"/>
        <v>#DIV/0!</v>
      </c>
      <c r="Y1251" s="9" t="e">
        <f t="shared" si="386"/>
        <v>#DIV/0!</v>
      </c>
      <c r="Z1251" s="8" t="e">
        <f>(X1251-AVERAGE($X$6:X1251))/_xlfn.STDEV.S($X$6:X1251)</f>
        <v>#DIV/0!</v>
      </c>
      <c r="AA1251" s="9" t="e">
        <f t="shared" si="387"/>
        <v>#DIV/0!</v>
      </c>
      <c r="AB1251" s="9" t="e">
        <f t="shared" si="388"/>
        <v>#DIV/0!</v>
      </c>
    </row>
    <row r="1252" spans="1:28" x14ac:dyDescent="0.45">
      <c r="A1252" s="4"/>
      <c r="B1252" s="1"/>
      <c r="C1252" s="5">
        <f t="shared" si="371"/>
        <v>0</v>
      </c>
      <c r="D1252" s="6" t="e">
        <f t="shared" si="372"/>
        <v>#DIV/0!</v>
      </c>
      <c r="E1252" s="5">
        <f>(C1252-AVERAGE($C$2:C1252))/_xlfn.STDEV.S($C$2:C1252)</f>
        <v>-7.9696218914654074E-2</v>
      </c>
      <c r="F1252" s="1">
        <f t="shared" si="373"/>
        <v>0</v>
      </c>
      <c r="G1252" s="6" t="e">
        <f t="shared" si="374"/>
        <v>#DIV/0!</v>
      </c>
      <c r="H1252" s="5">
        <f>(F1252-AVERAGE($F$13:F1252))/_xlfn.STDEV.S($F$13:F1252)</f>
        <v>-0.19862277936677825</v>
      </c>
      <c r="I1252" s="6">
        <f t="shared" si="375"/>
        <v>0</v>
      </c>
      <c r="J1252" s="10" t="e">
        <f t="shared" si="376"/>
        <v>#DIV/0!</v>
      </c>
      <c r="K1252" s="6" t="e">
        <f t="shared" si="377"/>
        <v>#DIV/0!</v>
      </c>
      <c r="L1252" s="5" t="e">
        <f>(J1252-AVERAGE($J$13:J1252))/_xlfn.STDEV.S($J$13:J1252)</f>
        <v>#DIV/0!</v>
      </c>
      <c r="M1252" s="6" t="e">
        <f t="shared" si="378"/>
        <v>#DIV/0!</v>
      </c>
      <c r="N1252" s="5" t="e">
        <f t="shared" si="379"/>
        <v>#DIV/0!</v>
      </c>
      <c r="Q1252" s="8">
        <f t="shared" si="380"/>
        <v>0</v>
      </c>
      <c r="R1252" s="9" t="e">
        <f t="shared" si="381"/>
        <v>#DIV/0!</v>
      </c>
      <c r="S1252" s="8">
        <f>(Q1252-AVERAGE($Q$2:Q1252))/_xlfn.STDEV.S($Q$2:Q1252)</f>
        <v>-0.18734468497229212</v>
      </c>
      <c r="T1252">
        <f t="shared" si="382"/>
        <v>0</v>
      </c>
      <c r="U1252" s="9" t="e">
        <f t="shared" si="383"/>
        <v>#DIV/0!</v>
      </c>
      <c r="V1252" s="8">
        <f>(T1252-AVERAGE($T$6:T1252))/_xlfn.STDEV.S($T$6:T1252)</f>
        <v>-0.17110063374386467</v>
      </c>
      <c r="W1252" s="9">
        <f t="shared" si="384"/>
        <v>0</v>
      </c>
      <c r="X1252" s="9" t="e">
        <f t="shared" si="385"/>
        <v>#DIV/0!</v>
      </c>
      <c r="Y1252" s="9" t="e">
        <f t="shared" si="386"/>
        <v>#DIV/0!</v>
      </c>
      <c r="Z1252" s="8" t="e">
        <f>(X1252-AVERAGE($X$6:X1252))/_xlfn.STDEV.S($X$6:X1252)</f>
        <v>#DIV/0!</v>
      </c>
      <c r="AA1252" s="9" t="e">
        <f t="shared" si="387"/>
        <v>#DIV/0!</v>
      </c>
      <c r="AB1252" s="9" t="e">
        <f t="shared" si="388"/>
        <v>#DIV/0!</v>
      </c>
    </row>
    <row r="1253" spans="1:28" x14ac:dyDescent="0.45">
      <c r="A1253" s="4"/>
      <c r="B1253" s="1"/>
      <c r="C1253" s="5">
        <f t="shared" si="371"/>
        <v>0</v>
      </c>
      <c r="D1253" s="6" t="e">
        <f t="shared" si="372"/>
        <v>#DIV/0!</v>
      </c>
      <c r="E1253" s="5">
        <f>(C1253-AVERAGE($C$2:C1253))/_xlfn.STDEV.S($C$2:C1253)</f>
        <v>-7.9664208212613025E-2</v>
      </c>
      <c r="F1253" s="1">
        <f t="shared" si="373"/>
        <v>0</v>
      </c>
      <c r="G1253" s="6" t="e">
        <f t="shared" si="374"/>
        <v>#DIV/0!</v>
      </c>
      <c r="H1253" s="5">
        <f>(F1253-AVERAGE($F$13:F1253))/_xlfn.STDEV.S($F$13:F1253)</f>
        <v>-0.1985396442288366</v>
      </c>
      <c r="I1253" s="6">
        <f t="shared" si="375"/>
        <v>0</v>
      </c>
      <c r="J1253" s="10" t="e">
        <f t="shared" si="376"/>
        <v>#DIV/0!</v>
      </c>
      <c r="K1253" s="6" t="e">
        <f t="shared" si="377"/>
        <v>#DIV/0!</v>
      </c>
      <c r="L1253" s="5" t="e">
        <f>(J1253-AVERAGE($J$13:J1253))/_xlfn.STDEV.S($J$13:J1253)</f>
        <v>#DIV/0!</v>
      </c>
      <c r="M1253" s="6" t="e">
        <f t="shared" si="378"/>
        <v>#DIV/0!</v>
      </c>
      <c r="N1253" s="5" t="e">
        <f t="shared" si="379"/>
        <v>#DIV/0!</v>
      </c>
      <c r="Q1253" s="8">
        <f t="shared" si="380"/>
        <v>0</v>
      </c>
      <c r="R1253" s="9" t="e">
        <f t="shared" si="381"/>
        <v>#DIV/0!</v>
      </c>
      <c r="S1253" s="8">
        <f>(Q1253-AVERAGE($Q$2:Q1253))/_xlfn.STDEV.S($Q$2:Q1253)</f>
        <v>-0.18726728472543122</v>
      </c>
      <c r="T1253">
        <f t="shared" si="382"/>
        <v>0</v>
      </c>
      <c r="U1253" s="9" t="e">
        <f t="shared" si="383"/>
        <v>#DIV/0!</v>
      </c>
      <c r="V1253" s="8">
        <f>(T1253-AVERAGE($T$6:T1253))/_xlfn.STDEV.S($T$6:T1253)</f>
        <v>-0.17103011746730357</v>
      </c>
      <c r="W1253" s="9">
        <f t="shared" si="384"/>
        <v>0</v>
      </c>
      <c r="X1253" s="9" t="e">
        <f t="shared" si="385"/>
        <v>#DIV/0!</v>
      </c>
      <c r="Y1253" s="9" t="e">
        <f t="shared" si="386"/>
        <v>#DIV/0!</v>
      </c>
      <c r="Z1253" s="8" t="e">
        <f>(X1253-AVERAGE($X$6:X1253))/_xlfn.STDEV.S($X$6:X1253)</f>
        <v>#DIV/0!</v>
      </c>
      <c r="AA1253" s="9" t="e">
        <f t="shared" si="387"/>
        <v>#DIV/0!</v>
      </c>
      <c r="AB1253" s="9" t="e">
        <f t="shared" si="388"/>
        <v>#DIV/0!</v>
      </c>
    </row>
    <row r="1254" spans="1:28" x14ac:dyDescent="0.45">
      <c r="A1254" s="4"/>
      <c r="B1254" s="1"/>
      <c r="C1254" s="5">
        <f t="shared" si="371"/>
        <v>0</v>
      </c>
      <c r="D1254" s="6" t="e">
        <f t="shared" si="372"/>
        <v>#DIV/0!</v>
      </c>
      <c r="E1254" s="5">
        <f>(C1254-AVERAGE($C$2:C1254))/_xlfn.STDEV.S($C$2:C1254)</f>
        <v>-7.9632236051995292E-2</v>
      </c>
      <c r="F1254" s="1">
        <f t="shared" si="373"/>
        <v>0</v>
      </c>
      <c r="G1254" s="6" t="e">
        <f t="shared" si="374"/>
        <v>#DIV/0!</v>
      </c>
      <c r="H1254" s="5">
        <f>(F1254-AVERAGE($F$13:F1254))/_xlfn.STDEV.S($F$13:F1254)</f>
        <v>-0.19845661339820847</v>
      </c>
      <c r="I1254" s="6">
        <f t="shared" si="375"/>
        <v>0</v>
      </c>
      <c r="J1254" s="10" t="e">
        <f t="shared" si="376"/>
        <v>#DIV/0!</v>
      </c>
      <c r="K1254" s="6" t="e">
        <f t="shared" si="377"/>
        <v>#DIV/0!</v>
      </c>
      <c r="L1254" s="5" t="e">
        <f>(J1254-AVERAGE($J$13:J1254))/_xlfn.STDEV.S($J$13:J1254)</f>
        <v>#DIV/0!</v>
      </c>
      <c r="M1254" s="6" t="e">
        <f t="shared" si="378"/>
        <v>#DIV/0!</v>
      </c>
      <c r="N1254" s="5" t="e">
        <f t="shared" si="379"/>
        <v>#DIV/0!</v>
      </c>
      <c r="Q1254" s="8">
        <f t="shared" si="380"/>
        <v>0</v>
      </c>
      <c r="R1254" s="9" t="e">
        <f t="shared" si="381"/>
        <v>#DIV/0!</v>
      </c>
      <c r="S1254" s="8">
        <f>(Q1254-AVERAGE($Q$2:Q1254))/_xlfn.STDEV.S($Q$2:Q1254)</f>
        <v>-0.18718998033487885</v>
      </c>
      <c r="T1254">
        <f t="shared" si="382"/>
        <v>0</v>
      </c>
      <c r="U1254" s="9" t="e">
        <f t="shared" si="383"/>
        <v>#DIV/0!</v>
      </c>
      <c r="V1254" s="8">
        <f>(T1254-AVERAGE($T$6:T1254))/_xlfn.STDEV.S($T$6:T1254)</f>
        <v>-0.17095968830777042</v>
      </c>
      <c r="W1254" s="9">
        <f t="shared" si="384"/>
        <v>0</v>
      </c>
      <c r="X1254" s="9" t="e">
        <f t="shared" si="385"/>
        <v>#DIV/0!</v>
      </c>
      <c r="Y1254" s="9" t="e">
        <f t="shared" si="386"/>
        <v>#DIV/0!</v>
      </c>
      <c r="Z1254" s="8" t="e">
        <f>(X1254-AVERAGE($X$6:X1254))/_xlfn.STDEV.S($X$6:X1254)</f>
        <v>#DIV/0!</v>
      </c>
      <c r="AA1254" s="9" t="e">
        <f t="shared" si="387"/>
        <v>#DIV/0!</v>
      </c>
      <c r="AB1254" s="9" t="e">
        <f t="shared" si="388"/>
        <v>#DIV/0!</v>
      </c>
    </row>
    <row r="1255" spans="1:28" x14ac:dyDescent="0.45">
      <c r="A1255" s="4"/>
      <c r="B1255" s="1"/>
      <c r="C1255" s="5">
        <f t="shared" si="371"/>
        <v>0</v>
      </c>
      <c r="D1255" s="6" t="e">
        <f t="shared" si="372"/>
        <v>#DIV/0!</v>
      </c>
      <c r="E1255" s="5">
        <f>(C1255-AVERAGE($C$2:C1255))/_xlfn.STDEV.S($C$2:C1255)</f>
        <v>-7.9600302355521624E-2</v>
      </c>
      <c r="F1255" s="1">
        <f t="shared" si="373"/>
        <v>0</v>
      </c>
      <c r="G1255" s="6" t="e">
        <f t="shared" si="374"/>
        <v>#DIV/0!</v>
      </c>
      <c r="H1255" s="5">
        <f>(F1255-AVERAGE($F$13:F1255))/_xlfn.STDEV.S($F$13:F1255)</f>
        <v>-0.19837368665694904</v>
      </c>
      <c r="I1255" s="6">
        <f t="shared" si="375"/>
        <v>0</v>
      </c>
      <c r="J1255" s="10" t="e">
        <f t="shared" si="376"/>
        <v>#DIV/0!</v>
      </c>
      <c r="K1255" s="6" t="e">
        <f t="shared" si="377"/>
        <v>#DIV/0!</v>
      </c>
      <c r="L1255" s="5" t="e">
        <f>(J1255-AVERAGE($J$13:J1255))/_xlfn.STDEV.S($J$13:J1255)</f>
        <v>#DIV/0!</v>
      </c>
      <c r="M1255" s="6" t="e">
        <f t="shared" si="378"/>
        <v>#DIV/0!</v>
      </c>
      <c r="N1255" s="5" t="e">
        <f t="shared" si="379"/>
        <v>#DIV/0!</v>
      </c>
      <c r="Q1255" s="8">
        <f t="shared" si="380"/>
        <v>0</v>
      </c>
      <c r="R1255" s="9" t="e">
        <f t="shared" si="381"/>
        <v>#DIV/0!</v>
      </c>
      <c r="S1255" s="8">
        <f>(Q1255-AVERAGE($Q$2:Q1255))/_xlfn.STDEV.S($Q$2:Q1255)</f>
        <v>-0.18711277160293632</v>
      </c>
      <c r="T1255">
        <f t="shared" si="382"/>
        <v>0</v>
      </c>
      <c r="U1255" s="9" t="e">
        <f t="shared" si="383"/>
        <v>#DIV/0!</v>
      </c>
      <c r="V1255" s="8">
        <f>(T1255-AVERAGE($T$6:T1255))/_xlfn.STDEV.S($T$6:T1255)</f>
        <v>-0.17088934608603137</v>
      </c>
      <c r="W1255" s="9">
        <f t="shared" si="384"/>
        <v>0</v>
      </c>
      <c r="X1255" s="9" t="e">
        <f t="shared" si="385"/>
        <v>#DIV/0!</v>
      </c>
      <c r="Y1255" s="9" t="e">
        <f t="shared" si="386"/>
        <v>#DIV/0!</v>
      </c>
      <c r="Z1255" s="8" t="e">
        <f>(X1255-AVERAGE($X$6:X1255))/_xlfn.STDEV.S($X$6:X1255)</f>
        <v>#DIV/0!</v>
      </c>
      <c r="AA1255" s="9" t="e">
        <f t="shared" si="387"/>
        <v>#DIV/0!</v>
      </c>
      <c r="AB1255" s="9" t="e">
        <f t="shared" si="388"/>
        <v>#DIV/0!</v>
      </c>
    </row>
    <row r="1256" spans="1:28" x14ac:dyDescent="0.45">
      <c r="A1256" s="4"/>
      <c r="B1256" s="1"/>
      <c r="C1256" s="5">
        <f t="shared" si="371"/>
        <v>0</v>
      </c>
      <c r="D1256" s="6" t="e">
        <f t="shared" si="372"/>
        <v>#DIV/0!</v>
      </c>
      <c r="E1256" s="5">
        <f>(C1256-AVERAGE($C$2:C1256))/_xlfn.STDEV.S($C$2:C1256)</f>
        <v>-7.9568407046129455E-2</v>
      </c>
      <c r="F1256" s="1">
        <f t="shared" si="373"/>
        <v>0</v>
      </c>
      <c r="G1256" s="6" t="e">
        <f t="shared" si="374"/>
        <v>#DIV/0!</v>
      </c>
      <c r="H1256" s="5">
        <f>(F1256-AVERAGE($F$13:F1256))/_xlfn.STDEV.S($F$13:F1256)</f>
        <v>-0.1982908637877506</v>
      </c>
      <c r="I1256" s="6">
        <f t="shared" si="375"/>
        <v>0</v>
      </c>
      <c r="J1256" s="10" t="e">
        <f t="shared" si="376"/>
        <v>#DIV/0!</v>
      </c>
      <c r="K1256" s="6" t="e">
        <f t="shared" si="377"/>
        <v>#DIV/0!</v>
      </c>
      <c r="L1256" s="5" t="e">
        <f>(J1256-AVERAGE($J$13:J1256))/_xlfn.STDEV.S($J$13:J1256)</f>
        <v>#DIV/0!</v>
      </c>
      <c r="M1256" s="6" t="e">
        <f t="shared" si="378"/>
        <v>#DIV/0!</v>
      </c>
      <c r="N1256" s="5" t="e">
        <f t="shared" si="379"/>
        <v>#DIV/0!</v>
      </c>
      <c r="Q1256" s="8">
        <f t="shared" si="380"/>
        <v>0</v>
      </c>
      <c r="R1256" s="9" t="e">
        <f t="shared" si="381"/>
        <v>#DIV/0!</v>
      </c>
      <c r="S1256" s="8">
        <f>(Q1256-AVERAGE($Q$2:Q1256))/_xlfn.STDEV.S($Q$2:Q1256)</f>
        <v>-0.18703565833247554</v>
      </c>
      <c r="T1256">
        <f t="shared" si="382"/>
        <v>0</v>
      </c>
      <c r="U1256" s="9" t="e">
        <f t="shared" si="383"/>
        <v>#DIV/0!</v>
      </c>
      <c r="V1256" s="8">
        <f>(T1256-AVERAGE($T$6:T1256))/_xlfn.STDEV.S($T$6:T1256)</f>
        <v>-0.17081909062336845</v>
      </c>
      <c r="W1256" s="9">
        <f t="shared" si="384"/>
        <v>0</v>
      </c>
      <c r="X1256" s="9" t="e">
        <f t="shared" si="385"/>
        <v>#DIV/0!</v>
      </c>
      <c r="Y1256" s="9" t="e">
        <f t="shared" si="386"/>
        <v>#DIV/0!</v>
      </c>
      <c r="Z1256" s="8" t="e">
        <f>(X1256-AVERAGE($X$6:X1256))/_xlfn.STDEV.S($X$6:X1256)</f>
        <v>#DIV/0!</v>
      </c>
      <c r="AA1256" s="9" t="e">
        <f t="shared" si="387"/>
        <v>#DIV/0!</v>
      </c>
      <c r="AB1256" s="9" t="e">
        <f t="shared" si="388"/>
        <v>#DIV/0!</v>
      </c>
    </row>
    <row r="1257" spans="1:28" x14ac:dyDescent="0.45">
      <c r="A1257" s="4"/>
      <c r="B1257" s="1"/>
      <c r="C1257" s="5">
        <f t="shared" si="371"/>
        <v>0</v>
      </c>
      <c r="D1257" s="6" t="e">
        <f t="shared" si="372"/>
        <v>#DIV/0!</v>
      </c>
      <c r="E1257" s="5">
        <f>(C1257-AVERAGE($C$2:C1257))/_xlfn.STDEV.S($C$2:C1257)</f>
        <v>-7.9536550046972243E-2</v>
      </c>
      <c r="F1257" s="1">
        <f t="shared" si="373"/>
        <v>0</v>
      </c>
      <c r="G1257" s="6" t="e">
        <f t="shared" si="374"/>
        <v>#DIV/0!</v>
      </c>
      <c r="H1257" s="5">
        <f>(F1257-AVERAGE($F$13:F1257))/_xlfn.STDEV.S($F$13:F1257)</f>
        <v>-0.1982081445739399</v>
      </c>
      <c r="I1257" s="6">
        <f t="shared" si="375"/>
        <v>0</v>
      </c>
      <c r="J1257" s="10" t="e">
        <f t="shared" si="376"/>
        <v>#DIV/0!</v>
      </c>
      <c r="K1257" s="6" t="e">
        <f t="shared" si="377"/>
        <v>#DIV/0!</v>
      </c>
      <c r="L1257" s="5" t="e">
        <f>(J1257-AVERAGE($J$13:J1257))/_xlfn.STDEV.S($J$13:J1257)</f>
        <v>#DIV/0!</v>
      </c>
      <c r="M1257" s="6" t="e">
        <f t="shared" si="378"/>
        <v>#DIV/0!</v>
      </c>
      <c r="N1257" s="5" t="e">
        <f t="shared" si="379"/>
        <v>#DIV/0!</v>
      </c>
      <c r="Q1257" s="8">
        <f t="shared" si="380"/>
        <v>0</v>
      </c>
      <c r="R1257" s="9" t="e">
        <f t="shared" si="381"/>
        <v>#DIV/0!</v>
      </c>
      <c r="S1257" s="8">
        <f>(Q1257-AVERAGE($Q$2:Q1257))/_xlfn.STDEV.S($Q$2:Q1257)</f>
        <v>-0.1869586403269364</v>
      </c>
      <c r="T1257">
        <f t="shared" si="382"/>
        <v>0</v>
      </c>
      <c r="U1257" s="9" t="e">
        <f t="shared" si="383"/>
        <v>#DIV/0!</v>
      </c>
      <c r="V1257" s="8">
        <f>(T1257-AVERAGE($T$6:T1257))/_xlfn.STDEV.S($T$6:T1257)</f>
        <v>-0.17074892174157755</v>
      </c>
      <c r="W1257" s="9">
        <f t="shared" si="384"/>
        <v>0</v>
      </c>
      <c r="X1257" s="9" t="e">
        <f t="shared" si="385"/>
        <v>#DIV/0!</v>
      </c>
      <c r="Y1257" s="9" t="e">
        <f t="shared" si="386"/>
        <v>#DIV/0!</v>
      </c>
      <c r="Z1257" s="8" t="e">
        <f>(X1257-AVERAGE($X$6:X1257))/_xlfn.STDEV.S($X$6:X1257)</f>
        <v>#DIV/0!</v>
      </c>
      <c r="AA1257" s="9" t="e">
        <f t="shared" si="387"/>
        <v>#DIV/0!</v>
      </c>
      <c r="AB1257" s="9" t="e">
        <f t="shared" si="388"/>
        <v>#DIV/0!</v>
      </c>
    </row>
    <row r="1258" spans="1:28" x14ac:dyDescent="0.45">
      <c r="A1258" s="4"/>
      <c r="B1258" s="1"/>
      <c r="C1258" s="5">
        <f t="shared" si="371"/>
        <v>0</v>
      </c>
      <c r="D1258" s="6" t="e">
        <f t="shared" si="372"/>
        <v>#DIV/0!</v>
      </c>
      <c r="E1258" s="5">
        <f>(C1258-AVERAGE($C$2:C1258))/_xlfn.STDEV.S($C$2:C1258)</f>
        <v>-7.9504731281418647E-2</v>
      </c>
      <c r="F1258" s="1">
        <f t="shared" si="373"/>
        <v>0</v>
      </c>
      <c r="G1258" s="6" t="e">
        <f t="shared" si="374"/>
        <v>#DIV/0!</v>
      </c>
      <c r="H1258" s="5">
        <f>(F1258-AVERAGE($F$13:F1258))/_xlfn.STDEV.S($F$13:F1258)</f>
        <v>-0.19812552879947617</v>
      </c>
      <c r="I1258" s="6">
        <f t="shared" si="375"/>
        <v>0</v>
      </c>
      <c r="J1258" s="10" t="e">
        <f t="shared" si="376"/>
        <v>#DIV/0!</v>
      </c>
      <c r="K1258" s="6" t="e">
        <f t="shared" si="377"/>
        <v>#DIV/0!</v>
      </c>
      <c r="L1258" s="5" t="e">
        <f>(J1258-AVERAGE($J$13:J1258))/_xlfn.STDEV.S($J$13:J1258)</f>
        <v>#DIV/0!</v>
      </c>
      <c r="M1258" s="6" t="e">
        <f t="shared" si="378"/>
        <v>#DIV/0!</v>
      </c>
      <c r="N1258" s="5" t="e">
        <f t="shared" si="379"/>
        <v>#DIV/0!</v>
      </c>
      <c r="Q1258" s="8">
        <f t="shared" si="380"/>
        <v>0</v>
      </c>
      <c r="R1258" s="9" t="e">
        <f t="shared" si="381"/>
        <v>#DIV/0!</v>
      </c>
      <c r="S1258" s="8">
        <f>(Q1258-AVERAGE($Q$2:Q1258))/_xlfn.STDEV.S($Q$2:Q1258)</f>
        <v>-0.18688171739032522</v>
      </c>
      <c r="T1258">
        <f t="shared" si="382"/>
        <v>0</v>
      </c>
      <c r="U1258" s="9" t="e">
        <f t="shared" si="383"/>
        <v>#DIV/0!</v>
      </c>
      <c r="V1258" s="8">
        <f>(T1258-AVERAGE($T$6:T1258))/_xlfn.STDEV.S($T$6:T1258)</f>
        <v>-0.1706788392629667</v>
      </c>
      <c r="W1258" s="9">
        <f t="shared" si="384"/>
        <v>0</v>
      </c>
      <c r="X1258" s="9" t="e">
        <f t="shared" si="385"/>
        <v>#DIV/0!</v>
      </c>
      <c r="Y1258" s="9" t="e">
        <f t="shared" si="386"/>
        <v>#DIV/0!</v>
      </c>
      <c r="Z1258" s="8" t="e">
        <f>(X1258-AVERAGE($X$6:X1258))/_xlfn.STDEV.S($X$6:X1258)</f>
        <v>#DIV/0!</v>
      </c>
      <c r="AA1258" s="9" t="e">
        <f t="shared" si="387"/>
        <v>#DIV/0!</v>
      </c>
      <c r="AB1258" s="9" t="e">
        <f t="shared" si="388"/>
        <v>#DIV/0!</v>
      </c>
    </row>
    <row r="1259" spans="1:28" x14ac:dyDescent="0.45">
      <c r="A1259" s="4"/>
      <c r="B1259" s="1"/>
      <c r="C1259" s="5">
        <f t="shared" si="371"/>
        <v>0</v>
      </c>
      <c r="D1259" s="6" t="e">
        <f t="shared" si="372"/>
        <v>#DIV/0!</v>
      </c>
      <c r="E1259" s="5">
        <f>(C1259-AVERAGE($C$2:C1259))/_xlfn.STDEV.S($C$2:C1259)</f>
        <v>-7.947295067305174E-2</v>
      </c>
      <c r="F1259" s="1">
        <f t="shared" si="373"/>
        <v>0</v>
      </c>
      <c r="G1259" s="6" t="e">
        <f t="shared" si="374"/>
        <v>#DIV/0!</v>
      </c>
      <c r="H1259" s="5">
        <f>(F1259-AVERAGE($F$13:F1259))/_xlfn.STDEV.S($F$13:F1259)</f>
        <v>-0.19804301624894841</v>
      </c>
      <c r="I1259" s="6">
        <f t="shared" si="375"/>
        <v>0</v>
      </c>
      <c r="J1259" s="10" t="e">
        <f t="shared" si="376"/>
        <v>#DIV/0!</v>
      </c>
      <c r="K1259" s="6" t="e">
        <f t="shared" si="377"/>
        <v>#DIV/0!</v>
      </c>
      <c r="L1259" s="5" t="e">
        <f>(J1259-AVERAGE($J$13:J1259))/_xlfn.STDEV.S($J$13:J1259)</f>
        <v>#DIV/0!</v>
      </c>
      <c r="M1259" s="6" t="e">
        <f t="shared" si="378"/>
        <v>#DIV/0!</v>
      </c>
      <c r="N1259" s="5" t="e">
        <f t="shared" si="379"/>
        <v>#DIV/0!</v>
      </c>
      <c r="Q1259" s="8">
        <f t="shared" si="380"/>
        <v>0</v>
      </c>
      <c r="R1259" s="9" t="e">
        <f t="shared" si="381"/>
        <v>#DIV/0!</v>
      </c>
      <c r="S1259" s="8">
        <f>(Q1259-AVERAGE($Q$2:Q1259))/_xlfn.STDEV.S($Q$2:Q1259)</f>
        <v>-0.18680488932721231</v>
      </c>
      <c r="T1259">
        <f t="shared" si="382"/>
        <v>0</v>
      </c>
      <c r="U1259" s="9" t="e">
        <f t="shared" si="383"/>
        <v>#DIV/0!</v>
      </c>
      <c r="V1259" s="8">
        <f>(T1259-AVERAGE($T$6:T1259))/_xlfn.STDEV.S($T$6:T1259)</f>
        <v>-0.17060884301035401</v>
      </c>
      <c r="W1259" s="9">
        <f t="shared" si="384"/>
        <v>0</v>
      </c>
      <c r="X1259" s="9" t="e">
        <f t="shared" si="385"/>
        <v>#DIV/0!</v>
      </c>
      <c r="Y1259" s="9" t="e">
        <f t="shared" si="386"/>
        <v>#DIV/0!</v>
      </c>
      <c r="Z1259" s="8" t="e">
        <f>(X1259-AVERAGE($X$6:X1259))/_xlfn.STDEV.S($X$6:X1259)</f>
        <v>#DIV/0!</v>
      </c>
      <c r="AA1259" s="9" t="e">
        <f t="shared" si="387"/>
        <v>#DIV/0!</v>
      </c>
      <c r="AB1259" s="9" t="e">
        <f t="shared" si="388"/>
        <v>#DIV/0!</v>
      </c>
    </row>
    <row r="1260" spans="1:28" x14ac:dyDescent="0.45">
      <c r="A1260" s="4"/>
      <c r="B1260" s="1"/>
      <c r="C1260" s="5">
        <f t="shared" si="371"/>
        <v>0</v>
      </c>
      <c r="D1260" s="6" t="e">
        <f t="shared" si="372"/>
        <v>#DIV/0!</v>
      </c>
      <c r="E1260" s="5">
        <f>(C1260-AVERAGE($C$2:C1260))/_xlfn.STDEV.S($C$2:C1260)</f>
        <v>-7.9441208145668268E-2</v>
      </c>
      <c r="F1260" s="1">
        <f t="shared" si="373"/>
        <v>0</v>
      </c>
      <c r="G1260" s="6" t="e">
        <f t="shared" si="374"/>
        <v>#DIV/0!</v>
      </c>
      <c r="H1260" s="5">
        <f>(F1260-AVERAGE($F$13:F1260))/_xlfn.STDEV.S($F$13:F1260)</f>
        <v>-0.19796060670757309</v>
      </c>
      <c r="I1260" s="6">
        <f t="shared" si="375"/>
        <v>0</v>
      </c>
      <c r="J1260" s="10" t="e">
        <f t="shared" si="376"/>
        <v>#DIV/0!</v>
      </c>
      <c r="K1260" s="6" t="e">
        <f t="shared" si="377"/>
        <v>#DIV/0!</v>
      </c>
      <c r="L1260" s="5" t="e">
        <f>(J1260-AVERAGE($J$13:J1260))/_xlfn.STDEV.S($J$13:J1260)</f>
        <v>#DIV/0!</v>
      </c>
      <c r="M1260" s="6" t="e">
        <f t="shared" si="378"/>
        <v>#DIV/0!</v>
      </c>
      <c r="N1260" s="5" t="e">
        <f t="shared" si="379"/>
        <v>#DIV/0!</v>
      </c>
      <c r="Q1260" s="8">
        <f t="shared" si="380"/>
        <v>0</v>
      </c>
      <c r="R1260" s="9" t="e">
        <f t="shared" si="381"/>
        <v>#DIV/0!</v>
      </c>
      <c r="S1260" s="8">
        <f>(Q1260-AVERAGE($Q$2:Q1260))/_xlfn.STDEV.S($Q$2:Q1260)</f>
        <v>-0.18672815594272985</v>
      </c>
      <c r="T1260">
        <f t="shared" si="382"/>
        <v>0</v>
      </c>
      <c r="U1260" s="9" t="e">
        <f t="shared" si="383"/>
        <v>#DIV/0!</v>
      </c>
      <c r="V1260" s="8">
        <f>(T1260-AVERAGE($T$6:T1260))/_xlfn.STDEV.S($T$6:T1260)</f>
        <v>-0.17053893280706586</v>
      </c>
      <c r="W1260" s="9">
        <f t="shared" si="384"/>
        <v>0</v>
      </c>
      <c r="X1260" s="9" t="e">
        <f t="shared" si="385"/>
        <v>#DIV/0!</v>
      </c>
      <c r="Y1260" s="9" t="e">
        <f t="shared" si="386"/>
        <v>#DIV/0!</v>
      </c>
      <c r="Z1260" s="8" t="e">
        <f>(X1260-AVERAGE($X$6:X1260))/_xlfn.STDEV.S($X$6:X1260)</f>
        <v>#DIV/0!</v>
      </c>
      <c r="AA1260" s="9" t="e">
        <f t="shared" si="387"/>
        <v>#DIV/0!</v>
      </c>
      <c r="AB1260" s="9" t="e">
        <f t="shared" si="388"/>
        <v>#DIV/0!</v>
      </c>
    </row>
    <row r="1261" spans="1:28" x14ac:dyDescent="0.45">
      <c r="A1261" s="4"/>
      <c r="B1261" s="1"/>
      <c r="C1261" s="5">
        <f t="shared" si="371"/>
        <v>0</v>
      </c>
      <c r="D1261" s="6" t="e">
        <f t="shared" si="372"/>
        <v>#DIV/0!</v>
      </c>
      <c r="E1261" s="5">
        <f>(C1261-AVERAGE($C$2:C1261))/_xlfn.STDEV.S($C$2:C1261)</f>
        <v>-7.9409503623277838E-2</v>
      </c>
      <c r="F1261" s="1">
        <f t="shared" si="373"/>
        <v>0</v>
      </c>
      <c r="G1261" s="6" t="e">
        <f t="shared" si="374"/>
        <v>#DIV/0!</v>
      </c>
      <c r="H1261" s="5">
        <f>(F1261-AVERAGE($F$13:F1261))/_xlfn.STDEV.S($F$13:F1261)</f>
        <v>-0.19787829996119205</v>
      </c>
      <c r="I1261" s="6">
        <f t="shared" si="375"/>
        <v>0</v>
      </c>
      <c r="J1261" s="10" t="e">
        <f t="shared" si="376"/>
        <v>#DIV/0!</v>
      </c>
      <c r="K1261" s="6" t="e">
        <f t="shared" si="377"/>
        <v>#DIV/0!</v>
      </c>
      <c r="L1261" s="5" t="e">
        <f>(J1261-AVERAGE($J$13:J1261))/_xlfn.STDEV.S($J$13:J1261)</f>
        <v>#DIV/0!</v>
      </c>
      <c r="M1261" s="6" t="e">
        <f t="shared" si="378"/>
        <v>#DIV/0!</v>
      </c>
      <c r="N1261" s="5" t="e">
        <f t="shared" si="379"/>
        <v>#DIV/0!</v>
      </c>
      <c r="Q1261" s="8">
        <f t="shared" si="380"/>
        <v>0</v>
      </c>
      <c r="R1261" s="9" t="e">
        <f t="shared" si="381"/>
        <v>#DIV/0!</v>
      </c>
      <c r="S1261" s="8">
        <f>(Q1261-AVERAGE($Q$2:Q1261))/_xlfn.STDEV.S($Q$2:Q1261)</f>
        <v>-0.18665151704257019</v>
      </c>
      <c r="T1261">
        <f t="shared" si="382"/>
        <v>0</v>
      </c>
      <c r="U1261" s="9" t="e">
        <f t="shared" si="383"/>
        <v>#DIV/0!</v>
      </c>
      <c r="V1261" s="8">
        <f>(T1261-AVERAGE($T$6:T1261))/_xlfn.STDEV.S($T$6:T1261)</f>
        <v>-0.17046910847693508</v>
      </c>
      <c r="W1261" s="9">
        <f t="shared" si="384"/>
        <v>0</v>
      </c>
      <c r="X1261" s="9" t="e">
        <f t="shared" si="385"/>
        <v>#DIV/0!</v>
      </c>
      <c r="Y1261" s="9" t="e">
        <f t="shared" si="386"/>
        <v>#DIV/0!</v>
      </c>
      <c r="Z1261" s="8" t="e">
        <f>(X1261-AVERAGE($X$6:X1261))/_xlfn.STDEV.S($X$6:X1261)</f>
        <v>#DIV/0!</v>
      </c>
      <c r="AA1261" s="9" t="e">
        <f t="shared" si="387"/>
        <v>#DIV/0!</v>
      </c>
      <c r="AB1261" s="9" t="e">
        <f t="shared" si="388"/>
        <v>#DIV/0!</v>
      </c>
    </row>
    <row r="1262" spans="1:28" x14ac:dyDescent="0.45">
      <c r="A1262" s="4"/>
      <c r="B1262" s="1"/>
      <c r="C1262" s="5">
        <f t="shared" si="371"/>
        <v>0</v>
      </c>
      <c r="D1262" s="6" t="e">
        <f t="shared" si="372"/>
        <v>#DIV/0!</v>
      </c>
      <c r="E1262" s="5">
        <f>(C1262-AVERAGE($C$2:C1262))/_xlfn.STDEV.S($C$2:C1262)</f>
        <v>-7.9377837030102233E-2</v>
      </c>
      <c r="F1262" s="1">
        <f t="shared" si="373"/>
        <v>0</v>
      </c>
      <c r="G1262" s="6" t="e">
        <f t="shared" si="374"/>
        <v>#DIV/0!</v>
      </c>
      <c r="H1262" s="5">
        <f>(F1262-AVERAGE($F$13:F1262))/_xlfn.STDEV.S($F$13:F1262)</f>
        <v>-0.19779609579626972</v>
      </c>
      <c r="I1262" s="6">
        <f t="shared" si="375"/>
        <v>0</v>
      </c>
      <c r="J1262" s="10" t="e">
        <f t="shared" si="376"/>
        <v>#DIV/0!</v>
      </c>
      <c r="K1262" s="6" t="e">
        <f t="shared" si="377"/>
        <v>#DIV/0!</v>
      </c>
      <c r="L1262" s="5" t="e">
        <f>(J1262-AVERAGE($J$13:J1262))/_xlfn.STDEV.S($J$13:J1262)</f>
        <v>#DIV/0!</v>
      </c>
      <c r="M1262" s="6" t="e">
        <f t="shared" si="378"/>
        <v>#DIV/0!</v>
      </c>
      <c r="N1262" s="5" t="e">
        <f t="shared" si="379"/>
        <v>#DIV/0!</v>
      </c>
      <c r="Q1262" s="8">
        <f t="shared" si="380"/>
        <v>0</v>
      </c>
      <c r="R1262" s="9" t="e">
        <f t="shared" si="381"/>
        <v>#DIV/0!</v>
      </c>
      <c r="S1262" s="8">
        <f>(Q1262-AVERAGE($Q$2:Q1262))/_xlfn.STDEV.S($Q$2:Q1262)</f>
        <v>-0.18657497243298327</v>
      </c>
      <c r="T1262">
        <f t="shared" si="382"/>
        <v>0</v>
      </c>
      <c r="U1262" s="9" t="e">
        <f t="shared" si="383"/>
        <v>#DIV/0!</v>
      </c>
      <c r="V1262" s="8">
        <f>(T1262-AVERAGE($T$6:T1262))/_xlfn.STDEV.S($T$6:T1262)</f>
        <v>-0.17039936984429899</v>
      </c>
      <c r="W1262" s="9">
        <f t="shared" si="384"/>
        <v>0</v>
      </c>
      <c r="X1262" s="9" t="e">
        <f t="shared" si="385"/>
        <v>#DIV/0!</v>
      </c>
      <c r="Y1262" s="9" t="e">
        <f t="shared" si="386"/>
        <v>#DIV/0!</v>
      </c>
      <c r="Z1262" s="8" t="e">
        <f>(X1262-AVERAGE($X$6:X1262))/_xlfn.STDEV.S($X$6:X1262)</f>
        <v>#DIV/0!</v>
      </c>
      <c r="AA1262" s="9" t="e">
        <f t="shared" si="387"/>
        <v>#DIV/0!</v>
      </c>
      <c r="AB1262" s="9" t="e">
        <f t="shared" si="388"/>
        <v>#DIV/0!</v>
      </c>
    </row>
    <row r="1263" spans="1:28" x14ac:dyDescent="0.45">
      <c r="A1263" s="4"/>
      <c r="B1263" s="1"/>
      <c r="C1263" s="5">
        <f t="shared" si="371"/>
        <v>0</v>
      </c>
      <c r="D1263" s="6" t="e">
        <f t="shared" si="372"/>
        <v>#DIV/0!</v>
      </c>
      <c r="E1263" s="5">
        <f>(C1263-AVERAGE($C$2:C1263))/_xlfn.STDEV.S($C$2:C1263)</f>
        <v>-7.934620829057458E-2</v>
      </c>
      <c r="F1263" s="1">
        <f t="shared" si="373"/>
        <v>0</v>
      </c>
      <c r="G1263" s="6" t="e">
        <f t="shared" si="374"/>
        <v>#DIV/0!</v>
      </c>
      <c r="H1263" s="5">
        <f>(F1263-AVERAGE($F$13:F1263))/_xlfn.STDEV.S($F$13:F1263)</f>
        <v>-0.19771399399989123</v>
      </c>
      <c r="I1263" s="6">
        <f t="shared" si="375"/>
        <v>0</v>
      </c>
      <c r="J1263" s="10" t="e">
        <f t="shared" si="376"/>
        <v>#DIV/0!</v>
      </c>
      <c r="K1263" s="6" t="e">
        <f t="shared" si="377"/>
        <v>#DIV/0!</v>
      </c>
      <c r="L1263" s="5" t="e">
        <f>(J1263-AVERAGE($J$13:J1263))/_xlfn.STDEV.S($J$13:J1263)</f>
        <v>#DIV/0!</v>
      </c>
      <c r="M1263" s="6" t="e">
        <f t="shared" si="378"/>
        <v>#DIV/0!</v>
      </c>
      <c r="N1263" s="5" t="e">
        <f t="shared" si="379"/>
        <v>#DIV/0!</v>
      </c>
      <c r="Q1263" s="8">
        <f t="shared" si="380"/>
        <v>0</v>
      </c>
      <c r="R1263" s="9" t="e">
        <f t="shared" si="381"/>
        <v>#DIV/0!</v>
      </c>
      <c r="S1263" s="8">
        <f>(Q1263-AVERAGE($Q$2:Q1263))/_xlfn.STDEV.S($Q$2:Q1263)</f>
        <v>-0.18649852192077487</v>
      </c>
      <c r="T1263">
        <f t="shared" si="382"/>
        <v>0</v>
      </c>
      <c r="U1263" s="9" t="e">
        <f t="shared" si="383"/>
        <v>#DIV/0!</v>
      </c>
      <c r="V1263" s="8">
        <f>(T1263-AVERAGE($T$6:T1263))/_xlfn.STDEV.S($T$6:T1263)</f>
        <v>-0.17032971673399758</v>
      </c>
      <c r="W1263" s="9">
        <f t="shared" si="384"/>
        <v>0</v>
      </c>
      <c r="X1263" s="9" t="e">
        <f t="shared" si="385"/>
        <v>#DIV/0!</v>
      </c>
      <c r="Y1263" s="9" t="e">
        <f t="shared" si="386"/>
        <v>#DIV/0!</v>
      </c>
      <c r="Z1263" s="8" t="e">
        <f>(X1263-AVERAGE($X$6:X1263))/_xlfn.STDEV.S($X$6:X1263)</f>
        <v>#DIV/0!</v>
      </c>
      <c r="AA1263" s="9" t="e">
        <f t="shared" si="387"/>
        <v>#DIV/0!</v>
      </c>
      <c r="AB1263" s="9" t="e">
        <f t="shared" si="388"/>
        <v>#DIV/0!</v>
      </c>
    </row>
    <row r="1264" spans="1:28" x14ac:dyDescent="0.45">
      <c r="A1264" s="4"/>
      <c r="B1264" s="1"/>
      <c r="C1264" s="5">
        <f t="shared" si="371"/>
        <v>0</v>
      </c>
      <c r="D1264" s="6" t="e">
        <f t="shared" si="372"/>
        <v>#DIV/0!</v>
      </c>
      <c r="E1264" s="5">
        <f>(C1264-AVERAGE($C$2:C1264))/_xlfn.STDEV.S($C$2:C1264)</f>
        <v>-7.9314617329338546E-2</v>
      </c>
      <c r="F1264" s="1">
        <f t="shared" si="373"/>
        <v>0</v>
      </c>
      <c r="G1264" s="6" t="e">
        <f t="shared" si="374"/>
        <v>#DIV/0!</v>
      </c>
      <c r="H1264" s="5">
        <f>(F1264-AVERAGE($F$13:F1264))/_xlfn.STDEV.S($F$13:F1264)</f>
        <v>-0.19763199435975981</v>
      </c>
      <c r="I1264" s="6">
        <f t="shared" si="375"/>
        <v>0</v>
      </c>
      <c r="J1264" s="10" t="e">
        <f t="shared" si="376"/>
        <v>#DIV/0!</v>
      </c>
      <c r="K1264" s="6" t="e">
        <f t="shared" si="377"/>
        <v>#DIV/0!</v>
      </c>
      <c r="L1264" s="5" t="e">
        <f>(J1264-AVERAGE($J$13:J1264))/_xlfn.STDEV.S($J$13:J1264)</f>
        <v>#DIV/0!</v>
      </c>
      <c r="M1264" s="6" t="e">
        <f t="shared" si="378"/>
        <v>#DIV/0!</v>
      </c>
      <c r="N1264" s="5" t="e">
        <f t="shared" si="379"/>
        <v>#DIV/0!</v>
      </c>
      <c r="Q1264" s="8">
        <f t="shared" si="380"/>
        <v>0</v>
      </c>
      <c r="R1264" s="9" t="e">
        <f t="shared" si="381"/>
        <v>#DIV/0!</v>
      </c>
      <c r="S1264" s="8">
        <f>(Q1264-AVERAGE($Q$2:Q1264))/_xlfn.STDEV.S($Q$2:Q1264)</f>
        <v>-0.18642216531330469</v>
      </c>
      <c r="T1264">
        <f t="shared" si="382"/>
        <v>0</v>
      </c>
      <c r="U1264" s="9" t="e">
        <f t="shared" si="383"/>
        <v>#DIV/0!</v>
      </c>
      <c r="V1264" s="8">
        <f>(T1264-AVERAGE($T$6:T1264))/_xlfn.STDEV.S($T$6:T1264)</f>
        <v>-0.17026014897137168</v>
      </c>
      <c r="W1264" s="9">
        <f t="shared" si="384"/>
        <v>0</v>
      </c>
      <c r="X1264" s="9" t="e">
        <f t="shared" si="385"/>
        <v>#DIV/0!</v>
      </c>
      <c r="Y1264" s="9" t="e">
        <f t="shared" si="386"/>
        <v>#DIV/0!</v>
      </c>
      <c r="Z1264" s="8" t="e">
        <f>(X1264-AVERAGE($X$6:X1264))/_xlfn.STDEV.S($X$6:X1264)</f>
        <v>#DIV/0!</v>
      </c>
      <c r="AA1264" s="9" t="e">
        <f t="shared" si="387"/>
        <v>#DIV/0!</v>
      </c>
      <c r="AB1264" s="9" t="e">
        <f t="shared" si="388"/>
        <v>#DIV/0!</v>
      </c>
    </row>
    <row r="1265" spans="1:28" x14ac:dyDescent="0.45">
      <c r="A1265" s="4"/>
      <c r="B1265" s="1"/>
      <c r="C1265" s="5">
        <f t="shared" si="371"/>
        <v>0</v>
      </c>
      <c r="D1265" s="6" t="e">
        <f t="shared" si="372"/>
        <v>#DIV/0!</v>
      </c>
      <c r="E1265" s="5">
        <f>(C1265-AVERAGE($C$2:C1265))/_xlfn.STDEV.S($C$2:C1265)</f>
        <v>-7.9283064071247772E-2</v>
      </c>
      <c r="F1265" s="1">
        <f t="shared" si="373"/>
        <v>0</v>
      </c>
      <c r="G1265" s="6" t="e">
        <f t="shared" si="374"/>
        <v>#DIV/0!</v>
      </c>
      <c r="H1265" s="5">
        <f>(F1265-AVERAGE($F$13:F1265))/_xlfn.STDEV.S($F$13:F1265)</f>
        <v>-0.19755009666419468</v>
      </c>
      <c r="I1265" s="6">
        <f t="shared" si="375"/>
        <v>0</v>
      </c>
      <c r="J1265" s="10" t="e">
        <f t="shared" si="376"/>
        <v>#DIV/0!</v>
      </c>
      <c r="K1265" s="6" t="e">
        <f t="shared" si="377"/>
        <v>#DIV/0!</v>
      </c>
      <c r="L1265" s="5" t="e">
        <f>(J1265-AVERAGE($J$13:J1265))/_xlfn.STDEV.S($J$13:J1265)</f>
        <v>#DIV/0!</v>
      </c>
      <c r="M1265" s="6" t="e">
        <f t="shared" si="378"/>
        <v>#DIV/0!</v>
      </c>
      <c r="N1265" s="5" t="e">
        <f t="shared" si="379"/>
        <v>#DIV/0!</v>
      </c>
      <c r="Q1265" s="8">
        <f t="shared" si="380"/>
        <v>0</v>
      </c>
      <c r="R1265" s="9" t="e">
        <f t="shared" si="381"/>
        <v>#DIV/0!</v>
      </c>
      <c r="S1265" s="8">
        <f>(Q1265-AVERAGE($Q$2:Q1265))/_xlfn.STDEV.S($Q$2:Q1265)</f>
        <v>-0.18634590241848387</v>
      </c>
      <c r="T1265">
        <f t="shared" si="382"/>
        <v>0</v>
      </c>
      <c r="U1265" s="9" t="e">
        <f t="shared" si="383"/>
        <v>#DIV/0!</v>
      </c>
      <c r="V1265" s="8">
        <f>(T1265-AVERAGE($T$6:T1265))/_xlfn.STDEV.S($T$6:T1265)</f>
        <v>-0.17019066638226105</v>
      </c>
      <c r="W1265" s="9">
        <f t="shared" si="384"/>
        <v>0</v>
      </c>
      <c r="X1265" s="9" t="e">
        <f t="shared" si="385"/>
        <v>#DIV/0!</v>
      </c>
      <c r="Y1265" s="9" t="e">
        <f t="shared" si="386"/>
        <v>#DIV/0!</v>
      </c>
      <c r="Z1265" s="8" t="e">
        <f>(X1265-AVERAGE($X$6:X1265))/_xlfn.STDEV.S($X$6:X1265)</f>
        <v>#DIV/0!</v>
      </c>
      <c r="AA1265" s="9" t="e">
        <f t="shared" si="387"/>
        <v>#DIV/0!</v>
      </c>
      <c r="AB1265" s="9" t="e">
        <f t="shared" si="388"/>
        <v>#DIV/0!</v>
      </c>
    </row>
    <row r="1266" spans="1:28" x14ac:dyDescent="0.45">
      <c r="A1266" s="4"/>
      <c r="B1266" s="1"/>
      <c r="C1266" s="5">
        <f t="shared" si="371"/>
        <v>0</v>
      </c>
      <c r="D1266" s="6" t="e">
        <f t="shared" si="372"/>
        <v>#DIV/0!</v>
      </c>
      <c r="E1266" s="5">
        <f>(C1266-AVERAGE($C$2:C1266))/_xlfn.STDEV.S($C$2:C1266)</f>
        <v>-7.9251548441364894E-2</v>
      </c>
      <c r="F1266" s="1">
        <f t="shared" si="373"/>
        <v>0</v>
      </c>
      <c r="G1266" s="6" t="e">
        <f t="shared" si="374"/>
        <v>#DIV/0!</v>
      </c>
      <c r="H1266" s="5">
        <f>(F1266-AVERAGE($F$13:F1266))/_xlfn.STDEV.S($F$13:F1266)</f>
        <v>-0.19746830070212851</v>
      </c>
      <c r="I1266" s="6">
        <f t="shared" si="375"/>
        <v>0</v>
      </c>
      <c r="J1266" s="10" t="e">
        <f t="shared" si="376"/>
        <v>#DIV/0!</v>
      </c>
      <c r="K1266" s="6" t="e">
        <f t="shared" si="377"/>
        <v>#DIV/0!</v>
      </c>
      <c r="L1266" s="5" t="e">
        <f>(J1266-AVERAGE($J$13:J1266))/_xlfn.STDEV.S($J$13:J1266)</f>
        <v>#DIV/0!</v>
      </c>
      <c r="M1266" s="6" t="e">
        <f t="shared" si="378"/>
        <v>#DIV/0!</v>
      </c>
      <c r="N1266" s="5" t="e">
        <f t="shared" si="379"/>
        <v>#DIV/0!</v>
      </c>
      <c r="Q1266" s="8">
        <f t="shared" si="380"/>
        <v>0</v>
      </c>
      <c r="R1266" s="9" t="e">
        <f t="shared" si="381"/>
        <v>#DIV/0!</v>
      </c>
      <c r="S1266" s="8">
        <f>(Q1266-AVERAGE($Q$2:Q1266))/_xlfn.STDEV.S($Q$2:Q1266)</f>
        <v>-0.18626973304477337</v>
      </c>
      <c r="T1266">
        <f t="shared" si="382"/>
        <v>0</v>
      </c>
      <c r="U1266" s="9" t="e">
        <f t="shared" si="383"/>
        <v>#DIV/0!</v>
      </c>
      <c r="V1266" s="8">
        <f>(T1266-AVERAGE($T$6:T1266))/_xlfn.STDEV.S($T$6:T1266)</f>
        <v>-0.17012126879300271</v>
      </c>
      <c r="W1266" s="9">
        <f t="shared" si="384"/>
        <v>0</v>
      </c>
      <c r="X1266" s="9" t="e">
        <f t="shared" si="385"/>
        <v>#DIV/0!</v>
      </c>
      <c r="Y1266" s="9" t="e">
        <f t="shared" si="386"/>
        <v>#DIV/0!</v>
      </c>
      <c r="Z1266" s="8" t="e">
        <f>(X1266-AVERAGE($X$6:X1266))/_xlfn.STDEV.S($X$6:X1266)</f>
        <v>#DIV/0!</v>
      </c>
      <c r="AA1266" s="9" t="e">
        <f t="shared" si="387"/>
        <v>#DIV/0!</v>
      </c>
      <c r="AB1266" s="9" t="e">
        <f t="shared" si="388"/>
        <v>#DIV/0!</v>
      </c>
    </row>
    <row r="1267" spans="1:28" x14ac:dyDescent="0.45">
      <c r="A1267" s="4"/>
      <c r="B1267" s="1"/>
      <c r="C1267" s="5">
        <f t="shared" si="371"/>
        <v>0</v>
      </c>
      <c r="D1267" s="6" t="e">
        <f t="shared" si="372"/>
        <v>#DIV/0!</v>
      </c>
      <c r="E1267" s="5">
        <f>(C1267-AVERAGE($C$2:C1267))/_xlfn.STDEV.S($C$2:C1267)</f>
        <v>-7.9220070364960996E-2</v>
      </c>
      <c r="F1267" s="1">
        <f t="shared" si="373"/>
        <v>0</v>
      </c>
      <c r="G1267" s="6" t="e">
        <f t="shared" si="374"/>
        <v>#DIV/0!</v>
      </c>
      <c r="H1267" s="5">
        <f>(F1267-AVERAGE($F$13:F1267))/_xlfn.STDEV.S($F$13:F1267)</f>
        <v>-0.19738660626310539</v>
      </c>
      <c r="I1267" s="6">
        <f t="shared" si="375"/>
        <v>0</v>
      </c>
      <c r="J1267" s="10" t="e">
        <f t="shared" si="376"/>
        <v>#DIV/0!</v>
      </c>
      <c r="K1267" s="6" t="e">
        <f t="shared" si="377"/>
        <v>#DIV/0!</v>
      </c>
      <c r="L1267" s="5" t="e">
        <f>(J1267-AVERAGE($J$13:J1267))/_xlfn.STDEV.S($J$13:J1267)</f>
        <v>#DIV/0!</v>
      </c>
      <c r="M1267" s="6" t="e">
        <f t="shared" si="378"/>
        <v>#DIV/0!</v>
      </c>
      <c r="N1267" s="5" t="e">
        <f t="shared" si="379"/>
        <v>#DIV/0!</v>
      </c>
      <c r="Q1267" s="8">
        <f t="shared" si="380"/>
        <v>0</v>
      </c>
      <c r="R1267" s="9" t="e">
        <f t="shared" si="381"/>
        <v>#DIV/0!</v>
      </c>
      <c r="S1267" s="8">
        <f>(Q1267-AVERAGE($Q$2:Q1267))/_xlfn.STDEV.S($Q$2:Q1267)</f>
        <v>-0.18619365700118184</v>
      </c>
      <c r="T1267">
        <f t="shared" si="382"/>
        <v>0</v>
      </c>
      <c r="U1267" s="9" t="e">
        <f t="shared" si="383"/>
        <v>#DIV/0!</v>
      </c>
      <c r="V1267" s="8">
        <f>(T1267-AVERAGE($T$6:T1267))/_xlfn.STDEV.S($T$6:T1267)</f>
        <v>-0.17005195603042891</v>
      </c>
      <c r="W1267" s="9">
        <f t="shared" si="384"/>
        <v>0</v>
      </c>
      <c r="X1267" s="9" t="e">
        <f t="shared" si="385"/>
        <v>#DIV/0!</v>
      </c>
      <c r="Y1267" s="9" t="e">
        <f t="shared" si="386"/>
        <v>#DIV/0!</v>
      </c>
      <c r="Z1267" s="8" t="e">
        <f>(X1267-AVERAGE($X$6:X1267))/_xlfn.STDEV.S($X$6:X1267)</f>
        <v>#DIV/0!</v>
      </c>
      <c r="AA1267" s="9" t="e">
        <f t="shared" si="387"/>
        <v>#DIV/0!</v>
      </c>
      <c r="AB1267" s="9" t="e">
        <f t="shared" si="388"/>
        <v>#DIV/0!</v>
      </c>
    </row>
    <row r="1268" spans="1:28" x14ac:dyDescent="0.45">
      <c r="A1268" s="4"/>
      <c r="B1268" s="1"/>
      <c r="C1268" s="5">
        <f t="shared" si="371"/>
        <v>0</v>
      </c>
      <c r="D1268" s="6" t="e">
        <f t="shared" si="372"/>
        <v>#DIV/0!</v>
      </c>
      <c r="E1268" s="5">
        <f>(C1268-AVERAGE($C$2:C1268))/_xlfn.STDEV.S($C$2:C1268)</f>
        <v>-7.9188629767514659E-2</v>
      </c>
      <c r="F1268" s="1">
        <f t="shared" si="373"/>
        <v>0</v>
      </c>
      <c r="G1268" s="6" t="e">
        <f t="shared" si="374"/>
        <v>#DIV/0!</v>
      </c>
      <c r="H1268" s="5">
        <f>(F1268-AVERAGE($F$13:F1268))/_xlfn.STDEV.S($F$13:F1268)</f>
        <v>-0.19730501313727838</v>
      </c>
      <c r="I1268" s="6">
        <f t="shared" si="375"/>
        <v>0</v>
      </c>
      <c r="J1268" s="10" t="e">
        <f t="shared" si="376"/>
        <v>#DIV/0!</v>
      </c>
      <c r="K1268" s="6" t="e">
        <f t="shared" si="377"/>
        <v>#DIV/0!</v>
      </c>
      <c r="L1268" s="5" t="e">
        <f>(J1268-AVERAGE($J$13:J1268))/_xlfn.STDEV.S($J$13:J1268)</f>
        <v>#DIV/0!</v>
      </c>
      <c r="M1268" s="6" t="e">
        <f t="shared" si="378"/>
        <v>#DIV/0!</v>
      </c>
      <c r="N1268" s="5" t="e">
        <f t="shared" si="379"/>
        <v>#DIV/0!</v>
      </c>
      <c r="Q1268" s="8">
        <f t="shared" si="380"/>
        <v>0</v>
      </c>
      <c r="R1268" s="9" t="e">
        <f t="shared" si="381"/>
        <v>#DIV/0!</v>
      </c>
      <c r="S1268" s="8">
        <f>(Q1268-AVERAGE($Q$2:Q1268))/_xlfn.STDEV.S($Q$2:Q1268)</f>
        <v>-0.18611767409726349</v>
      </c>
      <c r="T1268">
        <f t="shared" si="382"/>
        <v>0</v>
      </c>
      <c r="U1268" s="9" t="e">
        <f t="shared" si="383"/>
        <v>#DIV/0!</v>
      </c>
      <c r="V1268" s="8">
        <f>(T1268-AVERAGE($T$6:T1268))/_xlfn.STDEV.S($T$6:T1268)</f>
        <v>-0.16998272792186556</v>
      </c>
      <c r="W1268" s="9">
        <f t="shared" si="384"/>
        <v>0</v>
      </c>
      <c r="X1268" s="9" t="e">
        <f t="shared" si="385"/>
        <v>#DIV/0!</v>
      </c>
      <c r="Y1268" s="9" t="e">
        <f t="shared" si="386"/>
        <v>#DIV/0!</v>
      </c>
      <c r="Z1268" s="8" t="e">
        <f>(X1268-AVERAGE($X$6:X1268))/_xlfn.STDEV.S($X$6:X1268)</f>
        <v>#DIV/0!</v>
      </c>
      <c r="AA1268" s="9" t="e">
        <f t="shared" si="387"/>
        <v>#DIV/0!</v>
      </c>
      <c r="AB1268" s="9" t="e">
        <f t="shared" si="388"/>
        <v>#DIV/0!</v>
      </c>
    </row>
    <row r="1269" spans="1:28" x14ac:dyDescent="0.45">
      <c r="A1269" s="4"/>
      <c r="B1269" s="1"/>
      <c r="C1269" s="5">
        <f t="shared" si="371"/>
        <v>0</v>
      </c>
      <c r="D1269" s="6" t="e">
        <f t="shared" si="372"/>
        <v>#DIV/0!</v>
      </c>
      <c r="E1269" s="5">
        <f>(C1269-AVERAGE($C$2:C1269))/_xlfn.STDEV.S($C$2:C1269)</f>
        <v>-7.915722657471147E-2</v>
      </c>
      <c r="F1269" s="1">
        <f t="shared" si="373"/>
        <v>0</v>
      </c>
      <c r="G1269" s="6" t="e">
        <f t="shared" si="374"/>
        <v>#DIV/0!</v>
      </c>
      <c r="H1269" s="5">
        <f>(F1269-AVERAGE($F$13:F1269))/_xlfn.STDEV.S($F$13:F1269)</f>
        <v>-0.19722352111540739</v>
      </c>
      <c r="I1269" s="6">
        <f t="shared" si="375"/>
        <v>0</v>
      </c>
      <c r="J1269" s="10" t="e">
        <f t="shared" si="376"/>
        <v>#DIV/0!</v>
      </c>
      <c r="K1269" s="6" t="e">
        <f t="shared" si="377"/>
        <v>#DIV/0!</v>
      </c>
      <c r="L1269" s="5" t="e">
        <f>(J1269-AVERAGE($J$13:J1269))/_xlfn.STDEV.S($J$13:J1269)</f>
        <v>#DIV/0!</v>
      </c>
      <c r="M1269" s="6" t="e">
        <f t="shared" si="378"/>
        <v>#DIV/0!</v>
      </c>
      <c r="N1269" s="5" t="e">
        <f t="shared" si="379"/>
        <v>#DIV/0!</v>
      </c>
      <c r="Q1269" s="8">
        <f t="shared" si="380"/>
        <v>0</v>
      </c>
      <c r="R1269" s="9" t="e">
        <f t="shared" si="381"/>
        <v>#DIV/0!</v>
      </c>
      <c r="S1269" s="8">
        <f>(Q1269-AVERAGE($Q$2:Q1269))/_xlfn.STDEV.S($Q$2:Q1269)</f>
        <v>-0.18604178414311612</v>
      </c>
      <c r="T1269">
        <f t="shared" si="382"/>
        <v>0</v>
      </c>
      <c r="U1269" s="9" t="e">
        <f t="shared" si="383"/>
        <v>#DIV/0!</v>
      </c>
      <c r="V1269" s="8">
        <f>(T1269-AVERAGE($T$6:T1269))/_xlfn.STDEV.S($T$6:T1269)</f>
        <v>-0.16991358429513001</v>
      </c>
      <c r="W1269" s="9">
        <f t="shared" si="384"/>
        <v>0</v>
      </c>
      <c r="X1269" s="9" t="e">
        <f t="shared" si="385"/>
        <v>#DIV/0!</v>
      </c>
      <c r="Y1269" s="9" t="e">
        <f t="shared" si="386"/>
        <v>#DIV/0!</v>
      </c>
      <c r="Z1269" s="8" t="e">
        <f>(X1269-AVERAGE($X$6:X1269))/_xlfn.STDEV.S($X$6:X1269)</f>
        <v>#DIV/0!</v>
      </c>
      <c r="AA1269" s="9" t="e">
        <f t="shared" si="387"/>
        <v>#DIV/0!</v>
      </c>
      <c r="AB1269" s="9" t="e">
        <f t="shared" si="388"/>
        <v>#DIV/0!</v>
      </c>
    </row>
    <row r="1270" spans="1:28" x14ac:dyDescent="0.45">
      <c r="A1270" s="4"/>
      <c r="B1270" s="1"/>
      <c r="C1270" s="5">
        <f t="shared" si="371"/>
        <v>0</v>
      </c>
      <c r="D1270" s="6" t="e">
        <f t="shared" si="372"/>
        <v>#DIV/0!</v>
      </c>
      <c r="E1270" s="5">
        <f>(C1270-AVERAGE($C$2:C1270))/_xlfn.STDEV.S($C$2:C1270)</f>
        <v>-7.9125860712443027E-2</v>
      </c>
      <c r="F1270" s="1">
        <f t="shared" si="373"/>
        <v>0</v>
      </c>
      <c r="G1270" s="6" t="e">
        <f t="shared" si="374"/>
        <v>#DIV/0!</v>
      </c>
      <c r="H1270" s="5">
        <f>(F1270-AVERAGE($F$13:F1270))/_xlfn.STDEV.S($F$13:F1270)</f>
        <v>-0.19714212998885677</v>
      </c>
      <c r="I1270" s="6">
        <f t="shared" si="375"/>
        <v>0</v>
      </c>
      <c r="J1270" s="10" t="e">
        <f t="shared" si="376"/>
        <v>#DIV/0!</v>
      </c>
      <c r="K1270" s="6" t="e">
        <f t="shared" si="377"/>
        <v>#DIV/0!</v>
      </c>
      <c r="L1270" s="5" t="e">
        <f>(J1270-AVERAGE($J$13:J1270))/_xlfn.STDEV.S($J$13:J1270)</f>
        <v>#DIV/0!</v>
      </c>
      <c r="M1270" s="6" t="e">
        <f t="shared" si="378"/>
        <v>#DIV/0!</v>
      </c>
      <c r="N1270" s="5" t="e">
        <f t="shared" si="379"/>
        <v>#DIV/0!</v>
      </c>
      <c r="Q1270" s="8">
        <f t="shared" si="380"/>
        <v>0</v>
      </c>
      <c r="R1270" s="9" t="e">
        <f t="shared" si="381"/>
        <v>#DIV/0!</v>
      </c>
      <c r="S1270" s="8">
        <f>(Q1270-AVERAGE($Q$2:Q1270))/_xlfn.STDEV.S($Q$2:Q1270)</f>
        <v>-0.1859659869493793</v>
      </c>
      <c r="T1270">
        <f t="shared" si="382"/>
        <v>0</v>
      </c>
      <c r="U1270" s="9" t="e">
        <f t="shared" si="383"/>
        <v>#DIV/0!</v>
      </c>
      <c r="V1270" s="8">
        <f>(T1270-AVERAGE($T$6:T1270))/_xlfn.STDEV.S($T$6:T1270)</f>
        <v>-0.16984452497852981</v>
      </c>
      <c r="W1270" s="9">
        <f t="shared" si="384"/>
        <v>0</v>
      </c>
      <c r="X1270" s="9" t="e">
        <f t="shared" si="385"/>
        <v>#DIV/0!</v>
      </c>
      <c r="Y1270" s="9" t="e">
        <f t="shared" si="386"/>
        <v>#DIV/0!</v>
      </c>
      <c r="Z1270" s="8" t="e">
        <f>(X1270-AVERAGE($X$6:X1270))/_xlfn.STDEV.S($X$6:X1270)</f>
        <v>#DIV/0!</v>
      </c>
      <c r="AA1270" s="9" t="e">
        <f t="shared" si="387"/>
        <v>#DIV/0!</v>
      </c>
      <c r="AB1270" s="9" t="e">
        <f t="shared" si="388"/>
        <v>#DIV/0!</v>
      </c>
    </row>
    <row r="1271" spans="1:28" x14ac:dyDescent="0.45">
      <c r="A1271" s="4"/>
      <c r="B1271" s="1"/>
      <c r="C1271" s="5">
        <f t="shared" si="371"/>
        <v>0</v>
      </c>
      <c r="D1271" s="6" t="e">
        <f t="shared" si="372"/>
        <v>#DIV/0!</v>
      </c>
      <c r="E1271" s="5">
        <f>(C1271-AVERAGE($C$2:C1271))/_xlfn.STDEV.S($C$2:C1271)</f>
        <v>-7.9094532106806406E-2</v>
      </c>
      <c r="F1271" s="1">
        <f t="shared" si="373"/>
        <v>0</v>
      </c>
      <c r="G1271" s="6" t="e">
        <f t="shared" si="374"/>
        <v>#DIV/0!</v>
      </c>
      <c r="H1271" s="5">
        <f>(F1271-AVERAGE($F$13:F1271))/_xlfn.STDEV.S($F$13:F1271)</f>
        <v>-0.19706083954959322</v>
      </c>
      <c r="I1271" s="6">
        <f t="shared" si="375"/>
        <v>0</v>
      </c>
      <c r="J1271" s="10" t="e">
        <f t="shared" si="376"/>
        <v>#DIV/0!</v>
      </c>
      <c r="K1271" s="6" t="e">
        <f t="shared" si="377"/>
        <v>#DIV/0!</v>
      </c>
      <c r="L1271" s="5" t="e">
        <f>(J1271-AVERAGE($J$13:J1271))/_xlfn.STDEV.S($J$13:J1271)</f>
        <v>#DIV/0!</v>
      </c>
      <c r="M1271" s="6" t="e">
        <f t="shared" si="378"/>
        <v>#DIV/0!</v>
      </c>
      <c r="N1271" s="5" t="e">
        <f t="shared" si="379"/>
        <v>#DIV/0!</v>
      </c>
      <c r="Q1271" s="8">
        <f t="shared" si="380"/>
        <v>0</v>
      </c>
      <c r="R1271" s="9" t="e">
        <f t="shared" si="381"/>
        <v>#DIV/0!</v>
      </c>
      <c r="S1271" s="8">
        <f>(Q1271-AVERAGE($Q$2:Q1271))/_xlfn.STDEV.S($Q$2:Q1271)</f>
        <v>-0.18589028232723212</v>
      </c>
      <c r="T1271">
        <f t="shared" si="382"/>
        <v>0</v>
      </c>
      <c r="U1271" s="9" t="e">
        <f t="shared" si="383"/>
        <v>#DIV/0!</v>
      </c>
      <c r="V1271" s="8">
        <f>(T1271-AVERAGE($T$6:T1271))/_xlfn.STDEV.S($T$6:T1271)</f>
        <v>-0.16977554980086051</v>
      </c>
      <c r="W1271" s="9">
        <f t="shared" si="384"/>
        <v>0</v>
      </c>
      <c r="X1271" s="9" t="e">
        <f t="shared" si="385"/>
        <v>#DIV/0!</v>
      </c>
      <c r="Y1271" s="9" t="e">
        <f t="shared" si="386"/>
        <v>#DIV/0!</v>
      </c>
      <c r="Z1271" s="8" t="e">
        <f>(X1271-AVERAGE($X$6:X1271))/_xlfn.STDEV.S($X$6:X1271)</f>
        <v>#DIV/0!</v>
      </c>
      <c r="AA1271" s="9" t="e">
        <f t="shared" si="387"/>
        <v>#DIV/0!</v>
      </c>
      <c r="AB1271" s="9" t="e">
        <f t="shared" si="388"/>
        <v>#DIV/0!</v>
      </c>
    </row>
    <row r="1272" spans="1:28" x14ac:dyDescent="0.45">
      <c r="A1272" s="4"/>
      <c r="B1272" s="1"/>
      <c r="C1272" s="5">
        <f t="shared" si="371"/>
        <v>0</v>
      </c>
      <c r="D1272" s="6" t="e">
        <f t="shared" si="372"/>
        <v>#DIV/0!</v>
      </c>
      <c r="E1272" s="5">
        <f>(C1272-AVERAGE($C$2:C1272))/_xlfn.STDEV.S($C$2:C1272)</f>
        <v>-7.9063240684103309E-2</v>
      </c>
      <c r="F1272" s="1">
        <f t="shared" si="373"/>
        <v>0</v>
      </c>
      <c r="G1272" s="6" t="e">
        <f t="shared" si="374"/>
        <v>#DIV/0!</v>
      </c>
      <c r="H1272" s="5">
        <f>(F1272-AVERAGE($F$13:F1272))/_xlfn.STDEV.S($F$13:F1272)</f>
        <v>-0.19697964959018333</v>
      </c>
      <c r="I1272" s="6">
        <f t="shared" si="375"/>
        <v>0</v>
      </c>
      <c r="J1272" s="10" t="e">
        <f t="shared" si="376"/>
        <v>#DIV/0!</v>
      </c>
      <c r="K1272" s="6" t="e">
        <f t="shared" si="377"/>
        <v>#DIV/0!</v>
      </c>
      <c r="L1272" s="5" t="e">
        <f>(J1272-AVERAGE($J$13:J1272))/_xlfn.STDEV.S($J$13:J1272)</f>
        <v>#DIV/0!</v>
      </c>
      <c r="M1272" s="6" t="e">
        <f t="shared" si="378"/>
        <v>#DIV/0!</v>
      </c>
      <c r="N1272" s="5" t="e">
        <f t="shared" si="379"/>
        <v>#DIV/0!</v>
      </c>
      <c r="Q1272" s="8">
        <f t="shared" si="380"/>
        <v>0</v>
      </c>
      <c r="R1272" s="9" t="e">
        <f t="shared" si="381"/>
        <v>#DIV/0!</v>
      </c>
      <c r="S1272" s="8">
        <f>(Q1272-AVERAGE($Q$2:Q1272))/_xlfn.STDEV.S($Q$2:Q1272)</f>
        <v>-0.1858146700883915</v>
      </c>
      <c r="T1272">
        <f t="shared" si="382"/>
        <v>0</v>
      </c>
      <c r="U1272" s="9" t="e">
        <f t="shared" si="383"/>
        <v>#DIV/0!</v>
      </c>
      <c r="V1272" s="8">
        <f>(T1272-AVERAGE($T$6:T1272))/_xlfn.STDEV.S($T$6:T1272)</f>
        <v>-0.16970665859140394</v>
      </c>
      <c r="W1272" s="9">
        <f t="shared" si="384"/>
        <v>0</v>
      </c>
      <c r="X1272" s="9" t="e">
        <f t="shared" si="385"/>
        <v>#DIV/0!</v>
      </c>
      <c r="Y1272" s="9" t="e">
        <f t="shared" si="386"/>
        <v>#DIV/0!</v>
      </c>
      <c r="Z1272" s="8" t="e">
        <f>(X1272-AVERAGE($X$6:X1272))/_xlfn.STDEV.S($X$6:X1272)</f>
        <v>#DIV/0!</v>
      </c>
      <c r="AA1272" s="9" t="e">
        <f t="shared" si="387"/>
        <v>#DIV/0!</v>
      </c>
      <c r="AB1272" s="9" t="e">
        <f t="shared" si="388"/>
        <v>#DIV/0!</v>
      </c>
    </row>
    <row r="1273" spans="1:28" x14ac:dyDescent="0.45">
      <c r="A1273" s="4"/>
      <c r="B1273" s="1"/>
      <c r="C1273" s="5">
        <f t="shared" si="371"/>
        <v>0</v>
      </c>
      <c r="D1273" s="6" t="e">
        <f t="shared" si="372"/>
        <v>#DIV/0!</v>
      </c>
      <c r="E1273" s="5">
        <f>(C1273-AVERAGE($C$2:C1273))/_xlfn.STDEV.S($C$2:C1273)</f>
        <v>-7.9031986370839399E-2</v>
      </c>
      <c r="F1273" s="1">
        <f t="shared" si="373"/>
        <v>0</v>
      </c>
      <c r="G1273" s="6" t="e">
        <f t="shared" si="374"/>
        <v>#DIV/0!</v>
      </c>
      <c r="H1273" s="5">
        <f>(F1273-AVERAGE($F$13:F1273))/_xlfn.STDEV.S($F$13:F1273)</f>
        <v>-0.19689855990379168</v>
      </c>
      <c r="I1273" s="6">
        <f t="shared" si="375"/>
        <v>0</v>
      </c>
      <c r="J1273" s="10" t="e">
        <f t="shared" si="376"/>
        <v>#DIV/0!</v>
      </c>
      <c r="K1273" s="6" t="e">
        <f t="shared" si="377"/>
        <v>#DIV/0!</v>
      </c>
      <c r="L1273" s="5" t="e">
        <f>(J1273-AVERAGE($J$13:J1273))/_xlfn.STDEV.S($J$13:J1273)</f>
        <v>#DIV/0!</v>
      </c>
      <c r="M1273" s="6" t="e">
        <f t="shared" si="378"/>
        <v>#DIV/0!</v>
      </c>
      <c r="N1273" s="5" t="e">
        <f t="shared" si="379"/>
        <v>#DIV/0!</v>
      </c>
      <c r="Q1273" s="8">
        <f t="shared" si="380"/>
        <v>0</v>
      </c>
      <c r="R1273" s="9" t="e">
        <f t="shared" si="381"/>
        <v>#DIV/0!</v>
      </c>
      <c r="S1273" s="8">
        <f>(Q1273-AVERAGE($Q$2:Q1273))/_xlfn.STDEV.S($Q$2:Q1273)</f>
        <v>-0.18573915004510996</v>
      </c>
      <c r="T1273">
        <f t="shared" si="382"/>
        <v>0</v>
      </c>
      <c r="U1273" s="9" t="e">
        <f t="shared" si="383"/>
        <v>#DIV/0!</v>
      </c>
      <c r="V1273" s="8">
        <f>(T1273-AVERAGE($T$6:T1273))/_xlfn.STDEV.S($T$6:T1273)</f>
        <v>-0.16963785117992658</v>
      </c>
      <c r="W1273" s="9">
        <f t="shared" si="384"/>
        <v>0</v>
      </c>
      <c r="X1273" s="9" t="e">
        <f t="shared" si="385"/>
        <v>#DIV/0!</v>
      </c>
      <c r="Y1273" s="9" t="e">
        <f t="shared" si="386"/>
        <v>#DIV/0!</v>
      </c>
      <c r="Z1273" s="8" t="e">
        <f>(X1273-AVERAGE($X$6:X1273))/_xlfn.STDEV.S($X$6:X1273)</f>
        <v>#DIV/0!</v>
      </c>
      <c r="AA1273" s="9" t="e">
        <f t="shared" si="387"/>
        <v>#DIV/0!</v>
      </c>
      <c r="AB1273" s="9" t="e">
        <f t="shared" si="388"/>
        <v>#DIV/0!</v>
      </c>
    </row>
    <row r="1274" spans="1:28" x14ac:dyDescent="0.45">
      <c r="A1274" s="4"/>
      <c r="B1274" s="1"/>
      <c r="C1274" s="5">
        <f t="shared" si="371"/>
        <v>0</v>
      </c>
      <c r="D1274" s="6" t="e">
        <f t="shared" si="372"/>
        <v>#DIV/0!</v>
      </c>
      <c r="E1274" s="5">
        <f>(C1274-AVERAGE($C$2:C1274))/_xlfn.STDEV.S($C$2:C1274)</f>
        <v>-7.9000769093723527E-2</v>
      </c>
      <c r="F1274" s="1">
        <f t="shared" si="373"/>
        <v>0</v>
      </c>
      <c r="G1274" s="6" t="e">
        <f t="shared" si="374"/>
        <v>#DIV/0!</v>
      </c>
      <c r="H1274" s="5">
        <f>(F1274-AVERAGE($F$13:F1274))/_xlfn.STDEV.S($F$13:F1274)</f>
        <v>-0.19681757028417837</v>
      </c>
      <c r="I1274" s="6">
        <f t="shared" si="375"/>
        <v>0</v>
      </c>
      <c r="J1274" s="10" t="e">
        <f t="shared" si="376"/>
        <v>#DIV/0!</v>
      </c>
      <c r="K1274" s="6" t="e">
        <f t="shared" si="377"/>
        <v>#DIV/0!</v>
      </c>
      <c r="L1274" s="5" t="e">
        <f>(J1274-AVERAGE($J$13:J1274))/_xlfn.STDEV.S($J$13:J1274)</f>
        <v>#DIV/0!</v>
      </c>
      <c r="M1274" s="6" t="e">
        <f t="shared" si="378"/>
        <v>#DIV/0!</v>
      </c>
      <c r="N1274" s="5" t="e">
        <f t="shared" si="379"/>
        <v>#DIV/0!</v>
      </c>
      <c r="Q1274" s="8">
        <f t="shared" si="380"/>
        <v>0</v>
      </c>
      <c r="R1274" s="9" t="e">
        <f t="shared" si="381"/>
        <v>#DIV/0!</v>
      </c>
      <c r="S1274" s="8">
        <f>(Q1274-AVERAGE($Q$2:Q1274))/_xlfn.STDEV.S($Q$2:Q1274)</f>
        <v>-0.18566372201017378</v>
      </c>
      <c r="T1274">
        <f t="shared" si="382"/>
        <v>0</v>
      </c>
      <c r="U1274" s="9" t="e">
        <f t="shared" si="383"/>
        <v>#DIV/0!</v>
      </c>
      <c r="V1274" s="8">
        <f>(T1274-AVERAGE($T$6:T1274))/_xlfn.STDEV.S($T$6:T1274)</f>
        <v>-0.16956912739667768</v>
      </c>
      <c r="W1274" s="9">
        <f t="shared" si="384"/>
        <v>0</v>
      </c>
      <c r="X1274" s="9" t="e">
        <f t="shared" si="385"/>
        <v>#DIV/0!</v>
      </c>
      <c r="Y1274" s="9" t="e">
        <f t="shared" si="386"/>
        <v>#DIV/0!</v>
      </c>
      <c r="Z1274" s="8" t="e">
        <f>(X1274-AVERAGE($X$6:X1274))/_xlfn.STDEV.S($X$6:X1274)</f>
        <v>#DIV/0!</v>
      </c>
      <c r="AA1274" s="9" t="e">
        <f t="shared" si="387"/>
        <v>#DIV/0!</v>
      </c>
      <c r="AB1274" s="9" t="e">
        <f t="shared" si="388"/>
        <v>#DIV/0!</v>
      </c>
    </row>
    <row r="1275" spans="1:28" x14ac:dyDescent="0.45">
      <c r="A1275" s="4"/>
      <c r="B1275" s="1"/>
      <c r="C1275" s="5">
        <f t="shared" si="371"/>
        <v>0</v>
      </c>
      <c r="D1275" s="6" t="e">
        <f t="shared" si="372"/>
        <v>#DIV/0!</v>
      </c>
      <c r="E1275" s="5">
        <f>(C1275-AVERAGE($C$2:C1275))/_xlfn.STDEV.S($C$2:C1275)</f>
        <v>-7.8969588779667046E-2</v>
      </c>
      <c r="F1275" s="1">
        <f t="shared" si="373"/>
        <v>0</v>
      </c>
      <c r="G1275" s="6" t="e">
        <f t="shared" si="374"/>
        <v>#DIV/0!</v>
      </c>
      <c r="H1275" s="5">
        <f>(F1275-AVERAGE($F$13:F1275))/_xlfn.STDEV.S($F$13:F1275)</f>
        <v>-0.19673668052569693</v>
      </c>
      <c r="I1275" s="6">
        <f t="shared" si="375"/>
        <v>0</v>
      </c>
      <c r="J1275" s="10" t="e">
        <f t="shared" si="376"/>
        <v>#DIV/0!</v>
      </c>
      <c r="K1275" s="6" t="e">
        <f t="shared" si="377"/>
        <v>#DIV/0!</v>
      </c>
      <c r="L1275" s="5" t="e">
        <f>(J1275-AVERAGE($J$13:J1275))/_xlfn.STDEV.S($J$13:J1275)</f>
        <v>#DIV/0!</v>
      </c>
      <c r="M1275" s="6" t="e">
        <f t="shared" si="378"/>
        <v>#DIV/0!</v>
      </c>
      <c r="N1275" s="5" t="e">
        <f t="shared" si="379"/>
        <v>#DIV/0!</v>
      </c>
      <c r="Q1275" s="8">
        <f t="shared" si="380"/>
        <v>0</v>
      </c>
      <c r="R1275" s="9" t="e">
        <f t="shared" si="381"/>
        <v>#DIV/0!</v>
      </c>
      <c r="S1275" s="8">
        <f>(Q1275-AVERAGE($Q$2:Q1275))/_xlfn.STDEV.S($Q$2:Q1275)</f>
        <v>-0.18558838579690115</v>
      </c>
      <c r="T1275">
        <f t="shared" si="382"/>
        <v>0</v>
      </c>
      <c r="U1275" s="9" t="e">
        <f t="shared" si="383"/>
        <v>#DIV/0!</v>
      </c>
      <c r="V1275" s="8">
        <f>(T1275-AVERAGE($T$6:T1275))/_xlfn.STDEV.S($T$6:T1275)</f>
        <v>-0.16950048707238746</v>
      </c>
      <c r="W1275" s="9">
        <f t="shared" si="384"/>
        <v>0</v>
      </c>
      <c r="X1275" s="9" t="e">
        <f t="shared" si="385"/>
        <v>#DIV/0!</v>
      </c>
      <c r="Y1275" s="9" t="e">
        <f t="shared" si="386"/>
        <v>#DIV/0!</v>
      </c>
      <c r="Z1275" s="8" t="e">
        <f>(X1275-AVERAGE($X$6:X1275))/_xlfn.STDEV.S($X$6:X1275)</f>
        <v>#DIV/0!</v>
      </c>
      <c r="AA1275" s="9" t="e">
        <f t="shared" si="387"/>
        <v>#DIV/0!</v>
      </c>
      <c r="AB1275" s="9" t="e">
        <f t="shared" si="388"/>
        <v>#DIV/0!</v>
      </c>
    </row>
    <row r="1276" spans="1:28" x14ac:dyDescent="0.45">
      <c r="A1276" s="4"/>
      <c r="B1276" s="1"/>
      <c r="C1276" s="5">
        <f t="shared" si="371"/>
        <v>0</v>
      </c>
      <c r="D1276" s="6" t="e">
        <f t="shared" si="372"/>
        <v>#DIV/0!</v>
      </c>
      <c r="E1276" s="5">
        <f>(C1276-AVERAGE($C$2:C1276))/_xlfn.STDEV.S($C$2:C1276)</f>
        <v>-7.893844535578308E-2</v>
      </c>
      <c r="F1276" s="1">
        <f t="shared" si="373"/>
        <v>0</v>
      </c>
      <c r="G1276" s="6" t="e">
        <f t="shared" si="374"/>
        <v>#DIV/0!</v>
      </c>
      <c r="H1276" s="5">
        <f>(F1276-AVERAGE($F$13:F1276))/_xlfn.STDEV.S($F$13:F1276)</f>
        <v>-0.19665589042329201</v>
      </c>
      <c r="I1276" s="6">
        <f t="shared" si="375"/>
        <v>0</v>
      </c>
      <c r="J1276" s="10" t="e">
        <f t="shared" si="376"/>
        <v>#DIV/0!</v>
      </c>
      <c r="K1276" s="6" t="e">
        <f t="shared" si="377"/>
        <v>#DIV/0!</v>
      </c>
      <c r="L1276" s="5" t="e">
        <f>(J1276-AVERAGE($J$13:J1276))/_xlfn.STDEV.S($J$13:J1276)</f>
        <v>#DIV/0!</v>
      </c>
      <c r="M1276" s="6" t="e">
        <f t="shared" si="378"/>
        <v>#DIV/0!</v>
      </c>
      <c r="N1276" s="5" t="e">
        <f t="shared" si="379"/>
        <v>#DIV/0!</v>
      </c>
      <c r="Q1276" s="8">
        <f t="shared" si="380"/>
        <v>0</v>
      </c>
      <c r="R1276" s="9" t="e">
        <f t="shared" si="381"/>
        <v>#DIV/0!</v>
      </c>
      <c r="S1276" s="8">
        <f>(Q1276-AVERAGE($Q$2:Q1276))/_xlfn.STDEV.S($Q$2:Q1276)</f>
        <v>-0.18551314121914003</v>
      </c>
      <c r="T1276">
        <f t="shared" si="382"/>
        <v>0</v>
      </c>
      <c r="U1276" s="9" t="e">
        <f t="shared" si="383"/>
        <v>#DIV/0!</v>
      </c>
      <c r="V1276" s="8">
        <f>(T1276-AVERAGE($T$6:T1276))/_xlfn.STDEV.S($T$6:T1276)</f>
        <v>-0.16943193003826557</v>
      </c>
      <c r="W1276" s="9">
        <f t="shared" si="384"/>
        <v>0</v>
      </c>
      <c r="X1276" s="9" t="e">
        <f t="shared" si="385"/>
        <v>#DIV/0!</v>
      </c>
      <c r="Y1276" s="9" t="e">
        <f t="shared" si="386"/>
        <v>#DIV/0!</v>
      </c>
      <c r="Z1276" s="8" t="e">
        <f>(X1276-AVERAGE($X$6:X1276))/_xlfn.STDEV.S($X$6:X1276)</f>
        <v>#DIV/0!</v>
      </c>
      <c r="AA1276" s="9" t="e">
        <f t="shared" si="387"/>
        <v>#DIV/0!</v>
      </c>
      <c r="AB1276" s="9" t="e">
        <f t="shared" si="388"/>
        <v>#DIV/0!</v>
      </c>
    </row>
    <row r="1277" spans="1:28" x14ac:dyDescent="0.45">
      <c r="A1277" s="4"/>
      <c r="B1277" s="1"/>
      <c r="C1277" s="5">
        <f t="shared" si="371"/>
        <v>0</v>
      </c>
      <c r="D1277" s="6" t="e">
        <f t="shared" si="372"/>
        <v>#DIV/0!</v>
      </c>
      <c r="E1277" s="5">
        <f>(C1277-AVERAGE($C$2:C1277))/_xlfn.STDEV.S($C$2:C1277)</f>
        <v>-7.8907338749385839E-2</v>
      </c>
      <c r="F1277" s="1">
        <f t="shared" si="373"/>
        <v>0</v>
      </c>
      <c r="G1277" s="6" t="e">
        <f t="shared" si="374"/>
        <v>#DIV/0!</v>
      </c>
      <c r="H1277" s="5">
        <f>(F1277-AVERAGE($F$13:F1277))/_xlfn.STDEV.S($F$13:F1277)</f>
        <v>-0.19657519977249738</v>
      </c>
      <c r="I1277" s="6">
        <f t="shared" si="375"/>
        <v>0</v>
      </c>
      <c r="J1277" s="10" t="e">
        <f t="shared" si="376"/>
        <v>#DIV/0!</v>
      </c>
      <c r="K1277" s="6" t="e">
        <f t="shared" si="377"/>
        <v>#DIV/0!</v>
      </c>
      <c r="L1277" s="5" t="e">
        <f>(J1277-AVERAGE($J$13:J1277))/_xlfn.STDEV.S($J$13:J1277)</f>
        <v>#DIV/0!</v>
      </c>
      <c r="M1277" s="6" t="e">
        <f t="shared" si="378"/>
        <v>#DIV/0!</v>
      </c>
      <c r="N1277" s="5" t="e">
        <f t="shared" si="379"/>
        <v>#DIV/0!</v>
      </c>
      <c r="Q1277" s="8">
        <f t="shared" si="380"/>
        <v>0</v>
      </c>
      <c r="R1277" s="9" t="e">
        <f t="shared" si="381"/>
        <v>#DIV/0!</v>
      </c>
      <c r="S1277" s="8">
        <f>(Q1277-AVERAGE($Q$2:Q1277))/_xlfn.STDEV.S($Q$2:Q1277)</f>
        <v>-0.18543798809126627</v>
      </c>
      <c r="T1277">
        <f t="shared" si="382"/>
        <v>0</v>
      </c>
      <c r="U1277" s="9" t="e">
        <f t="shared" si="383"/>
        <v>#DIV/0!</v>
      </c>
      <c r="V1277" s="8">
        <f>(T1277-AVERAGE($T$6:T1277))/_xlfn.STDEV.S($T$6:T1277)</f>
        <v>-0.16936345612599907</v>
      </c>
      <c r="W1277" s="9">
        <f t="shared" si="384"/>
        <v>0</v>
      </c>
      <c r="X1277" s="9" t="e">
        <f t="shared" si="385"/>
        <v>#DIV/0!</v>
      </c>
      <c r="Y1277" s="9" t="e">
        <f t="shared" si="386"/>
        <v>#DIV/0!</v>
      </c>
      <c r="Z1277" s="8" t="e">
        <f>(X1277-AVERAGE($X$6:X1277))/_xlfn.STDEV.S($X$6:X1277)</f>
        <v>#DIV/0!</v>
      </c>
      <c r="AA1277" s="9" t="e">
        <f t="shared" si="387"/>
        <v>#DIV/0!</v>
      </c>
      <c r="AB1277" s="9" t="e">
        <f t="shared" si="388"/>
        <v>#DIV/0!</v>
      </c>
    </row>
    <row r="1278" spans="1:28" x14ac:dyDescent="0.45">
      <c r="A1278" s="4"/>
      <c r="B1278" s="1"/>
      <c r="C1278" s="5">
        <f t="shared" si="371"/>
        <v>0</v>
      </c>
      <c r="D1278" s="6" t="e">
        <f t="shared" si="372"/>
        <v>#DIV/0!</v>
      </c>
      <c r="E1278" s="5">
        <f>(C1278-AVERAGE($C$2:C1278))/_xlfn.STDEV.S($C$2:C1278)</f>
        <v>-7.8876268887989834E-2</v>
      </c>
      <c r="F1278" s="1">
        <f t="shared" si="373"/>
        <v>0</v>
      </c>
      <c r="G1278" s="6" t="e">
        <f t="shared" si="374"/>
        <v>#DIV/0!</v>
      </c>
      <c r="H1278" s="5">
        <f>(F1278-AVERAGE($F$13:F1278))/_xlfn.STDEV.S($F$13:F1278)</f>
        <v>-0.19649460836943364</v>
      </c>
      <c r="I1278" s="6">
        <f t="shared" si="375"/>
        <v>0</v>
      </c>
      <c r="J1278" s="10" t="e">
        <f t="shared" si="376"/>
        <v>#DIV/0!</v>
      </c>
      <c r="K1278" s="6" t="e">
        <f t="shared" si="377"/>
        <v>#DIV/0!</v>
      </c>
      <c r="L1278" s="5" t="e">
        <f>(J1278-AVERAGE($J$13:J1278))/_xlfn.STDEV.S($J$13:J1278)</f>
        <v>#DIV/0!</v>
      </c>
      <c r="M1278" s="6" t="e">
        <f t="shared" si="378"/>
        <v>#DIV/0!</v>
      </c>
      <c r="N1278" s="5" t="e">
        <f t="shared" si="379"/>
        <v>#DIV/0!</v>
      </c>
      <c r="Q1278" s="8">
        <f t="shared" si="380"/>
        <v>0</v>
      </c>
      <c r="R1278" s="9" t="e">
        <f t="shared" si="381"/>
        <v>#DIV/0!</v>
      </c>
      <c r="S1278" s="8">
        <f>(Q1278-AVERAGE($Q$2:Q1278))/_xlfn.STDEV.S($Q$2:Q1278)</f>
        <v>-0.1853629262281819</v>
      </c>
      <c r="T1278">
        <f t="shared" si="382"/>
        <v>0</v>
      </c>
      <c r="U1278" s="9" t="e">
        <f t="shared" si="383"/>
        <v>#DIV/0!</v>
      </c>
      <c r="V1278" s="8">
        <f>(T1278-AVERAGE($T$6:T1278))/_xlfn.STDEV.S($T$6:T1278)</f>
        <v>-0.16929506516775086</v>
      </c>
      <c r="W1278" s="9">
        <f t="shared" si="384"/>
        <v>0</v>
      </c>
      <c r="X1278" s="9" t="e">
        <f t="shared" si="385"/>
        <v>#DIV/0!</v>
      </c>
      <c r="Y1278" s="9" t="e">
        <f t="shared" si="386"/>
        <v>#DIV/0!</v>
      </c>
      <c r="Z1278" s="8" t="e">
        <f>(X1278-AVERAGE($X$6:X1278))/_xlfn.STDEV.S($X$6:X1278)</f>
        <v>#DIV/0!</v>
      </c>
      <c r="AA1278" s="9" t="e">
        <f t="shared" si="387"/>
        <v>#DIV/0!</v>
      </c>
      <c r="AB1278" s="9" t="e">
        <f t="shared" si="388"/>
        <v>#DIV/0!</v>
      </c>
    </row>
    <row r="1279" spans="1:28" x14ac:dyDescent="0.45">
      <c r="A1279" s="4"/>
      <c r="B1279" s="1"/>
      <c r="C1279" s="5">
        <f t="shared" si="371"/>
        <v>0</v>
      </c>
      <c r="D1279" s="6" t="e">
        <f t="shared" si="372"/>
        <v>#DIV/0!</v>
      </c>
      <c r="E1279" s="5">
        <f>(C1279-AVERAGE($C$2:C1279))/_xlfn.STDEV.S($C$2:C1279)</f>
        <v>-7.8845235699309221E-2</v>
      </c>
      <c r="F1279" s="1">
        <f t="shared" si="373"/>
        <v>0</v>
      </c>
      <c r="G1279" s="6" t="e">
        <f t="shared" si="374"/>
        <v>#DIV/0!</v>
      </c>
      <c r="H1279" s="5">
        <f>(F1279-AVERAGE($F$13:F1279))/_xlfn.STDEV.S($F$13:F1279)</f>
        <v>-0.19641411601080605</v>
      </c>
      <c r="I1279" s="6">
        <f t="shared" si="375"/>
        <v>0</v>
      </c>
      <c r="J1279" s="10" t="e">
        <f t="shared" si="376"/>
        <v>#DIV/0!</v>
      </c>
      <c r="K1279" s="6" t="e">
        <f t="shared" si="377"/>
        <v>#DIV/0!</v>
      </c>
      <c r="L1279" s="5" t="e">
        <f>(J1279-AVERAGE($J$13:J1279))/_xlfn.STDEV.S($J$13:J1279)</f>
        <v>#DIV/0!</v>
      </c>
      <c r="M1279" s="6" t="e">
        <f t="shared" si="378"/>
        <v>#DIV/0!</v>
      </c>
      <c r="N1279" s="5" t="e">
        <f t="shared" si="379"/>
        <v>#DIV/0!</v>
      </c>
      <c r="Q1279" s="8">
        <f t="shared" si="380"/>
        <v>0</v>
      </c>
      <c r="R1279" s="9" t="e">
        <f t="shared" si="381"/>
        <v>#DIV/0!</v>
      </c>
      <c r="S1279" s="8">
        <f>(Q1279-AVERAGE($Q$2:Q1279))/_xlfn.STDEV.S($Q$2:Q1279)</f>
        <v>-0.1852879554453129</v>
      </c>
      <c r="T1279">
        <f t="shared" si="382"/>
        <v>0</v>
      </c>
      <c r="U1279" s="9" t="e">
        <f t="shared" si="383"/>
        <v>#DIV/0!</v>
      </c>
      <c r="V1279" s="8">
        <f>(T1279-AVERAGE($T$6:T1279))/_xlfn.STDEV.S($T$6:T1279)</f>
        <v>-0.16922675699615794</v>
      </c>
      <c r="W1279" s="9">
        <f t="shared" si="384"/>
        <v>0</v>
      </c>
      <c r="X1279" s="9" t="e">
        <f t="shared" si="385"/>
        <v>#DIV/0!</v>
      </c>
      <c r="Y1279" s="9" t="e">
        <f t="shared" si="386"/>
        <v>#DIV/0!</v>
      </c>
      <c r="Z1279" s="8" t="e">
        <f>(X1279-AVERAGE($X$6:X1279))/_xlfn.STDEV.S($X$6:X1279)</f>
        <v>#DIV/0!</v>
      </c>
      <c r="AA1279" s="9" t="e">
        <f t="shared" si="387"/>
        <v>#DIV/0!</v>
      </c>
      <c r="AB1279" s="9" t="e">
        <f t="shared" si="388"/>
        <v>#DIV/0!</v>
      </c>
    </row>
    <row r="1280" spans="1:28" x14ac:dyDescent="0.45">
      <c r="A1280" s="4"/>
      <c r="B1280" s="1"/>
      <c r="C1280" s="5">
        <f t="shared" si="371"/>
        <v>0</v>
      </c>
      <c r="D1280" s="6" t="e">
        <f t="shared" si="372"/>
        <v>#DIV/0!</v>
      </c>
      <c r="E1280" s="5">
        <f>(C1280-AVERAGE($C$2:C1280))/_xlfn.STDEV.S($C$2:C1280)</f>
        <v>-7.8814239111257095E-2</v>
      </c>
      <c r="F1280" s="1">
        <f t="shared" si="373"/>
        <v>0</v>
      </c>
      <c r="G1280" s="6" t="e">
        <f t="shared" si="374"/>
        <v>#DIV/0!</v>
      </c>
      <c r="H1280" s="5">
        <f>(F1280-AVERAGE($F$13:F1280))/_xlfn.STDEV.S($F$13:F1280)</f>
        <v>-0.19633372249390244</v>
      </c>
      <c r="I1280" s="6">
        <f t="shared" si="375"/>
        <v>0</v>
      </c>
      <c r="J1280" s="10" t="e">
        <f t="shared" si="376"/>
        <v>#DIV/0!</v>
      </c>
      <c r="K1280" s="6" t="e">
        <f t="shared" si="377"/>
        <v>#DIV/0!</v>
      </c>
      <c r="L1280" s="5" t="e">
        <f>(J1280-AVERAGE($J$13:J1280))/_xlfn.STDEV.S($J$13:J1280)</f>
        <v>#DIV/0!</v>
      </c>
      <c r="M1280" s="6" t="e">
        <f t="shared" si="378"/>
        <v>#DIV/0!</v>
      </c>
      <c r="N1280" s="5" t="e">
        <f t="shared" si="379"/>
        <v>#DIV/0!</v>
      </c>
      <c r="Q1280" s="8">
        <f t="shared" si="380"/>
        <v>0</v>
      </c>
      <c r="R1280" s="9" t="e">
        <f t="shared" si="381"/>
        <v>#DIV/0!</v>
      </c>
      <c r="S1280" s="8">
        <f>(Q1280-AVERAGE($Q$2:Q1280))/_xlfn.STDEV.S($Q$2:Q1280)</f>
        <v>-0.18521307555860747</v>
      </c>
      <c r="T1280">
        <f t="shared" si="382"/>
        <v>0</v>
      </c>
      <c r="U1280" s="9" t="e">
        <f t="shared" si="383"/>
        <v>#DIV/0!</v>
      </c>
      <c r="V1280" s="8">
        <f>(T1280-AVERAGE($T$6:T1280))/_xlfn.STDEV.S($T$6:T1280)</f>
        <v>-0.16915853144432966</v>
      </c>
      <c r="W1280" s="9">
        <f t="shared" si="384"/>
        <v>0</v>
      </c>
      <c r="X1280" s="9" t="e">
        <f t="shared" si="385"/>
        <v>#DIV/0!</v>
      </c>
      <c r="Y1280" s="9" t="e">
        <f t="shared" si="386"/>
        <v>#DIV/0!</v>
      </c>
      <c r="Z1280" s="8" t="e">
        <f>(X1280-AVERAGE($X$6:X1280))/_xlfn.STDEV.S($X$6:X1280)</f>
        <v>#DIV/0!</v>
      </c>
      <c r="AA1280" s="9" t="e">
        <f t="shared" si="387"/>
        <v>#DIV/0!</v>
      </c>
      <c r="AB1280" s="9" t="e">
        <f t="shared" si="388"/>
        <v>#DIV/0!</v>
      </c>
    </row>
    <row r="1281" spans="1:28" x14ac:dyDescent="0.45">
      <c r="A1281" s="4"/>
      <c r="B1281" s="1"/>
      <c r="C1281" s="5">
        <f t="shared" si="371"/>
        <v>0</v>
      </c>
      <c r="D1281" s="6" t="e">
        <f t="shared" si="372"/>
        <v>#DIV/0!</v>
      </c>
      <c r="E1281" s="5">
        <f>(C1281-AVERAGE($C$2:C1281))/_xlfn.STDEV.S($C$2:C1281)</f>
        <v>-7.8783279051944793E-2</v>
      </c>
      <c r="F1281" s="1">
        <f t="shared" si="373"/>
        <v>0</v>
      </c>
      <c r="G1281" s="6" t="e">
        <f t="shared" si="374"/>
        <v>#DIV/0!</v>
      </c>
      <c r="H1281" s="5">
        <f>(F1281-AVERAGE($F$13:F1281))/_xlfn.STDEV.S($F$13:F1281)</f>
        <v>-0.19625342761659093</v>
      </c>
      <c r="I1281" s="6">
        <f t="shared" si="375"/>
        <v>0</v>
      </c>
      <c r="J1281" s="10" t="e">
        <f t="shared" si="376"/>
        <v>#DIV/0!</v>
      </c>
      <c r="K1281" s="6" t="e">
        <f t="shared" si="377"/>
        <v>#DIV/0!</v>
      </c>
      <c r="L1281" s="5" t="e">
        <f>(J1281-AVERAGE($J$13:J1281))/_xlfn.STDEV.S($J$13:J1281)</f>
        <v>#DIV/0!</v>
      </c>
      <c r="M1281" s="6" t="e">
        <f t="shared" si="378"/>
        <v>#DIV/0!</v>
      </c>
      <c r="N1281" s="5" t="e">
        <f t="shared" si="379"/>
        <v>#DIV/0!</v>
      </c>
      <c r="Q1281" s="8">
        <f t="shared" si="380"/>
        <v>0</v>
      </c>
      <c r="R1281" s="9" t="e">
        <f t="shared" si="381"/>
        <v>#DIV/0!</v>
      </c>
      <c r="S1281" s="8">
        <f>(Q1281-AVERAGE($Q$2:Q1281))/_xlfn.STDEV.S($Q$2:Q1281)</f>
        <v>-0.18513828638453417</v>
      </c>
      <c r="T1281">
        <f t="shared" si="382"/>
        <v>0</v>
      </c>
      <c r="U1281" s="9" t="e">
        <f t="shared" si="383"/>
        <v>#DIV/0!</v>
      </c>
      <c r="V1281" s="8">
        <f>(T1281-AVERAGE($T$6:T1281))/_xlfn.STDEV.S($T$6:T1281)</f>
        <v>-0.16909038834584597</v>
      </c>
      <c r="W1281" s="9">
        <f t="shared" si="384"/>
        <v>0</v>
      </c>
      <c r="X1281" s="9" t="e">
        <f t="shared" si="385"/>
        <v>#DIV/0!</v>
      </c>
      <c r="Y1281" s="9" t="e">
        <f t="shared" si="386"/>
        <v>#DIV/0!</v>
      </c>
      <c r="Z1281" s="8" t="e">
        <f>(X1281-AVERAGE($X$6:X1281))/_xlfn.STDEV.S($X$6:X1281)</f>
        <v>#DIV/0!</v>
      </c>
      <c r="AA1281" s="9" t="e">
        <f t="shared" si="387"/>
        <v>#DIV/0!</v>
      </c>
      <c r="AB1281" s="9" t="e">
        <f t="shared" si="388"/>
        <v>#DIV/0!</v>
      </c>
    </row>
    <row r="1282" spans="1:28" x14ac:dyDescent="0.45">
      <c r="A1282" s="4"/>
      <c r="B1282" s="1"/>
      <c r="C1282" s="5">
        <f t="shared" ref="C1282:C1345" si="389">ASINH(B1282)</f>
        <v>0</v>
      </c>
      <c r="D1282" s="6" t="e">
        <f t="shared" si="372"/>
        <v>#DIV/0!</v>
      </c>
      <c r="E1282" s="5">
        <f>(C1282-AVERAGE($C$2:C1282))/_xlfn.STDEV.S($C$2:C1282)</f>
        <v>-7.8752355449681136E-2</v>
      </c>
      <c r="F1282" s="1">
        <f t="shared" si="373"/>
        <v>0</v>
      </c>
      <c r="G1282" s="6" t="e">
        <f t="shared" si="374"/>
        <v>#DIV/0!</v>
      </c>
      <c r="H1282" s="5">
        <f>(F1282-AVERAGE($F$13:F1282))/_xlfn.STDEV.S($F$13:F1282)</f>
        <v>-0.196173231177318</v>
      </c>
      <c r="I1282" s="6">
        <f t="shared" si="375"/>
        <v>0</v>
      </c>
      <c r="J1282" s="10" t="e">
        <f t="shared" si="376"/>
        <v>#DIV/0!</v>
      </c>
      <c r="K1282" s="6" t="e">
        <f t="shared" si="377"/>
        <v>#DIV/0!</v>
      </c>
      <c r="L1282" s="5" t="e">
        <f>(J1282-AVERAGE($J$13:J1282))/_xlfn.STDEV.S($J$13:J1282)</f>
        <v>#DIV/0!</v>
      </c>
      <c r="M1282" s="6" t="e">
        <f t="shared" si="378"/>
        <v>#DIV/0!</v>
      </c>
      <c r="N1282" s="5" t="e">
        <f t="shared" si="379"/>
        <v>#DIV/0!</v>
      </c>
      <c r="Q1282" s="8">
        <f t="shared" si="380"/>
        <v>0</v>
      </c>
      <c r="R1282" s="9" t="e">
        <f t="shared" si="381"/>
        <v>#DIV/0!</v>
      </c>
      <c r="S1282" s="8">
        <f>(Q1282-AVERAGE($Q$2:Q1282))/_xlfn.STDEV.S($Q$2:Q1282)</f>
        <v>-0.1850635877400798</v>
      </c>
      <c r="T1282">
        <f t="shared" si="382"/>
        <v>0</v>
      </c>
      <c r="U1282" s="9" t="e">
        <f t="shared" si="383"/>
        <v>#DIV/0!</v>
      </c>
      <c r="V1282" s="8">
        <f>(T1282-AVERAGE($T$6:T1282))/_xlfn.STDEV.S($T$6:T1282)</f>
        <v>-0.16902232753475588</v>
      </c>
      <c r="W1282" s="9">
        <f t="shared" si="384"/>
        <v>0</v>
      </c>
      <c r="X1282" s="9" t="e">
        <f t="shared" si="385"/>
        <v>#DIV/0!</v>
      </c>
      <c r="Y1282" s="9" t="e">
        <f t="shared" si="386"/>
        <v>#DIV/0!</v>
      </c>
      <c r="Z1282" s="8" t="e">
        <f>(X1282-AVERAGE($X$6:X1282))/_xlfn.STDEV.S($X$6:X1282)</f>
        <v>#DIV/0!</v>
      </c>
      <c r="AA1282" s="9" t="e">
        <f t="shared" si="387"/>
        <v>#DIV/0!</v>
      </c>
      <c r="AB1282" s="9" t="e">
        <f t="shared" si="388"/>
        <v>#DIV/0!</v>
      </c>
    </row>
    <row r="1283" spans="1:28" x14ac:dyDescent="0.45">
      <c r="A1283" s="4"/>
      <c r="B1283" s="1"/>
      <c r="C1283" s="5">
        <f t="shared" si="389"/>
        <v>0</v>
      </c>
      <c r="D1283" s="6" t="e">
        <f t="shared" si="372"/>
        <v>#DIV/0!</v>
      </c>
      <c r="E1283" s="5">
        <f>(C1283-AVERAGE($C$2:C1283))/_xlfn.STDEV.S($C$2:C1283)</f>
        <v>-7.8721468232971797E-2</v>
      </c>
      <c r="F1283" s="1">
        <f t="shared" si="373"/>
        <v>0</v>
      </c>
      <c r="G1283" s="6" t="e">
        <f t="shared" si="374"/>
        <v>#DIV/0!</v>
      </c>
      <c r="H1283" s="5">
        <f>(F1283-AVERAGE($F$13:F1283))/_xlfn.STDEV.S($F$13:F1283)</f>
        <v>-0.19609313297510622</v>
      </c>
      <c r="I1283" s="6">
        <f t="shared" si="375"/>
        <v>0</v>
      </c>
      <c r="J1283" s="10" t="e">
        <f t="shared" si="376"/>
        <v>#DIV/0!</v>
      </c>
      <c r="K1283" s="6" t="e">
        <f t="shared" si="377"/>
        <v>#DIV/0!</v>
      </c>
      <c r="L1283" s="5" t="e">
        <f>(J1283-AVERAGE($J$13:J1283))/_xlfn.STDEV.S($J$13:J1283)</f>
        <v>#DIV/0!</v>
      </c>
      <c r="M1283" s="6" t="e">
        <f t="shared" si="378"/>
        <v>#DIV/0!</v>
      </c>
      <c r="N1283" s="5" t="e">
        <f t="shared" si="379"/>
        <v>#DIV/0!</v>
      </c>
      <c r="Q1283" s="8">
        <f t="shared" si="380"/>
        <v>0</v>
      </c>
      <c r="R1283" s="9" t="e">
        <f t="shared" si="381"/>
        <v>#DIV/0!</v>
      </c>
      <c r="S1283" s="8">
        <f>(Q1283-AVERAGE($Q$2:Q1283))/_xlfn.STDEV.S($Q$2:Q1283)</f>
        <v>-0.18498897944274789</v>
      </c>
      <c r="T1283">
        <f t="shared" si="382"/>
        <v>0</v>
      </c>
      <c r="U1283" s="9" t="e">
        <f t="shared" si="383"/>
        <v>#DIV/0!</v>
      </c>
      <c r="V1283" s="8">
        <f>(T1283-AVERAGE($T$6:T1283))/_xlfn.STDEV.S($T$6:T1283)</f>
        <v>-0.16895434884557547</v>
      </c>
      <c r="W1283" s="9">
        <f t="shared" si="384"/>
        <v>0</v>
      </c>
      <c r="X1283" s="9" t="e">
        <f t="shared" si="385"/>
        <v>#DIV/0!</v>
      </c>
      <c r="Y1283" s="9" t="e">
        <f t="shared" si="386"/>
        <v>#DIV/0!</v>
      </c>
      <c r="Z1283" s="8" t="e">
        <f>(X1283-AVERAGE($X$6:X1283))/_xlfn.STDEV.S($X$6:X1283)</f>
        <v>#DIV/0!</v>
      </c>
      <c r="AA1283" s="9" t="e">
        <f t="shared" si="387"/>
        <v>#DIV/0!</v>
      </c>
      <c r="AB1283" s="9" t="e">
        <f t="shared" si="388"/>
        <v>#DIV/0!</v>
      </c>
    </row>
    <row r="1284" spans="1:28" x14ac:dyDescent="0.45">
      <c r="A1284" s="4"/>
      <c r="B1284" s="1"/>
      <c r="C1284" s="5">
        <f t="shared" si="389"/>
        <v>0</v>
      </c>
      <c r="D1284" s="6" t="e">
        <f t="shared" si="372"/>
        <v>#DIV/0!</v>
      </c>
      <c r="E1284" s="5">
        <f>(C1284-AVERAGE($C$2:C1284))/_xlfn.STDEV.S($C$2:C1284)</f>
        <v>-7.8690617330518589E-2</v>
      </c>
      <c r="F1284" s="1">
        <f t="shared" si="373"/>
        <v>0</v>
      </c>
      <c r="G1284" s="6" t="e">
        <f t="shared" si="374"/>
        <v>#DIV/0!</v>
      </c>
      <c r="H1284" s="5">
        <f>(F1284-AVERAGE($F$13:F1284))/_xlfn.STDEV.S($F$13:F1284)</f>
        <v>-0.19601313280955213</v>
      </c>
      <c r="I1284" s="6">
        <f t="shared" si="375"/>
        <v>0</v>
      </c>
      <c r="J1284" s="10" t="e">
        <f t="shared" si="376"/>
        <v>#DIV/0!</v>
      </c>
      <c r="K1284" s="6" t="e">
        <f t="shared" si="377"/>
        <v>#DIV/0!</v>
      </c>
      <c r="L1284" s="5" t="e">
        <f>(J1284-AVERAGE($J$13:J1284))/_xlfn.STDEV.S($J$13:J1284)</f>
        <v>#DIV/0!</v>
      </c>
      <c r="M1284" s="6" t="e">
        <f t="shared" si="378"/>
        <v>#DIV/0!</v>
      </c>
      <c r="N1284" s="5" t="e">
        <f t="shared" si="379"/>
        <v>#DIV/0!</v>
      </c>
      <c r="Q1284" s="8">
        <f t="shared" si="380"/>
        <v>0</v>
      </c>
      <c r="R1284" s="9" t="e">
        <f t="shared" si="381"/>
        <v>#DIV/0!</v>
      </c>
      <c r="S1284" s="8">
        <f>(Q1284-AVERAGE($Q$2:Q1284))/_xlfn.STDEV.S($Q$2:Q1284)</f>
        <v>-0.18491446131055647</v>
      </c>
      <c r="T1284">
        <f t="shared" si="382"/>
        <v>0</v>
      </c>
      <c r="U1284" s="9" t="e">
        <f t="shared" si="383"/>
        <v>#DIV/0!</v>
      </c>
      <c r="V1284" s="8">
        <f>(T1284-AVERAGE($T$6:T1284))/_xlfn.STDEV.S($T$6:T1284)</f>
        <v>-0.16888645211328657</v>
      </c>
      <c r="W1284" s="9">
        <f t="shared" si="384"/>
        <v>0</v>
      </c>
      <c r="X1284" s="9" t="e">
        <f t="shared" si="385"/>
        <v>#DIV/0!</v>
      </c>
      <c r="Y1284" s="9" t="e">
        <f t="shared" si="386"/>
        <v>#DIV/0!</v>
      </c>
      <c r="Z1284" s="8" t="e">
        <f>(X1284-AVERAGE($X$6:X1284))/_xlfn.STDEV.S($X$6:X1284)</f>
        <v>#DIV/0!</v>
      </c>
      <c r="AA1284" s="9" t="e">
        <f t="shared" si="387"/>
        <v>#DIV/0!</v>
      </c>
      <c r="AB1284" s="9" t="e">
        <f t="shared" si="388"/>
        <v>#DIV/0!</v>
      </c>
    </row>
    <row r="1285" spans="1:28" x14ac:dyDescent="0.45">
      <c r="A1285" s="4"/>
      <c r="B1285" s="1"/>
      <c r="C1285" s="5">
        <f t="shared" si="389"/>
        <v>0</v>
      </c>
      <c r="D1285" s="6" t="e">
        <f t="shared" si="372"/>
        <v>#DIV/0!</v>
      </c>
      <c r="E1285" s="5">
        <f>(C1285-AVERAGE($C$2:C1285))/_xlfn.STDEV.S($C$2:C1285)</f>
        <v>-7.8659802671218748E-2</v>
      </c>
      <c r="F1285" s="1">
        <f t="shared" si="373"/>
        <v>0</v>
      </c>
      <c r="G1285" s="6" t="e">
        <f t="shared" si="374"/>
        <v>#DIV/0!</v>
      </c>
      <c r="H1285" s="5">
        <f>(F1285-AVERAGE($F$13:F1285))/_xlfn.STDEV.S($F$13:F1285)</f>
        <v>-0.19593323048082426</v>
      </c>
      <c r="I1285" s="6">
        <f t="shared" si="375"/>
        <v>0</v>
      </c>
      <c r="J1285" s="10" t="e">
        <f t="shared" si="376"/>
        <v>#DIV/0!</v>
      </c>
      <c r="K1285" s="6" t="e">
        <f t="shared" si="377"/>
        <v>#DIV/0!</v>
      </c>
      <c r="L1285" s="5" t="e">
        <f>(J1285-AVERAGE($J$13:J1285))/_xlfn.STDEV.S($J$13:J1285)</f>
        <v>#DIV/0!</v>
      </c>
      <c r="M1285" s="6" t="e">
        <f t="shared" si="378"/>
        <v>#DIV/0!</v>
      </c>
      <c r="N1285" s="5" t="e">
        <f t="shared" si="379"/>
        <v>#DIV/0!</v>
      </c>
      <c r="Q1285" s="8">
        <f t="shared" si="380"/>
        <v>0</v>
      </c>
      <c r="R1285" s="9" t="e">
        <f t="shared" si="381"/>
        <v>#DIV/0!</v>
      </c>
      <c r="S1285" s="8">
        <f>(Q1285-AVERAGE($Q$2:Q1285))/_xlfn.STDEV.S($Q$2:Q1285)</f>
        <v>-0.18484003316203643</v>
      </c>
      <c r="T1285">
        <f t="shared" si="382"/>
        <v>0</v>
      </c>
      <c r="U1285" s="9" t="e">
        <f t="shared" si="383"/>
        <v>#DIV/0!</v>
      </c>
      <c r="V1285" s="8">
        <f>(T1285-AVERAGE($T$6:T1285))/_xlfn.STDEV.S($T$6:T1285)</f>
        <v>-0.16881863717333462</v>
      </c>
      <c r="W1285" s="9">
        <f t="shared" si="384"/>
        <v>0</v>
      </c>
      <c r="X1285" s="9" t="e">
        <f t="shared" si="385"/>
        <v>#DIV/0!</v>
      </c>
      <c r="Y1285" s="9" t="e">
        <f t="shared" si="386"/>
        <v>#DIV/0!</v>
      </c>
      <c r="Z1285" s="8" t="e">
        <f>(X1285-AVERAGE($X$6:X1285))/_xlfn.STDEV.S($X$6:X1285)</f>
        <v>#DIV/0!</v>
      </c>
      <c r="AA1285" s="9" t="e">
        <f t="shared" si="387"/>
        <v>#DIV/0!</v>
      </c>
      <c r="AB1285" s="9" t="e">
        <f t="shared" si="388"/>
        <v>#DIV/0!</v>
      </c>
    </row>
    <row r="1286" spans="1:28" x14ac:dyDescent="0.45">
      <c r="A1286" s="4"/>
      <c r="B1286" s="1"/>
      <c r="C1286" s="5">
        <f t="shared" si="389"/>
        <v>0</v>
      </c>
      <c r="D1286" s="6" t="e">
        <f t="shared" si="372"/>
        <v>#DIV/0!</v>
      </c>
      <c r="E1286" s="5">
        <f>(C1286-AVERAGE($C$2:C1286))/_xlfn.STDEV.S($C$2:C1286)</f>
        <v>-7.8629024184164287E-2</v>
      </c>
      <c r="F1286" s="1">
        <f t="shared" si="373"/>
        <v>0</v>
      </c>
      <c r="G1286" s="6" t="e">
        <f t="shared" si="374"/>
        <v>#DIV/0!</v>
      </c>
      <c r="H1286" s="5">
        <f>(F1286-AVERAGE($F$13:F1286))/_xlfn.STDEV.S($F$13:F1286)</f>
        <v>-0.19585342578966083</v>
      </c>
      <c r="I1286" s="6">
        <f t="shared" si="375"/>
        <v>0</v>
      </c>
      <c r="J1286" s="10" t="e">
        <f t="shared" si="376"/>
        <v>#DIV/0!</v>
      </c>
      <c r="K1286" s="6" t="e">
        <f t="shared" si="377"/>
        <v>#DIV/0!</v>
      </c>
      <c r="L1286" s="5" t="e">
        <f>(J1286-AVERAGE($J$13:J1286))/_xlfn.STDEV.S($J$13:J1286)</f>
        <v>#DIV/0!</v>
      </c>
      <c r="M1286" s="6" t="e">
        <f t="shared" si="378"/>
        <v>#DIV/0!</v>
      </c>
      <c r="N1286" s="5" t="e">
        <f t="shared" si="379"/>
        <v>#DIV/0!</v>
      </c>
      <c r="Q1286" s="8">
        <f t="shared" si="380"/>
        <v>0</v>
      </c>
      <c r="R1286" s="9" t="e">
        <f t="shared" si="381"/>
        <v>#DIV/0!</v>
      </c>
      <c r="S1286" s="8">
        <f>(Q1286-AVERAGE($Q$2:Q1286))/_xlfn.STDEV.S($Q$2:Q1286)</f>
        <v>-0.18476569481622951</v>
      </c>
      <c r="T1286">
        <f t="shared" si="382"/>
        <v>0</v>
      </c>
      <c r="U1286" s="9" t="e">
        <f t="shared" si="383"/>
        <v>#DIV/0!</v>
      </c>
      <c r="V1286" s="8">
        <f>(T1286-AVERAGE($T$6:T1286))/_xlfn.STDEV.S($T$6:T1286)</f>
        <v>-0.16875090386162753</v>
      </c>
      <c r="W1286" s="9">
        <f t="shared" si="384"/>
        <v>0</v>
      </c>
      <c r="X1286" s="9" t="e">
        <f t="shared" si="385"/>
        <v>#DIV/0!</v>
      </c>
      <c r="Y1286" s="9" t="e">
        <f t="shared" si="386"/>
        <v>#DIV/0!</v>
      </c>
      <c r="Z1286" s="8" t="e">
        <f>(X1286-AVERAGE($X$6:X1286))/_xlfn.STDEV.S($X$6:X1286)</f>
        <v>#DIV/0!</v>
      </c>
      <c r="AA1286" s="9" t="e">
        <f t="shared" si="387"/>
        <v>#DIV/0!</v>
      </c>
      <c r="AB1286" s="9" t="e">
        <f t="shared" si="388"/>
        <v>#DIV/0!</v>
      </c>
    </row>
    <row r="1287" spans="1:28" x14ac:dyDescent="0.45">
      <c r="A1287" s="4"/>
      <c r="B1287" s="1"/>
      <c r="C1287" s="5">
        <f t="shared" si="389"/>
        <v>0</v>
      </c>
      <c r="D1287" s="6" t="e">
        <f t="shared" si="372"/>
        <v>#DIV/0!</v>
      </c>
      <c r="E1287" s="5">
        <f>(C1287-AVERAGE($C$2:C1287))/_xlfn.STDEV.S($C$2:C1287)</f>
        <v>-7.8598281798641256E-2</v>
      </c>
      <c r="F1287" s="1">
        <f t="shared" si="373"/>
        <v>0</v>
      </c>
      <c r="G1287" s="6" t="e">
        <f t="shared" si="374"/>
        <v>#DIV/0!</v>
      </c>
      <c r="H1287" s="5">
        <f>(F1287-AVERAGE($F$13:F1287))/_xlfn.STDEV.S($F$13:F1287)</f>
        <v>-0.19577371853736791</v>
      </c>
      <c r="I1287" s="6">
        <f t="shared" si="375"/>
        <v>0</v>
      </c>
      <c r="J1287" s="10" t="e">
        <f t="shared" si="376"/>
        <v>#DIV/0!</v>
      </c>
      <c r="K1287" s="6" t="e">
        <f t="shared" si="377"/>
        <v>#DIV/0!</v>
      </c>
      <c r="L1287" s="5" t="e">
        <f>(J1287-AVERAGE($J$13:J1287))/_xlfn.STDEV.S($J$13:J1287)</f>
        <v>#DIV/0!</v>
      </c>
      <c r="M1287" s="6" t="e">
        <f t="shared" si="378"/>
        <v>#DIV/0!</v>
      </c>
      <c r="N1287" s="5" t="e">
        <f t="shared" si="379"/>
        <v>#DIV/0!</v>
      </c>
      <c r="Q1287" s="8">
        <f t="shared" si="380"/>
        <v>0</v>
      </c>
      <c r="R1287" s="9" t="e">
        <f t="shared" si="381"/>
        <v>#DIV/0!</v>
      </c>
      <c r="S1287" s="8">
        <f>(Q1287-AVERAGE($Q$2:Q1287))/_xlfn.STDEV.S($Q$2:Q1287)</f>
        <v>-0.18469144609268662</v>
      </c>
      <c r="T1287">
        <f t="shared" si="382"/>
        <v>0</v>
      </c>
      <c r="U1287" s="9" t="e">
        <f t="shared" si="383"/>
        <v>#DIV/0!</v>
      </c>
      <c r="V1287" s="8">
        <f>(T1287-AVERAGE($T$6:T1287))/_xlfn.STDEV.S($T$6:T1287)</f>
        <v>-0.16868325201453357</v>
      </c>
      <c r="W1287" s="9">
        <f t="shared" si="384"/>
        <v>0</v>
      </c>
      <c r="X1287" s="9" t="e">
        <f t="shared" si="385"/>
        <v>#DIV/0!</v>
      </c>
      <c r="Y1287" s="9" t="e">
        <f t="shared" si="386"/>
        <v>#DIV/0!</v>
      </c>
      <c r="Z1287" s="8" t="e">
        <f>(X1287-AVERAGE($X$6:X1287))/_xlfn.STDEV.S($X$6:X1287)</f>
        <v>#DIV/0!</v>
      </c>
      <c r="AA1287" s="9" t="e">
        <f t="shared" si="387"/>
        <v>#DIV/0!</v>
      </c>
      <c r="AB1287" s="9" t="e">
        <f t="shared" si="388"/>
        <v>#DIV/0!</v>
      </c>
    </row>
    <row r="1288" spans="1:28" x14ac:dyDescent="0.45">
      <c r="A1288" s="4"/>
      <c r="B1288" s="1"/>
      <c r="C1288" s="5">
        <f t="shared" si="389"/>
        <v>0</v>
      </c>
      <c r="D1288" s="6" t="e">
        <f t="shared" si="372"/>
        <v>#DIV/0!</v>
      </c>
      <c r="E1288" s="5">
        <f>(C1288-AVERAGE($C$2:C1288))/_xlfn.STDEV.S($C$2:C1288)</f>
        <v>-7.8567575444129109E-2</v>
      </c>
      <c r="F1288" s="1">
        <f t="shared" si="373"/>
        <v>0</v>
      </c>
      <c r="G1288" s="6" t="e">
        <f t="shared" si="374"/>
        <v>#DIV/0!</v>
      </c>
      <c r="H1288" s="5">
        <f>(F1288-AVERAGE($F$13:F1288))/_xlfn.STDEV.S($F$13:F1288)</f>
        <v>-0.19569410852581712</v>
      </c>
      <c r="I1288" s="6">
        <f t="shared" si="375"/>
        <v>0</v>
      </c>
      <c r="J1288" s="10" t="e">
        <f t="shared" si="376"/>
        <v>#DIV/0!</v>
      </c>
      <c r="K1288" s="6" t="e">
        <f t="shared" si="377"/>
        <v>#DIV/0!</v>
      </c>
      <c r="L1288" s="5" t="e">
        <f>(J1288-AVERAGE($J$13:J1288))/_xlfn.STDEV.S($J$13:J1288)</f>
        <v>#DIV/0!</v>
      </c>
      <c r="M1288" s="6" t="e">
        <f t="shared" si="378"/>
        <v>#DIV/0!</v>
      </c>
      <c r="N1288" s="5" t="e">
        <f t="shared" si="379"/>
        <v>#DIV/0!</v>
      </c>
      <c r="Q1288" s="8">
        <f t="shared" si="380"/>
        <v>0</v>
      </c>
      <c r="R1288" s="9" t="e">
        <f t="shared" si="381"/>
        <v>#DIV/0!</v>
      </c>
      <c r="S1288" s="8">
        <f>(Q1288-AVERAGE($Q$2:Q1288))/_xlfn.STDEV.S($Q$2:Q1288)</f>
        <v>-0.18461728681146578</v>
      </c>
      <c r="T1288">
        <f t="shared" si="382"/>
        <v>0</v>
      </c>
      <c r="U1288" s="9" t="e">
        <f t="shared" si="383"/>
        <v>#DIV/0!</v>
      </c>
      <c r="V1288" s="8">
        <f>(T1288-AVERAGE($T$6:T1288))/_xlfn.STDEV.S($T$6:T1288)</f>
        <v>-0.1686156814688799</v>
      </c>
      <c r="W1288" s="9">
        <f t="shared" si="384"/>
        <v>0</v>
      </c>
      <c r="X1288" s="9" t="e">
        <f t="shared" si="385"/>
        <v>#DIV/0!</v>
      </c>
      <c r="Y1288" s="9" t="e">
        <f t="shared" si="386"/>
        <v>#DIV/0!</v>
      </c>
      <c r="Z1288" s="8" t="e">
        <f>(X1288-AVERAGE($X$6:X1288))/_xlfn.STDEV.S($X$6:X1288)</f>
        <v>#DIV/0!</v>
      </c>
      <c r="AA1288" s="9" t="e">
        <f t="shared" si="387"/>
        <v>#DIV/0!</v>
      </c>
      <c r="AB1288" s="9" t="e">
        <f t="shared" si="388"/>
        <v>#DIV/0!</v>
      </c>
    </row>
    <row r="1289" spans="1:28" x14ac:dyDescent="0.45">
      <c r="A1289" s="4"/>
      <c r="B1289" s="1"/>
      <c r="C1289" s="5">
        <f t="shared" si="389"/>
        <v>0</v>
      </c>
      <c r="D1289" s="6" t="e">
        <f t="shared" si="372"/>
        <v>#DIV/0!</v>
      </c>
      <c r="E1289" s="5">
        <f>(C1289-AVERAGE($C$2:C1289))/_xlfn.STDEV.S($C$2:C1289)</f>
        <v>-7.8536905050300004E-2</v>
      </c>
      <c r="F1289" s="1">
        <f t="shared" si="373"/>
        <v>0</v>
      </c>
      <c r="G1289" s="6" t="e">
        <f t="shared" si="374"/>
        <v>#DIV/0!</v>
      </c>
      <c r="H1289" s="5">
        <f>(F1289-AVERAGE($F$13:F1289))/_xlfn.STDEV.S($F$13:F1289)</f>
        <v>-0.19561459555744368</v>
      </c>
      <c r="I1289" s="6">
        <f t="shared" si="375"/>
        <v>0</v>
      </c>
      <c r="J1289" s="10" t="e">
        <f t="shared" si="376"/>
        <v>#DIV/0!</v>
      </c>
      <c r="K1289" s="6" t="e">
        <f t="shared" si="377"/>
        <v>#DIV/0!</v>
      </c>
      <c r="L1289" s="5" t="e">
        <f>(J1289-AVERAGE($J$13:J1289))/_xlfn.STDEV.S($J$13:J1289)</f>
        <v>#DIV/0!</v>
      </c>
      <c r="M1289" s="6" t="e">
        <f t="shared" si="378"/>
        <v>#DIV/0!</v>
      </c>
      <c r="N1289" s="5" t="e">
        <f t="shared" si="379"/>
        <v>#DIV/0!</v>
      </c>
      <c r="Q1289" s="8">
        <f t="shared" si="380"/>
        <v>0</v>
      </c>
      <c r="R1289" s="9" t="e">
        <f t="shared" si="381"/>
        <v>#DIV/0!</v>
      </c>
      <c r="S1289" s="8">
        <f>(Q1289-AVERAGE($Q$2:Q1289))/_xlfn.STDEV.S($Q$2:Q1289)</f>
        <v>-0.18454321679313057</v>
      </c>
      <c r="T1289">
        <f t="shared" si="382"/>
        <v>0</v>
      </c>
      <c r="U1289" s="9" t="e">
        <f t="shared" si="383"/>
        <v>#DIV/0!</v>
      </c>
      <c r="V1289" s="8">
        <f>(T1289-AVERAGE($T$6:T1289))/_xlfn.STDEV.S($T$6:T1289)</f>
        <v>-0.16854819206195093</v>
      </c>
      <c r="W1289" s="9">
        <f t="shared" si="384"/>
        <v>0</v>
      </c>
      <c r="X1289" s="9" t="e">
        <f t="shared" si="385"/>
        <v>#DIV/0!</v>
      </c>
      <c r="Y1289" s="9" t="e">
        <f t="shared" si="386"/>
        <v>#DIV/0!</v>
      </c>
      <c r="Z1289" s="8" t="e">
        <f>(X1289-AVERAGE($X$6:X1289))/_xlfn.STDEV.S($X$6:X1289)</f>
        <v>#DIV/0!</v>
      </c>
      <c r="AA1289" s="9" t="e">
        <f t="shared" si="387"/>
        <v>#DIV/0!</v>
      </c>
      <c r="AB1289" s="9" t="e">
        <f t="shared" si="388"/>
        <v>#DIV/0!</v>
      </c>
    </row>
    <row r="1290" spans="1:28" x14ac:dyDescent="0.45">
      <c r="A1290" s="4"/>
      <c r="B1290" s="1"/>
      <c r="C1290" s="5">
        <f t="shared" si="389"/>
        <v>0</v>
      </c>
      <c r="D1290" s="6" t="e">
        <f t="shared" si="372"/>
        <v>#DIV/0!</v>
      </c>
      <c r="E1290" s="5">
        <f>(C1290-AVERAGE($C$2:C1290))/_xlfn.STDEV.S($C$2:C1290)</f>
        <v>-7.850627054701817E-2</v>
      </c>
      <c r="F1290" s="1">
        <f t="shared" si="373"/>
        <v>0</v>
      </c>
      <c r="G1290" s="6" t="e">
        <f t="shared" si="374"/>
        <v>#DIV/0!</v>
      </c>
      <c r="H1290" s="5">
        <f>(F1290-AVERAGE($F$13:F1290))/_xlfn.STDEV.S($F$13:F1290)</f>
        <v>-0.19553517943524432</v>
      </c>
      <c r="I1290" s="6">
        <f t="shared" si="375"/>
        <v>0</v>
      </c>
      <c r="J1290" s="10" t="e">
        <f t="shared" si="376"/>
        <v>#DIV/0!</v>
      </c>
      <c r="K1290" s="6" t="e">
        <f t="shared" si="377"/>
        <v>#DIV/0!</v>
      </c>
      <c r="L1290" s="5" t="e">
        <f>(J1290-AVERAGE($J$13:J1290))/_xlfn.STDEV.S($J$13:J1290)</f>
        <v>#DIV/0!</v>
      </c>
      <c r="M1290" s="6" t="e">
        <f t="shared" si="378"/>
        <v>#DIV/0!</v>
      </c>
      <c r="N1290" s="5" t="e">
        <f t="shared" si="379"/>
        <v>#DIV/0!</v>
      </c>
      <c r="Q1290" s="8">
        <f t="shared" si="380"/>
        <v>0</v>
      </c>
      <c r="R1290" s="9" t="e">
        <f t="shared" si="381"/>
        <v>#DIV/0!</v>
      </c>
      <c r="S1290" s="8">
        <f>(Q1290-AVERAGE($Q$2:Q1290))/_xlfn.STDEV.S($Q$2:Q1290)</f>
        <v>-0.18446923585874811</v>
      </c>
      <c r="T1290">
        <f t="shared" si="382"/>
        <v>0</v>
      </c>
      <c r="U1290" s="9" t="e">
        <f t="shared" si="383"/>
        <v>#DIV/0!</v>
      </c>
      <c r="V1290" s="8">
        <f>(T1290-AVERAGE($T$6:T1290))/_xlfn.STDEV.S($T$6:T1290)</f>
        <v>-0.16848078363148661</v>
      </c>
      <c r="W1290" s="9">
        <f t="shared" si="384"/>
        <v>0</v>
      </c>
      <c r="X1290" s="9" t="e">
        <f t="shared" si="385"/>
        <v>#DIV/0!</v>
      </c>
      <c r="Y1290" s="9" t="e">
        <f t="shared" si="386"/>
        <v>#DIV/0!</v>
      </c>
      <c r="Z1290" s="8" t="e">
        <f>(X1290-AVERAGE($X$6:X1290))/_xlfn.STDEV.S($X$6:X1290)</f>
        <v>#DIV/0!</v>
      </c>
      <c r="AA1290" s="9" t="e">
        <f t="shared" si="387"/>
        <v>#DIV/0!</v>
      </c>
      <c r="AB1290" s="9" t="e">
        <f t="shared" si="388"/>
        <v>#DIV/0!</v>
      </c>
    </row>
    <row r="1291" spans="1:28" x14ac:dyDescent="0.45">
      <c r="A1291" s="4"/>
      <c r="B1291" s="1"/>
      <c r="C1291" s="5">
        <f t="shared" si="389"/>
        <v>0</v>
      </c>
      <c r="D1291" s="6" t="e">
        <f t="shared" si="372"/>
        <v>#DIV/0!</v>
      </c>
      <c r="E1291" s="5">
        <f>(C1291-AVERAGE($C$2:C1291))/_xlfn.STDEV.S($C$2:C1291)</f>
        <v>-7.8475671864339097E-2</v>
      </c>
      <c r="F1291" s="1">
        <f t="shared" si="373"/>
        <v>0</v>
      </c>
      <c r="G1291" s="6" t="e">
        <f t="shared" si="374"/>
        <v>#DIV/0!</v>
      </c>
      <c r="H1291" s="5">
        <f>(F1291-AVERAGE($F$13:F1291))/_xlfn.STDEV.S($F$13:F1291)</f>
        <v>-0.19545585996277523</v>
      </c>
      <c r="I1291" s="6">
        <f t="shared" si="375"/>
        <v>0</v>
      </c>
      <c r="J1291" s="10" t="e">
        <f t="shared" si="376"/>
        <v>#DIV/0!</v>
      </c>
      <c r="K1291" s="6" t="e">
        <f t="shared" si="377"/>
        <v>#DIV/0!</v>
      </c>
      <c r="L1291" s="5" t="e">
        <f>(J1291-AVERAGE($J$13:J1291))/_xlfn.STDEV.S($J$13:J1291)</f>
        <v>#DIV/0!</v>
      </c>
      <c r="M1291" s="6" t="e">
        <f t="shared" si="378"/>
        <v>#DIV/0!</v>
      </c>
      <c r="N1291" s="5" t="e">
        <f t="shared" si="379"/>
        <v>#DIV/0!</v>
      </c>
      <c r="Q1291" s="8">
        <f t="shared" si="380"/>
        <v>0</v>
      </c>
      <c r="R1291" s="9" t="e">
        <f t="shared" si="381"/>
        <v>#DIV/0!</v>
      </c>
      <c r="S1291" s="8">
        <f>(Q1291-AVERAGE($Q$2:Q1291))/_xlfn.STDEV.S($Q$2:Q1291)</f>
        <v>-0.18439534382988712</v>
      </c>
      <c r="T1291">
        <f t="shared" si="382"/>
        <v>0</v>
      </c>
      <c r="U1291" s="9" t="e">
        <f t="shared" si="383"/>
        <v>#DIV/0!</v>
      </c>
      <c r="V1291" s="8">
        <f>(T1291-AVERAGE($T$6:T1291))/_xlfn.STDEV.S($T$6:T1291)</f>
        <v>-0.16841345601568083</v>
      </c>
      <c r="W1291" s="9">
        <f t="shared" si="384"/>
        <v>0</v>
      </c>
      <c r="X1291" s="9" t="e">
        <f t="shared" si="385"/>
        <v>#DIV/0!</v>
      </c>
      <c r="Y1291" s="9" t="e">
        <f t="shared" si="386"/>
        <v>#DIV/0!</v>
      </c>
      <c r="Z1291" s="8" t="e">
        <f>(X1291-AVERAGE($X$6:X1291))/_xlfn.STDEV.S($X$6:X1291)</f>
        <v>#DIV/0!</v>
      </c>
      <c r="AA1291" s="9" t="e">
        <f t="shared" si="387"/>
        <v>#DIV/0!</v>
      </c>
      <c r="AB1291" s="9" t="e">
        <f t="shared" si="388"/>
        <v>#DIV/0!</v>
      </c>
    </row>
    <row r="1292" spans="1:28" x14ac:dyDescent="0.45">
      <c r="A1292" s="4"/>
      <c r="B1292" s="1"/>
      <c r="C1292" s="5">
        <f t="shared" si="389"/>
        <v>0</v>
      </c>
      <c r="D1292" s="6" t="e">
        <f t="shared" si="372"/>
        <v>#DIV/0!</v>
      </c>
      <c r="E1292" s="5">
        <f>(C1292-AVERAGE($C$2:C1292))/_xlfn.STDEV.S($C$2:C1292)</f>
        <v>-7.8445108932509056E-2</v>
      </c>
      <c r="F1292" s="1">
        <f t="shared" si="373"/>
        <v>0</v>
      </c>
      <c r="G1292" s="6" t="e">
        <f t="shared" si="374"/>
        <v>#DIV/0!</v>
      </c>
      <c r="H1292" s="5">
        <f>(F1292-AVERAGE($F$13:F1292))/_xlfn.STDEV.S($F$13:F1292)</f>
        <v>-0.19537663694415008</v>
      </c>
      <c r="I1292" s="6">
        <f t="shared" si="375"/>
        <v>0</v>
      </c>
      <c r="J1292" s="10" t="e">
        <f t="shared" si="376"/>
        <v>#DIV/0!</v>
      </c>
      <c r="K1292" s="6" t="e">
        <f t="shared" si="377"/>
        <v>#DIV/0!</v>
      </c>
      <c r="L1292" s="5" t="e">
        <f>(J1292-AVERAGE($J$13:J1292))/_xlfn.STDEV.S($J$13:J1292)</f>
        <v>#DIV/0!</v>
      </c>
      <c r="M1292" s="6" t="e">
        <f t="shared" si="378"/>
        <v>#DIV/0!</v>
      </c>
      <c r="N1292" s="5" t="e">
        <f t="shared" si="379"/>
        <v>#DIV/0!</v>
      </c>
      <c r="Q1292" s="8">
        <f t="shared" si="380"/>
        <v>0</v>
      </c>
      <c r="R1292" s="9" t="e">
        <f t="shared" si="381"/>
        <v>#DIV/0!</v>
      </c>
      <c r="S1292" s="8">
        <f>(Q1292-AVERAGE($Q$2:Q1292))/_xlfn.STDEV.S($Q$2:Q1292)</f>
        <v>-0.18432154052861657</v>
      </c>
      <c r="T1292">
        <f t="shared" si="382"/>
        <v>0</v>
      </c>
      <c r="U1292" s="9" t="e">
        <f t="shared" si="383"/>
        <v>#DIV/0!</v>
      </c>
      <c r="V1292" s="8">
        <f>(T1292-AVERAGE($T$6:T1292))/_xlfn.STDEV.S($T$6:T1292)</f>
        <v>-0.16834620905317974</v>
      </c>
      <c r="W1292" s="9">
        <f t="shared" si="384"/>
        <v>0</v>
      </c>
      <c r="X1292" s="9" t="e">
        <f t="shared" si="385"/>
        <v>#DIV/0!</v>
      </c>
      <c r="Y1292" s="9" t="e">
        <f t="shared" si="386"/>
        <v>#DIV/0!</v>
      </c>
      <c r="Z1292" s="8" t="e">
        <f>(X1292-AVERAGE($X$6:X1292))/_xlfn.STDEV.S($X$6:X1292)</f>
        <v>#DIV/0!</v>
      </c>
      <c r="AA1292" s="9" t="e">
        <f t="shared" si="387"/>
        <v>#DIV/0!</v>
      </c>
      <c r="AB1292" s="9" t="e">
        <f t="shared" si="388"/>
        <v>#DIV/0!</v>
      </c>
    </row>
    <row r="1293" spans="1:28" x14ac:dyDescent="0.45">
      <c r="A1293" s="4"/>
      <c r="B1293" s="1"/>
      <c r="C1293" s="5">
        <f t="shared" si="389"/>
        <v>0</v>
      </c>
      <c r="D1293" s="6" t="e">
        <f t="shared" si="372"/>
        <v>#DIV/0!</v>
      </c>
      <c r="E1293" s="5">
        <f>(C1293-AVERAGE($C$2:C1293))/_xlfn.STDEV.S($C$2:C1293)</f>
        <v>-7.8414581681964315E-2</v>
      </c>
      <c r="F1293" s="1">
        <f t="shared" si="373"/>
        <v>0</v>
      </c>
      <c r="G1293" s="6" t="e">
        <f t="shared" si="374"/>
        <v>#DIV/0!</v>
      </c>
      <c r="H1293" s="5">
        <f>(F1293-AVERAGE($F$13:F1293))/_xlfn.STDEV.S($F$13:F1293)</f>
        <v>-0.19529751018403788</v>
      </c>
      <c r="I1293" s="6">
        <f t="shared" si="375"/>
        <v>0</v>
      </c>
      <c r="J1293" s="10" t="e">
        <f t="shared" si="376"/>
        <v>#DIV/0!</v>
      </c>
      <c r="K1293" s="6" t="e">
        <f t="shared" si="377"/>
        <v>#DIV/0!</v>
      </c>
      <c r="L1293" s="5" t="e">
        <f>(J1293-AVERAGE($J$13:J1293))/_xlfn.STDEV.S($J$13:J1293)</f>
        <v>#DIV/0!</v>
      </c>
      <c r="M1293" s="6" t="e">
        <f t="shared" si="378"/>
        <v>#DIV/0!</v>
      </c>
      <c r="N1293" s="5" t="e">
        <f t="shared" si="379"/>
        <v>#DIV/0!</v>
      </c>
      <c r="Q1293" s="8">
        <f t="shared" si="380"/>
        <v>0</v>
      </c>
      <c r="R1293" s="9" t="e">
        <f t="shared" si="381"/>
        <v>#DIV/0!</v>
      </c>
      <c r="S1293" s="8">
        <f>(Q1293-AVERAGE($Q$2:Q1293))/_xlfn.STDEV.S($Q$2:Q1293)</f>
        <v>-0.18424782577750337</v>
      </c>
      <c r="T1293">
        <f t="shared" si="382"/>
        <v>0</v>
      </c>
      <c r="U1293" s="9" t="e">
        <f t="shared" si="383"/>
        <v>#DIV/0!</v>
      </c>
      <c r="V1293" s="8">
        <f>(T1293-AVERAGE($T$6:T1293))/_xlfn.STDEV.S($T$6:T1293)</f>
        <v>-0.16827904258308024</v>
      </c>
      <c r="W1293" s="9">
        <f t="shared" si="384"/>
        <v>0</v>
      </c>
      <c r="X1293" s="9" t="e">
        <f t="shared" si="385"/>
        <v>#DIV/0!</v>
      </c>
      <c r="Y1293" s="9" t="e">
        <f t="shared" si="386"/>
        <v>#DIV/0!</v>
      </c>
      <c r="Z1293" s="8" t="e">
        <f>(X1293-AVERAGE($X$6:X1293))/_xlfn.STDEV.S($X$6:X1293)</f>
        <v>#DIV/0!</v>
      </c>
      <c r="AA1293" s="9" t="e">
        <f t="shared" si="387"/>
        <v>#DIV/0!</v>
      </c>
      <c r="AB1293" s="9" t="e">
        <f t="shared" si="388"/>
        <v>#DIV/0!</v>
      </c>
    </row>
    <row r="1294" spans="1:28" x14ac:dyDescent="0.45">
      <c r="A1294" s="4"/>
      <c r="B1294" s="1"/>
      <c r="C1294" s="5">
        <f t="shared" si="389"/>
        <v>0</v>
      </c>
      <c r="D1294" s="6" t="e">
        <f t="shared" si="372"/>
        <v>#DIV/0!</v>
      </c>
      <c r="E1294" s="5">
        <f>(C1294-AVERAGE($C$2:C1294))/_xlfn.STDEV.S($C$2:C1294)</f>
        <v>-7.838409004333044E-2</v>
      </c>
      <c r="F1294" s="1">
        <f t="shared" si="373"/>
        <v>0</v>
      </c>
      <c r="G1294" s="6" t="e">
        <f t="shared" si="374"/>
        <v>#DIV/0!</v>
      </c>
      <c r="H1294" s="5">
        <f>(F1294-AVERAGE($F$13:F1294))/_xlfn.STDEV.S($F$13:F1294)</f>
        <v>-0.19521847948766091</v>
      </c>
      <c r="I1294" s="6">
        <f t="shared" si="375"/>
        <v>0</v>
      </c>
      <c r="J1294" s="10" t="e">
        <f t="shared" si="376"/>
        <v>#DIV/0!</v>
      </c>
      <c r="K1294" s="6" t="e">
        <f t="shared" si="377"/>
        <v>#DIV/0!</v>
      </c>
      <c r="L1294" s="5" t="e">
        <f>(J1294-AVERAGE($J$13:J1294))/_xlfn.STDEV.S($J$13:J1294)</f>
        <v>#DIV/0!</v>
      </c>
      <c r="M1294" s="6" t="e">
        <f t="shared" si="378"/>
        <v>#DIV/0!</v>
      </c>
      <c r="N1294" s="5" t="e">
        <f t="shared" si="379"/>
        <v>#DIV/0!</v>
      </c>
      <c r="Q1294" s="8">
        <f t="shared" si="380"/>
        <v>0</v>
      </c>
      <c r="R1294" s="9" t="e">
        <f t="shared" si="381"/>
        <v>#DIV/0!</v>
      </c>
      <c r="S1294" s="8">
        <f>(Q1294-AVERAGE($Q$2:Q1294))/_xlfn.STDEV.S($Q$2:Q1294)</f>
        <v>-0.18417419939961086</v>
      </c>
      <c r="T1294">
        <f t="shared" si="382"/>
        <v>0</v>
      </c>
      <c r="U1294" s="9" t="e">
        <f t="shared" si="383"/>
        <v>#DIV/0!</v>
      </c>
      <c r="V1294" s="8">
        <f>(T1294-AVERAGE($T$6:T1294))/_xlfn.STDEV.S($T$6:T1294)</f>
        <v>-0.16821195644492817</v>
      </c>
      <c r="W1294" s="9">
        <f t="shared" si="384"/>
        <v>0</v>
      </c>
      <c r="X1294" s="9" t="e">
        <f t="shared" si="385"/>
        <v>#DIV/0!</v>
      </c>
      <c r="Y1294" s="9" t="e">
        <f t="shared" si="386"/>
        <v>#DIV/0!</v>
      </c>
      <c r="Z1294" s="8" t="e">
        <f>(X1294-AVERAGE($X$6:X1294))/_xlfn.STDEV.S($X$6:X1294)</f>
        <v>#DIV/0!</v>
      </c>
      <c r="AA1294" s="9" t="e">
        <f t="shared" si="387"/>
        <v>#DIV/0!</v>
      </c>
      <c r="AB1294" s="9" t="e">
        <f t="shared" si="388"/>
        <v>#DIV/0!</v>
      </c>
    </row>
    <row r="1295" spans="1:28" x14ac:dyDescent="0.45">
      <c r="A1295" s="4"/>
      <c r="B1295" s="1"/>
      <c r="C1295" s="5">
        <f t="shared" si="389"/>
        <v>0</v>
      </c>
      <c r="D1295" s="6" t="e">
        <f t="shared" si="372"/>
        <v>#DIV/0!</v>
      </c>
      <c r="E1295" s="5">
        <f>(C1295-AVERAGE($C$2:C1295))/_xlfn.STDEV.S($C$2:C1295)</f>
        <v>-7.835363394742173E-2</v>
      </c>
      <c r="F1295" s="1">
        <f t="shared" si="373"/>
        <v>0</v>
      </c>
      <c r="G1295" s="6" t="e">
        <f t="shared" si="374"/>
        <v>#DIV/0!</v>
      </c>
      <c r="H1295" s="5">
        <f>(F1295-AVERAGE($F$13:F1295))/_xlfn.STDEV.S($F$13:F1295)</f>
        <v>-0.19513954466079303</v>
      </c>
      <c r="I1295" s="6">
        <f t="shared" si="375"/>
        <v>0</v>
      </c>
      <c r="J1295" s="10" t="e">
        <f t="shared" si="376"/>
        <v>#DIV/0!</v>
      </c>
      <c r="K1295" s="6" t="e">
        <f t="shared" si="377"/>
        <v>#DIV/0!</v>
      </c>
      <c r="L1295" s="5" t="e">
        <f>(J1295-AVERAGE($J$13:J1295))/_xlfn.STDEV.S($J$13:J1295)</f>
        <v>#DIV/0!</v>
      </c>
      <c r="M1295" s="6" t="e">
        <f t="shared" si="378"/>
        <v>#DIV/0!</v>
      </c>
      <c r="N1295" s="5" t="e">
        <f t="shared" si="379"/>
        <v>#DIV/0!</v>
      </c>
      <c r="Q1295" s="8">
        <f t="shared" si="380"/>
        <v>0</v>
      </c>
      <c r="R1295" s="9" t="e">
        <f t="shared" si="381"/>
        <v>#DIV/0!</v>
      </c>
      <c r="S1295" s="8">
        <f>(Q1295-AVERAGE($Q$2:Q1295))/_xlfn.STDEV.S($Q$2:Q1295)</f>
        <v>-0.18410066121849697</v>
      </c>
      <c r="T1295">
        <f t="shared" si="382"/>
        <v>0</v>
      </c>
      <c r="U1295" s="9" t="e">
        <f t="shared" si="383"/>
        <v>#DIV/0!</v>
      </c>
      <c r="V1295" s="8">
        <f>(T1295-AVERAGE($T$6:T1295))/_xlfn.STDEV.S($T$6:T1295)</f>
        <v>-0.16814495047871694</v>
      </c>
      <c r="W1295" s="9">
        <f t="shared" si="384"/>
        <v>0</v>
      </c>
      <c r="X1295" s="9" t="e">
        <f t="shared" si="385"/>
        <v>#DIV/0!</v>
      </c>
      <c r="Y1295" s="9" t="e">
        <f t="shared" si="386"/>
        <v>#DIV/0!</v>
      </c>
      <c r="Z1295" s="8" t="e">
        <f>(X1295-AVERAGE($X$6:X1295))/_xlfn.STDEV.S($X$6:X1295)</f>
        <v>#DIV/0!</v>
      </c>
      <c r="AA1295" s="9" t="e">
        <f t="shared" si="387"/>
        <v>#DIV/0!</v>
      </c>
      <c r="AB1295" s="9" t="e">
        <f t="shared" si="388"/>
        <v>#DIV/0!</v>
      </c>
    </row>
    <row r="1296" spans="1:28" x14ac:dyDescent="0.45">
      <c r="A1296" s="4"/>
      <c r="B1296" s="1"/>
      <c r="C1296" s="5">
        <f t="shared" si="389"/>
        <v>0</v>
      </c>
      <c r="D1296" s="6" t="e">
        <f t="shared" si="372"/>
        <v>#DIV/0!</v>
      </c>
      <c r="E1296" s="5">
        <f>(C1296-AVERAGE($C$2:C1296))/_xlfn.STDEV.S($C$2:C1296)</f>
        <v>-7.8323213325240532E-2</v>
      </c>
      <c r="F1296" s="1">
        <f t="shared" si="373"/>
        <v>0</v>
      </c>
      <c r="G1296" s="6" t="e">
        <f t="shared" si="374"/>
        <v>#DIV/0!</v>
      </c>
      <c r="H1296" s="5">
        <f>(F1296-AVERAGE($F$13:F1296))/_xlfn.STDEV.S($F$13:F1296)</f>
        <v>-0.19506070550975718</v>
      </c>
      <c r="I1296" s="6">
        <f t="shared" si="375"/>
        <v>0</v>
      </c>
      <c r="J1296" s="10" t="e">
        <f t="shared" si="376"/>
        <v>#DIV/0!</v>
      </c>
      <c r="K1296" s="6" t="e">
        <f t="shared" si="377"/>
        <v>#DIV/0!</v>
      </c>
      <c r="L1296" s="5" t="e">
        <f>(J1296-AVERAGE($J$13:J1296))/_xlfn.STDEV.S($J$13:J1296)</f>
        <v>#DIV/0!</v>
      </c>
      <c r="M1296" s="6" t="e">
        <f t="shared" si="378"/>
        <v>#DIV/0!</v>
      </c>
      <c r="N1296" s="5" t="e">
        <f t="shared" si="379"/>
        <v>#DIV/0!</v>
      </c>
      <c r="Q1296" s="8">
        <f t="shared" si="380"/>
        <v>0</v>
      </c>
      <c r="R1296" s="9" t="e">
        <f t="shared" si="381"/>
        <v>#DIV/0!</v>
      </c>
      <c r="S1296" s="8">
        <f>(Q1296-AVERAGE($Q$2:Q1296))/_xlfn.STDEV.S($Q$2:Q1296)</f>
        <v>-0.18402721105821246</v>
      </c>
      <c r="T1296">
        <f t="shared" si="382"/>
        <v>0</v>
      </c>
      <c r="U1296" s="9" t="e">
        <f t="shared" si="383"/>
        <v>#DIV/0!</v>
      </c>
      <c r="V1296" s="8">
        <f>(T1296-AVERAGE($T$6:T1296))/_xlfn.STDEV.S($T$6:T1296)</f>
        <v>-0.16807802452488571</v>
      </c>
      <c r="W1296" s="9">
        <f t="shared" si="384"/>
        <v>0</v>
      </c>
      <c r="X1296" s="9" t="e">
        <f t="shared" si="385"/>
        <v>#DIV/0!</v>
      </c>
      <c r="Y1296" s="9" t="e">
        <f t="shared" si="386"/>
        <v>#DIV/0!</v>
      </c>
      <c r="Z1296" s="8" t="e">
        <f>(X1296-AVERAGE($X$6:X1296))/_xlfn.STDEV.S($X$6:X1296)</f>
        <v>#DIV/0!</v>
      </c>
      <c r="AA1296" s="9" t="e">
        <f t="shared" si="387"/>
        <v>#DIV/0!</v>
      </c>
      <c r="AB1296" s="9" t="e">
        <f t="shared" si="388"/>
        <v>#DIV/0!</v>
      </c>
    </row>
    <row r="1297" spans="1:28" x14ac:dyDescent="0.45">
      <c r="A1297" s="4"/>
      <c r="B1297" s="1"/>
      <c r="C1297" s="5">
        <f t="shared" si="389"/>
        <v>0</v>
      </c>
      <c r="D1297" s="6" t="e">
        <f t="shared" si="372"/>
        <v>#DIV/0!</v>
      </c>
      <c r="E1297" s="5">
        <f>(C1297-AVERAGE($C$2:C1297))/_xlfn.STDEV.S($C$2:C1297)</f>
        <v>-7.8292828107976525E-2</v>
      </c>
      <c r="F1297" s="1">
        <f t="shared" si="373"/>
        <v>0</v>
      </c>
      <c r="G1297" s="6" t="e">
        <f t="shared" si="374"/>
        <v>#DIV/0!</v>
      </c>
      <c r="H1297" s="5">
        <f>(F1297-AVERAGE($F$13:F1297))/_xlfn.STDEV.S($F$13:F1297)</f>
        <v>-0.19498196184142394</v>
      </c>
      <c r="I1297" s="6">
        <f t="shared" si="375"/>
        <v>0</v>
      </c>
      <c r="J1297" s="10" t="e">
        <f t="shared" si="376"/>
        <v>#DIV/0!</v>
      </c>
      <c r="K1297" s="6" t="e">
        <f t="shared" si="377"/>
        <v>#DIV/0!</v>
      </c>
      <c r="L1297" s="5" t="e">
        <f>(J1297-AVERAGE($J$13:J1297))/_xlfn.STDEV.S($J$13:J1297)</f>
        <v>#DIV/0!</v>
      </c>
      <c r="M1297" s="6" t="e">
        <f t="shared" si="378"/>
        <v>#DIV/0!</v>
      </c>
      <c r="N1297" s="5" t="e">
        <f t="shared" si="379"/>
        <v>#DIV/0!</v>
      </c>
      <c r="Q1297" s="8">
        <f t="shared" si="380"/>
        <v>0</v>
      </c>
      <c r="R1297" s="9" t="e">
        <f t="shared" si="381"/>
        <v>#DIV/0!</v>
      </c>
      <c r="S1297" s="8">
        <f>(Q1297-AVERAGE($Q$2:Q1297))/_xlfn.STDEV.S($Q$2:Q1297)</f>
        <v>-0.18395384874329906</v>
      </c>
      <c r="T1297">
        <f t="shared" si="382"/>
        <v>0</v>
      </c>
      <c r="U1297" s="9" t="e">
        <f t="shared" si="383"/>
        <v>#DIV/0!</v>
      </c>
      <c r="V1297" s="8">
        <f>(T1297-AVERAGE($T$6:T1297))/_xlfn.STDEV.S($T$6:T1297)</f>
        <v>-0.16801117842431793</v>
      </c>
      <c r="W1297" s="9">
        <f t="shared" si="384"/>
        <v>0</v>
      </c>
      <c r="X1297" s="9" t="e">
        <f t="shared" si="385"/>
        <v>#DIV/0!</v>
      </c>
      <c r="Y1297" s="9" t="e">
        <f t="shared" si="386"/>
        <v>#DIV/0!</v>
      </c>
      <c r="Z1297" s="8" t="e">
        <f>(X1297-AVERAGE($X$6:X1297))/_xlfn.STDEV.S($X$6:X1297)</f>
        <v>#DIV/0!</v>
      </c>
      <c r="AA1297" s="9" t="e">
        <f t="shared" si="387"/>
        <v>#DIV/0!</v>
      </c>
      <c r="AB1297" s="9" t="e">
        <f t="shared" si="388"/>
        <v>#DIV/0!</v>
      </c>
    </row>
    <row r="1298" spans="1:28" x14ac:dyDescent="0.45">
      <c r="A1298" s="4"/>
      <c r="B1298" s="1"/>
      <c r="C1298" s="5">
        <f t="shared" si="389"/>
        <v>0</v>
      </c>
      <c r="D1298" s="6" t="e">
        <f t="shared" si="372"/>
        <v>#DIV/0!</v>
      </c>
      <c r="E1298" s="5">
        <f>(C1298-AVERAGE($C$2:C1298))/_xlfn.STDEV.S($C$2:C1298)</f>
        <v>-7.826247822700616E-2</v>
      </c>
      <c r="F1298" s="1">
        <f t="shared" si="373"/>
        <v>0</v>
      </c>
      <c r="G1298" s="6" t="e">
        <f t="shared" si="374"/>
        <v>#DIV/0!</v>
      </c>
      <c r="H1298" s="5">
        <f>(F1298-AVERAGE($F$13:F1298))/_xlfn.STDEV.S($F$13:F1298)</f>
        <v>-0.19490331346320902</v>
      </c>
      <c r="I1298" s="6">
        <f t="shared" si="375"/>
        <v>0</v>
      </c>
      <c r="J1298" s="10" t="e">
        <f t="shared" si="376"/>
        <v>#DIV/0!</v>
      </c>
      <c r="K1298" s="6" t="e">
        <f t="shared" si="377"/>
        <v>#DIV/0!</v>
      </c>
      <c r="L1298" s="5" t="e">
        <f>(J1298-AVERAGE($J$13:J1298))/_xlfn.STDEV.S($J$13:J1298)</f>
        <v>#DIV/0!</v>
      </c>
      <c r="M1298" s="6" t="e">
        <f t="shared" si="378"/>
        <v>#DIV/0!</v>
      </c>
      <c r="N1298" s="5" t="e">
        <f t="shared" si="379"/>
        <v>#DIV/0!</v>
      </c>
      <c r="Q1298" s="8">
        <f t="shared" si="380"/>
        <v>0</v>
      </c>
      <c r="R1298" s="9" t="e">
        <f t="shared" si="381"/>
        <v>#DIV/0!</v>
      </c>
      <c r="S1298" s="8">
        <f>(Q1298-AVERAGE($Q$2:Q1298))/_xlfn.STDEV.S($Q$2:Q1298)</f>
        <v>-0.18388057409878791</v>
      </c>
      <c r="T1298">
        <f t="shared" si="382"/>
        <v>0</v>
      </c>
      <c r="U1298" s="9" t="e">
        <f t="shared" si="383"/>
        <v>#DIV/0!</v>
      </c>
      <c r="V1298" s="8">
        <f>(T1298-AVERAGE($T$6:T1298))/_xlfn.STDEV.S($T$6:T1298)</f>
        <v>-0.16794441201833971</v>
      </c>
      <c r="W1298" s="9">
        <f t="shared" si="384"/>
        <v>0</v>
      </c>
      <c r="X1298" s="9" t="e">
        <f t="shared" si="385"/>
        <v>#DIV/0!</v>
      </c>
      <c r="Y1298" s="9" t="e">
        <f t="shared" si="386"/>
        <v>#DIV/0!</v>
      </c>
      <c r="Z1298" s="8" t="e">
        <f>(X1298-AVERAGE($X$6:X1298))/_xlfn.STDEV.S($X$6:X1298)</f>
        <v>#DIV/0!</v>
      </c>
      <c r="AA1298" s="9" t="e">
        <f t="shared" si="387"/>
        <v>#DIV/0!</v>
      </c>
      <c r="AB1298" s="9" t="e">
        <f t="shared" si="388"/>
        <v>#DIV/0!</v>
      </c>
    </row>
    <row r="1299" spans="1:28" x14ac:dyDescent="0.45">
      <c r="A1299" s="4"/>
      <c r="B1299" s="1"/>
      <c r="C1299" s="5">
        <f t="shared" si="389"/>
        <v>0</v>
      </c>
      <c r="D1299" s="6" t="e">
        <f t="shared" si="372"/>
        <v>#DIV/0!</v>
      </c>
      <c r="E1299" s="5">
        <f>(C1299-AVERAGE($C$2:C1299))/_xlfn.STDEV.S($C$2:C1299)</f>
        <v>-7.8232163613891917E-2</v>
      </c>
      <c r="F1299" s="1">
        <f t="shared" si="373"/>
        <v>0</v>
      </c>
      <c r="G1299" s="6" t="e">
        <f t="shared" si="374"/>
        <v>#DIV/0!</v>
      </c>
      <c r="H1299" s="5">
        <f>(F1299-AVERAGE($F$13:F1299))/_xlfn.STDEV.S($F$13:F1299)</f>
        <v>-0.19482476018307163</v>
      </c>
      <c r="I1299" s="6">
        <f t="shared" si="375"/>
        <v>0</v>
      </c>
      <c r="J1299" s="10" t="e">
        <f t="shared" si="376"/>
        <v>#DIV/0!</v>
      </c>
      <c r="K1299" s="6" t="e">
        <f t="shared" si="377"/>
        <v>#DIV/0!</v>
      </c>
      <c r="L1299" s="5" t="e">
        <f>(J1299-AVERAGE($J$13:J1299))/_xlfn.STDEV.S($J$13:J1299)</f>
        <v>#DIV/0!</v>
      </c>
      <c r="M1299" s="6" t="e">
        <f t="shared" si="378"/>
        <v>#DIV/0!</v>
      </c>
      <c r="N1299" s="5" t="e">
        <f t="shared" si="379"/>
        <v>#DIV/0!</v>
      </c>
      <c r="Q1299" s="8">
        <f t="shared" si="380"/>
        <v>0</v>
      </c>
      <c r="R1299" s="9" t="e">
        <f t="shared" si="381"/>
        <v>#DIV/0!</v>
      </c>
      <c r="S1299" s="8">
        <f>(Q1299-AVERAGE($Q$2:Q1299))/_xlfn.STDEV.S($Q$2:Q1299)</f>
        <v>-0.18380738695019755</v>
      </c>
      <c r="T1299">
        <f t="shared" si="382"/>
        <v>0</v>
      </c>
      <c r="U1299" s="9" t="e">
        <f t="shared" si="383"/>
        <v>#DIV/0!</v>
      </c>
      <c r="V1299" s="8">
        <f>(T1299-AVERAGE($T$6:T1299))/_xlfn.STDEV.S($T$6:T1299)</f>
        <v>-0.16787772514871818</v>
      </c>
      <c r="W1299" s="9">
        <f t="shared" si="384"/>
        <v>0</v>
      </c>
      <c r="X1299" s="9" t="e">
        <f t="shared" si="385"/>
        <v>#DIV/0!</v>
      </c>
      <c r="Y1299" s="9" t="e">
        <f t="shared" si="386"/>
        <v>#DIV/0!</v>
      </c>
      <c r="Z1299" s="8" t="e">
        <f>(X1299-AVERAGE($X$6:X1299))/_xlfn.STDEV.S($X$6:X1299)</f>
        <v>#DIV/0!</v>
      </c>
      <c r="AA1299" s="9" t="e">
        <f t="shared" si="387"/>
        <v>#DIV/0!</v>
      </c>
      <c r="AB1299" s="9" t="e">
        <f t="shared" si="388"/>
        <v>#DIV/0!</v>
      </c>
    </row>
    <row r="1300" spans="1:28" x14ac:dyDescent="0.45">
      <c r="A1300" s="4"/>
      <c r="B1300" s="1"/>
      <c r="C1300" s="5">
        <f t="shared" si="389"/>
        <v>0</v>
      </c>
      <c r="D1300" s="6" t="e">
        <f t="shared" si="372"/>
        <v>#DIV/0!</v>
      </c>
      <c r="E1300" s="5">
        <f>(C1300-AVERAGE($C$2:C1300))/_xlfn.STDEV.S($C$2:C1300)</f>
        <v>-7.8201884200381697E-2</v>
      </c>
      <c r="F1300" s="1">
        <f t="shared" si="373"/>
        <v>0</v>
      </c>
      <c r="G1300" s="6" t="e">
        <f t="shared" si="374"/>
        <v>#DIV/0!</v>
      </c>
      <c r="H1300" s="5">
        <f>(F1300-AVERAGE($F$13:F1300))/_xlfn.STDEV.S($F$13:F1300)</f>
        <v>-0.19474630180951241</v>
      </c>
      <c r="I1300" s="6">
        <f t="shared" si="375"/>
        <v>0</v>
      </c>
      <c r="J1300" s="10" t="e">
        <f t="shared" si="376"/>
        <v>#DIV/0!</v>
      </c>
      <c r="K1300" s="6" t="e">
        <f t="shared" si="377"/>
        <v>#DIV/0!</v>
      </c>
      <c r="L1300" s="5" t="e">
        <f>(J1300-AVERAGE($J$13:J1300))/_xlfn.STDEV.S($J$13:J1300)</f>
        <v>#DIV/0!</v>
      </c>
      <c r="M1300" s="6" t="e">
        <f t="shared" si="378"/>
        <v>#DIV/0!</v>
      </c>
      <c r="N1300" s="5" t="e">
        <f t="shared" si="379"/>
        <v>#DIV/0!</v>
      </c>
      <c r="Q1300" s="8">
        <f t="shared" si="380"/>
        <v>0</v>
      </c>
      <c r="R1300" s="9" t="e">
        <f t="shared" si="381"/>
        <v>#DIV/0!</v>
      </c>
      <c r="S1300" s="8">
        <f>(Q1300-AVERAGE($Q$2:Q1300))/_xlfn.STDEV.S($Q$2:Q1300)</f>
        <v>-0.18373428712353235</v>
      </c>
      <c r="T1300">
        <f t="shared" si="382"/>
        <v>0</v>
      </c>
      <c r="U1300" s="9" t="e">
        <f t="shared" si="383"/>
        <v>#DIV/0!</v>
      </c>
      <c r="V1300" s="8">
        <f>(T1300-AVERAGE($T$6:T1300))/_xlfn.STDEV.S($T$6:T1300)</f>
        <v>-0.16781111765766002</v>
      </c>
      <c r="W1300" s="9">
        <f t="shared" si="384"/>
        <v>0</v>
      </c>
      <c r="X1300" s="9" t="e">
        <f t="shared" si="385"/>
        <v>#DIV/0!</v>
      </c>
      <c r="Y1300" s="9" t="e">
        <f t="shared" si="386"/>
        <v>#DIV/0!</v>
      </c>
      <c r="Z1300" s="8" t="e">
        <f>(X1300-AVERAGE($X$6:X1300))/_xlfn.STDEV.S($X$6:X1300)</f>
        <v>#DIV/0!</v>
      </c>
      <c r="AA1300" s="9" t="e">
        <f t="shared" si="387"/>
        <v>#DIV/0!</v>
      </c>
      <c r="AB1300" s="9" t="e">
        <f t="shared" si="388"/>
        <v>#DIV/0!</v>
      </c>
    </row>
    <row r="1301" spans="1:28" x14ac:dyDescent="0.45">
      <c r="A1301" s="4"/>
      <c r="B1301" s="1"/>
      <c r="C1301" s="5">
        <f t="shared" si="389"/>
        <v>0</v>
      </c>
      <c r="D1301" s="6" t="e">
        <f t="shared" si="372"/>
        <v>#DIV/0!</v>
      </c>
      <c r="E1301" s="5">
        <f>(C1301-AVERAGE($C$2:C1301))/_xlfn.STDEV.S($C$2:C1301)</f>
        <v>-7.8171639918408184E-2</v>
      </c>
      <c r="F1301" s="1">
        <f t="shared" si="373"/>
        <v>0</v>
      </c>
      <c r="G1301" s="6" t="e">
        <f t="shared" si="374"/>
        <v>#DIV/0!</v>
      </c>
      <c r="H1301" s="5">
        <f>(F1301-AVERAGE($F$13:F1301))/_xlfn.STDEV.S($F$13:F1301)</f>
        <v>-0.19466793815157135</v>
      </c>
      <c r="I1301" s="6">
        <f t="shared" si="375"/>
        <v>0</v>
      </c>
      <c r="J1301" s="10" t="e">
        <f t="shared" si="376"/>
        <v>#DIV/0!</v>
      </c>
      <c r="K1301" s="6" t="e">
        <f t="shared" si="377"/>
        <v>#DIV/0!</v>
      </c>
      <c r="L1301" s="5" t="e">
        <f>(J1301-AVERAGE($J$13:J1301))/_xlfn.STDEV.S($J$13:J1301)</f>
        <v>#DIV/0!</v>
      </c>
      <c r="M1301" s="6" t="e">
        <f t="shared" si="378"/>
        <v>#DIV/0!</v>
      </c>
      <c r="N1301" s="5" t="e">
        <f t="shared" si="379"/>
        <v>#DIV/0!</v>
      </c>
      <c r="Q1301" s="8">
        <f t="shared" si="380"/>
        <v>0</v>
      </c>
      <c r="R1301" s="9" t="e">
        <f t="shared" si="381"/>
        <v>#DIV/0!</v>
      </c>
      <c r="S1301" s="8">
        <f>(Q1301-AVERAGE($Q$2:Q1301))/_xlfn.STDEV.S($Q$2:Q1301)</f>
        <v>-0.18366127444528063</v>
      </c>
      <c r="T1301">
        <f t="shared" si="382"/>
        <v>0</v>
      </c>
      <c r="U1301" s="9" t="e">
        <f t="shared" si="383"/>
        <v>#DIV/0!</v>
      </c>
      <c r="V1301" s="8">
        <f>(T1301-AVERAGE($T$6:T1301))/_xlfn.STDEV.S($T$6:T1301)</f>
        <v>-0.16774458938780989</v>
      </c>
      <c r="W1301" s="9">
        <f t="shared" si="384"/>
        <v>0</v>
      </c>
      <c r="X1301" s="9" t="e">
        <f t="shared" si="385"/>
        <v>#DIV/0!</v>
      </c>
      <c r="Y1301" s="9" t="e">
        <f t="shared" si="386"/>
        <v>#DIV/0!</v>
      </c>
      <c r="Z1301" s="8" t="e">
        <f>(X1301-AVERAGE($X$6:X1301))/_xlfn.STDEV.S($X$6:X1301)</f>
        <v>#DIV/0!</v>
      </c>
      <c r="AA1301" s="9" t="e">
        <f t="shared" si="387"/>
        <v>#DIV/0!</v>
      </c>
      <c r="AB1301" s="9" t="e">
        <f t="shared" si="388"/>
        <v>#DIV/0!</v>
      </c>
    </row>
    <row r="1302" spans="1:28" x14ac:dyDescent="0.45">
      <c r="A1302" s="4"/>
      <c r="B1302" s="1"/>
      <c r="C1302" s="5">
        <f t="shared" si="389"/>
        <v>0</v>
      </c>
      <c r="D1302" s="6" t="e">
        <f t="shared" si="372"/>
        <v>#DIV/0!</v>
      </c>
      <c r="E1302" s="5">
        <f>(C1302-AVERAGE($C$2:C1302))/_xlfn.STDEV.S($C$2:C1302)</f>
        <v>-7.8141430700088263E-2</v>
      </c>
      <c r="F1302" s="1">
        <f t="shared" si="373"/>
        <v>0</v>
      </c>
      <c r="G1302" s="6" t="e">
        <f t="shared" si="374"/>
        <v>#DIV/0!</v>
      </c>
      <c r="H1302" s="5">
        <f>(F1302-AVERAGE($F$13:F1302))/_xlfn.STDEV.S($F$13:F1302)</f>
        <v>-0.19458966901882602</v>
      </c>
      <c r="I1302" s="6">
        <f t="shared" si="375"/>
        <v>0</v>
      </c>
      <c r="J1302" s="10" t="e">
        <f t="shared" si="376"/>
        <v>#DIV/0!</v>
      </c>
      <c r="K1302" s="6" t="e">
        <f t="shared" si="377"/>
        <v>#DIV/0!</v>
      </c>
      <c r="L1302" s="5" t="e">
        <f>(J1302-AVERAGE($J$13:J1302))/_xlfn.STDEV.S($J$13:J1302)</f>
        <v>#DIV/0!</v>
      </c>
      <c r="M1302" s="6" t="e">
        <f t="shared" si="378"/>
        <v>#DIV/0!</v>
      </c>
      <c r="N1302" s="5" t="e">
        <f t="shared" si="379"/>
        <v>#DIV/0!</v>
      </c>
      <c r="Q1302" s="8">
        <f t="shared" si="380"/>
        <v>0</v>
      </c>
      <c r="R1302" s="9" t="e">
        <f t="shared" si="381"/>
        <v>#DIV/0!</v>
      </c>
      <c r="S1302" s="8">
        <f>(Q1302-AVERAGE($Q$2:Q1302))/_xlfn.STDEV.S($Q$2:Q1302)</f>
        <v>-0.18358834874241328</v>
      </c>
      <c r="T1302">
        <f t="shared" si="382"/>
        <v>0</v>
      </c>
      <c r="U1302" s="9" t="e">
        <f t="shared" si="383"/>
        <v>#DIV/0!</v>
      </c>
      <c r="V1302" s="8">
        <f>(T1302-AVERAGE($T$6:T1302))/_xlfn.STDEV.S($T$6:T1302)</f>
        <v>-0.16767814018224869</v>
      </c>
      <c r="W1302" s="9">
        <f t="shared" si="384"/>
        <v>0</v>
      </c>
      <c r="X1302" s="9" t="e">
        <f t="shared" si="385"/>
        <v>#DIV/0!</v>
      </c>
      <c r="Y1302" s="9" t="e">
        <f t="shared" si="386"/>
        <v>#DIV/0!</v>
      </c>
      <c r="Z1302" s="8" t="e">
        <f>(X1302-AVERAGE($X$6:X1302))/_xlfn.STDEV.S($X$6:X1302)</f>
        <v>#DIV/0!</v>
      </c>
      <c r="AA1302" s="9" t="e">
        <f t="shared" si="387"/>
        <v>#DIV/0!</v>
      </c>
      <c r="AB1302" s="9" t="e">
        <f t="shared" si="388"/>
        <v>#DIV/0!</v>
      </c>
    </row>
    <row r="1303" spans="1:28" x14ac:dyDescent="0.45">
      <c r="A1303" s="4"/>
      <c r="B1303" s="1"/>
      <c r="C1303" s="5">
        <f t="shared" si="389"/>
        <v>0</v>
      </c>
      <c r="D1303" s="6" t="e">
        <f t="shared" si="372"/>
        <v>#DIV/0!</v>
      </c>
      <c r="E1303" s="5">
        <f>(C1303-AVERAGE($C$2:C1303))/_xlfn.STDEV.S($C$2:C1303)</f>
        <v>-7.8111256477722157E-2</v>
      </c>
      <c r="F1303" s="1">
        <f t="shared" si="373"/>
        <v>0</v>
      </c>
      <c r="G1303" s="6" t="e">
        <f t="shared" si="374"/>
        <v>#DIV/0!</v>
      </c>
      <c r="H1303" s="5">
        <f>(F1303-AVERAGE($F$13:F1303))/_xlfn.STDEV.S($F$13:F1303)</f>
        <v>-0.19451149422138952</v>
      </c>
      <c r="I1303" s="6">
        <f t="shared" si="375"/>
        <v>0</v>
      </c>
      <c r="J1303" s="10" t="e">
        <f t="shared" si="376"/>
        <v>#DIV/0!</v>
      </c>
      <c r="K1303" s="6" t="e">
        <f t="shared" si="377"/>
        <v>#DIV/0!</v>
      </c>
      <c r="L1303" s="5" t="e">
        <f>(J1303-AVERAGE($J$13:J1303))/_xlfn.STDEV.S($J$13:J1303)</f>
        <v>#DIV/0!</v>
      </c>
      <c r="M1303" s="6" t="e">
        <f t="shared" si="378"/>
        <v>#DIV/0!</v>
      </c>
      <c r="N1303" s="5" t="e">
        <f t="shared" si="379"/>
        <v>#DIV/0!</v>
      </c>
      <c r="Q1303" s="8">
        <f t="shared" si="380"/>
        <v>0</v>
      </c>
      <c r="R1303" s="9" t="e">
        <f t="shared" si="381"/>
        <v>#DIV/0!</v>
      </c>
      <c r="S1303" s="8">
        <f>(Q1303-AVERAGE($Q$2:Q1303))/_xlfn.STDEV.S($Q$2:Q1303)</f>
        <v>-0.18351550984238149</v>
      </c>
      <c r="T1303">
        <f t="shared" si="382"/>
        <v>0</v>
      </c>
      <c r="U1303" s="9" t="e">
        <f t="shared" si="383"/>
        <v>#DIV/0!</v>
      </c>
      <c r="V1303" s="8">
        <f>(T1303-AVERAGE($T$6:T1303))/_xlfn.STDEV.S($T$6:T1303)</f>
        <v>-0.16761176988449225</v>
      </c>
      <c r="W1303" s="9">
        <f t="shared" si="384"/>
        <v>0</v>
      </c>
      <c r="X1303" s="9" t="e">
        <f t="shared" si="385"/>
        <v>#DIV/0!</v>
      </c>
      <c r="Y1303" s="9" t="e">
        <f t="shared" si="386"/>
        <v>#DIV/0!</v>
      </c>
      <c r="Z1303" s="8" t="e">
        <f>(X1303-AVERAGE($X$6:X1303))/_xlfn.STDEV.S($X$6:X1303)</f>
        <v>#DIV/0!</v>
      </c>
      <c r="AA1303" s="9" t="e">
        <f t="shared" si="387"/>
        <v>#DIV/0!</v>
      </c>
      <c r="AB1303" s="9" t="e">
        <f t="shared" si="388"/>
        <v>#DIV/0!</v>
      </c>
    </row>
    <row r="1304" spans="1:28" x14ac:dyDescent="0.45">
      <c r="A1304" s="4"/>
      <c r="B1304" s="1"/>
      <c r="C1304" s="5">
        <f t="shared" si="389"/>
        <v>0</v>
      </c>
      <c r="D1304" s="6" t="e">
        <f t="shared" si="372"/>
        <v>#DIV/0!</v>
      </c>
      <c r="E1304" s="5">
        <f>(C1304-AVERAGE($C$2:C1304))/_xlfn.STDEV.S($C$2:C1304)</f>
        <v>-7.8081117183793153E-2</v>
      </c>
      <c r="F1304" s="1">
        <f t="shared" si="373"/>
        <v>0</v>
      </c>
      <c r="G1304" s="6" t="e">
        <f t="shared" si="374"/>
        <v>#DIV/0!</v>
      </c>
      <c r="H1304" s="5">
        <f>(F1304-AVERAGE($F$13:F1304))/_xlfn.STDEV.S($F$13:F1304)</f>
        <v>-0.1944334135699087</v>
      </c>
      <c r="I1304" s="6">
        <f t="shared" si="375"/>
        <v>0</v>
      </c>
      <c r="J1304" s="10" t="e">
        <f t="shared" si="376"/>
        <v>#DIV/0!</v>
      </c>
      <c r="K1304" s="6" t="e">
        <f t="shared" si="377"/>
        <v>#DIV/0!</v>
      </c>
      <c r="L1304" s="5" t="e">
        <f>(J1304-AVERAGE($J$13:J1304))/_xlfn.STDEV.S($J$13:J1304)</f>
        <v>#DIV/0!</v>
      </c>
      <c r="M1304" s="6" t="e">
        <f t="shared" si="378"/>
        <v>#DIV/0!</v>
      </c>
      <c r="N1304" s="5" t="e">
        <f t="shared" si="379"/>
        <v>#DIV/0!</v>
      </c>
      <c r="Q1304" s="8">
        <f t="shared" si="380"/>
        <v>0</v>
      </c>
      <c r="R1304" s="9" t="e">
        <f t="shared" si="381"/>
        <v>#DIV/0!</v>
      </c>
      <c r="S1304" s="8">
        <f>(Q1304-AVERAGE($Q$2:Q1304))/_xlfn.STDEV.S($Q$2:Q1304)</f>
        <v>-0.18344275757311548</v>
      </c>
      <c r="T1304">
        <f t="shared" si="382"/>
        <v>0</v>
      </c>
      <c r="U1304" s="9" t="e">
        <f t="shared" si="383"/>
        <v>#DIV/0!</v>
      </c>
      <c r="V1304" s="8">
        <f>(T1304-AVERAGE($T$6:T1304))/_xlfn.STDEV.S($T$6:T1304)</f>
        <v>-0.16754547833848965</v>
      </c>
      <c r="W1304" s="9">
        <f t="shared" si="384"/>
        <v>0</v>
      </c>
      <c r="X1304" s="9" t="e">
        <f t="shared" si="385"/>
        <v>#DIV/0!</v>
      </c>
      <c r="Y1304" s="9" t="e">
        <f t="shared" si="386"/>
        <v>#DIV/0!</v>
      </c>
      <c r="Z1304" s="8" t="e">
        <f>(X1304-AVERAGE($X$6:X1304))/_xlfn.STDEV.S($X$6:X1304)</f>
        <v>#DIV/0!</v>
      </c>
      <c r="AA1304" s="9" t="e">
        <f t="shared" si="387"/>
        <v>#DIV/0!</v>
      </c>
      <c r="AB1304" s="9" t="e">
        <f t="shared" si="388"/>
        <v>#DIV/0!</v>
      </c>
    </row>
    <row r="1305" spans="1:28" x14ac:dyDescent="0.45">
      <c r="A1305" s="4"/>
      <c r="B1305" s="1"/>
      <c r="C1305" s="5">
        <f t="shared" si="389"/>
        <v>0</v>
      </c>
      <c r="D1305" s="6" t="e">
        <f t="shared" si="372"/>
        <v>#DIV/0!</v>
      </c>
      <c r="E1305" s="5">
        <f>(C1305-AVERAGE($C$2:C1305))/_xlfn.STDEV.S($C$2:C1305)</f>
        <v>-7.8051012750966584E-2</v>
      </c>
      <c r="F1305" s="1">
        <f t="shared" si="373"/>
        <v>0</v>
      </c>
      <c r="G1305" s="6" t="e">
        <f t="shared" si="374"/>
        <v>#DIV/0!</v>
      </c>
      <c r="H1305" s="5">
        <f>(F1305-AVERAGE($F$13:F1305))/_xlfn.STDEV.S($F$13:F1305)</f>
        <v>-0.19435542687556187</v>
      </c>
      <c r="I1305" s="6">
        <f t="shared" si="375"/>
        <v>0</v>
      </c>
      <c r="J1305" s="10" t="e">
        <f t="shared" si="376"/>
        <v>#DIV/0!</v>
      </c>
      <c r="K1305" s="6" t="e">
        <f t="shared" si="377"/>
        <v>#DIV/0!</v>
      </c>
      <c r="L1305" s="5" t="e">
        <f>(J1305-AVERAGE($J$13:J1305))/_xlfn.STDEV.S($J$13:J1305)</f>
        <v>#DIV/0!</v>
      </c>
      <c r="M1305" s="6" t="e">
        <f t="shared" si="378"/>
        <v>#DIV/0!</v>
      </c>
      <c r="N1305" s="5" t="e">
        <f t="shared" si="379"/>
        <v>#DIV/0!</v>
      </c>
      <c r="Q1305" s="8">
        <f t="shared" si="380"/>
        <v>0</v>
      </c>
      <c r="R1305" s="9" t="e">
        <f t="shared" si="381"/>
        <v>#DIV/0!</v>
      </c>
      <c r="S1305" s="8">
        <f>(Q1305-AVERAGE($Q$2:Q1305))/_xlfn.STDEV.S($Q$2:Q1305)</f>
        <v>-0.18337009176302263</v>
      </c>
      <c r="T1305">
        <f t="shared" si="382"/>
        <v>0</v>
      </c>
      <c r="U1305" s="9" t="e">
        <f t="shared" si="383"/>
        <v>#DIV/0!</v>
      </c>
      <c r="V1305" s="8">
        <f>(T1305-AVERAGE($T$6:T1305))/_xlfn.STDEV.S($T$6:T1305)</f>
        <v>-0.16747926538862157</v>
      </c>
      <c r="W1305" s="9">
        <f t="shared" si="384"/>
        <v>0</v>
      </c>
      <c r="X1305" s="9" t="e">
        <f t="shared" si="385"/>
        <v>#DIV/0!</v>
      </c>
      <c r="Y1305" s="9" t="e">
        <f t="shared" si="386"/>
        <v>#DIV/0!</v>
      </c>
      <c r="Z1305" s="8" t="e">
        <f>(X1305-AVERAGE($X$6:X1305))/_xlfn.STDEV.S($X$6:X1305)</f>
        <v>#DIV/0!</v>
      </c>
      <c r="AA1305" s="9" t="e">
        <f t="shared" si="387"/>
        <v>#DIV/0!</v>
      </c>
      <c r="AB1305" s="9" t="e">
        <f t="shared" si="388"/>
        <v>#DIV/0!</v>
      </c>
    </row>
    <row r="1306" spans="1:28" x14ac:dyDescent="0.45">
      <c r="A1306" s="4"/>
      <c r="B1306" s="1"/>
      <c r="C1306" s="5">
        <f t="shared" si="389"/>
        <v>0</v>
      </c>
      <c r="D1306" s="6" t="e">
        <f t="shared" si="372"/>
        <v>#DIV/0!</v>
      </c>
      <c r="E1306" s="5">
        <f>(C1306-AVERAGE($C$2:C1306))/_xlfn.STDEV.S($C$2:C1306)</f>
        <v>-7.802094311208943E-2</v>
      </c>
      <c r="F1306" s="1">
        <f t="shared" si="373"/>
        <v>0</v>
      </c>
      <c r="G1306" s="6" t="e">
        <f t="shared" si="374"/>
        <v>#DIV/0!</v>
      </c>
      <c r="H1306" s="5">
        <f>(F1306-AVERAGE($F$13:F1306))/_xlfn.STDEV.S($F$13:F1306)</f>
        <v>-0.19427753395005734</v>
      </c>
      <c r="I1306" s="6">
        <f t="shared" si="375"/>
        <v>0</v>
      </c>
      <c r="J1306" s="10" t="e">
        <f t="shared" si="376"/>
        <v>#DIV/0!</v>
      </c>
      <c r="K1306" s="6" t="e">
        <f t="shared" si="377"/>
        <v>#DIV/0!</v>
      </c>
      <c r="L1306" s="5" t="e">
        <f>(J1306-AVERAGE($J$13:J1306))/_xlfn.STDEV.S($J$13:J1306)</f>
        <v>#DIV/0!</v>
      </c>
      <c r="M1306" s="6" t="e">
        <f t="shared" si="378"/>
        <v>#DIV/0!</v>
      </c>
      <c r="N1306" s="5" t="e">
        <f t="shared" si="379"/>
        <v>#DIV/0!</v>
      </c>
      <c r="Q1306" s="8">
        <f t="shared" si="380"/>
        <v>0</v>
      </c>
      <c r="R1306" s="9" t="e">
        <f t="shared" si="381"/>
        <v>#DIV/0!</v>
      </c>
      <c r="S1306" s="8">
        <f>(Q1306-AVERAGE($Q$2:Q1306))/_xlfn.STDEV.S($Q$2:Q1306)</f>
        <v>-0.18329751224098573</v>
      </c>
      <c r="T1306">
        <f t="shared" si="382"/>
        <v>0</v>
      </c>
      <c r="U1306" s="9" t="e">
        <f t="shared" si="383"/>
        <v>#DIV/0!</v>
      </c>
      <c r="V1306" s="8">
        <f>(T1306-AVERAGE($T$6:T1306))/_xlfn.STDEV.S($T$6:T1306)</f>
        <v>-0.16741313087969908</v>
      </c>
      <c r="W1306" s="9">
        <f t="shared" si="384"/>
        <v>0</v>
      </c>
      <c r="X1306" s="9" t="e">
        <f t="shared" si="385"/>
        <v>#DIV/0!</v>
      </c>
      <c r="Y1306" s="9" t="e">
        <f t="shared" si="386"/>
        <v>#DIV/0!</v>
      </c>
      <c r="Z1306" s="8" t="e">
        <f>(X1306-AVERAGE($X$6:X1306))/_xlfn.STDEV.S($X$6:X1306)</f>
        <v>#DIV/0!</v>
      </c>
      <c r="AA1306" s="9" t="e">
        <f t="shared" si="387"/>
        <v>#DIV/0!</v>
      </c>
      <c r="AB1306" s="9" t="e">
        <f t="shared" si="388"/>
        <v>#DIV/0!</v>
      </c>
    </row>
    <row r="1307" spans="1:28" x14ac:dyDescent="0.45">
      <c r="A1307" s="4"/>
      <c r="B1307" s="1"/>
      <c r="C1307" s="5">
        <f t="shared" si="389"/>
        <v>0</v>
      </c>
      <c r="D1307" s="6" t="e">
        <f t="shared" si="372"/>
        <v>#DIV/0!</v>
      </c>
      <c r="E1307" s="5">
        <f>(C1307-AVERAGE($C$2:C1307))/_xlfn.STDEV.S($C$2:C1307)</f>
        <v>-7.7990908200189682E-2</v>
      </c>
      <c r="F1307" s="1">
        <f t="shared" si="373"/>
        <v>0</v>
      </c>
      <c r="G1307" s="6" t="e">
        <f t="shared" si="374"/>
        <v>#DIV/0!</v>
      </c>
      <c r="H1307" s="5">
        <f>(F1307-AVERAGE($F$13:F1307))/_xlfn.STDEV.S($F$13:F1307)</f>
        <v>-0.19419973460563117</v>
      </c>
      <c r="I1307" s="6">
        <f t="shared" si="375"/>
        <v>0</v>
      </c>
      <c r="J1307" s="10" t="e">
        <f t="shared" si="376"/>
        <v>#DIV/0!</v>
      </c>
      <c r="K1307" s="6" t="e">
        <f t="shared" si="377"/>
        <v>#DIV/0!</v>
      </c>
      <c r="L1307" s="5" t="e">
        <f>(J1307-AVERAGE($J$13:J1307))/_xlfn.STDEV.S($J$13:J1307)</f>
        <v>#DIV/0!</v>
      </c>
      <c r="M1307" s="6" t="e">
        <f t="shared" si="378"/>
        <v>#DIV/0!</v>
      </c>
      <c r="N1307" s="5" t="e">
        <f t="shared" si="379"/>
        <v>#DIV/0!</v>
      </c>
      <c r="Q1307" s="8">
        <f t="shared" si="380"/>
        <v>0</v>
      </c>
      <c r="R1307" s="9" t="e">
        <f t="shared" si="381"/>
        <v>#DIV/0!</v>
      </c>
      <c r="S1307" s="8">
        <f>(Q1307-AVERAGE($Q$2:Q1307))/_xlfn.STDEV.S($Q$2:Q1307)</f>
        <v>-0.18322501883636139</v>
      </c>
      <c r="T1307">
        <f t="shared" si="382"/>
        <v>0</v>
      </c>
      <c r="U1307" s="9" t="e">
        <f t="shared" si="383"/>
        <v>#DIV/0!</v>
      </c>
      <c r="V1307" s="8">
        <f>(T1307-AVERAGE($T$6:T1307))/_xlfn.STDEV.S($T$6:T1307)</f>
        <v>-0.16734707465696175</v>
      </c>
      <c r="W1307" s="9">
        <f t="shared" si="384"/>
        <v>0</v>
      </c>
      <c r="X1307" s="9" t="e">
        <f t="shared" si="385"/>
        <v>#DIV/0!</v>
      </c>
      <c r="Y1307" s="9" t="e">
        <f t="shared" si="386"/>
        <v>#DIV/0!</v>
      </c>
      <c r="Z1307" s="8" t="e">
        <f>(X1307-AVERAGE($X$6:X1307))/_xlfn.STDEV.S($X$6:X1307)</f>
        <v>#DIV/0!</v>
      </c>
      <c r="AA1307" s="9" t="e">
        <f t="shared" si="387"/>
        <v>#DIV/0!</v>
      </c>
      <c r="AB1307" s="9" t="e">
        <f t="shared" si="388"/>
        <v>#DIV/0!</v>
      </c>
    </row>
    <row r="1308" spans="1:28" x14ac:dyDescent="0.45">
      <c r="A1308" s="4"/>
      <c r="B1308" s="1"/>
      <c r="C1308" s="5">
        <f t="shared" si="389"/>
        <v>0</v>
      </c>
      <c r="D1308" s="6" t="e">
        <f t="shared" si="372"/>
        <v>#DIV/0!</v>
      </c>
      <c r="E1308" s="5">
        <f>(C1308-AVERAGE($C$2:C1308))/_xlfn.STDEV.S($C$2:C1308)</f>
        <v>-7.7960907948475586E-2</v>
      </c>
      <c r="F1308" s="1">
        <f t="shared" si="373"/>
        <v>0</v>
      </c>
      <c r="G1308" s="6" t="e">
        <f t="shared" si="374"/>
        <v>#DIV/0!</v>
      </c>
      <c r="H1308" s="5">
        <f>(F1308-AVERAGE($F$13:F1308))/_xlfn.STDEV.S($F$13:F1308)</f>
        <v>-0.19412202865504544</v>
      </c>
      <c r="I1308" s="6">
        <f t="shared" si="375"/>
        <v>0</v>
      </c>
      <c r="J1308" s="10" t="e">
        <f t="shared" si="376"/>
        <v>#DIV/0!</v>
      </c>
      <c r="K1308" s="6" t="e">
        <f t="shared" si="377"/>
        <v>#DIV/0!</v>
      </c>
      <c r="L1308" s="5" t="e">
        <f>(J1308-AVERAGE($J$13:J1308))/_xlfn.STDEV.S($J$13:J1308)</f>
        <v>#DIV/0!</v>
      </c>
      <c r="M1308" s="6" t="e">
        <f t="shared" si="378"/>
        <v>#DIV/0!</v>
      </c>
      <c r="N1308" s="5" t="e">
        <f t="shared" si="379"/>
        <v>#DIV/0!</v>
      </c>
      <c r="Q1308" s="8">
        <f t="shared" si="380"/>
        <v>0</v>
      </c>
      <c r="R1308" s="9" t="e">
        <f t="shared" si="381"/>
        <v>#DIV/0!</v>
      </c>
      <c r="S1308" s="8">
        <f>(Q1308-AVERAGE($Q$2:Q1308))/_xlfn.STDEV.S($Q$2:Q1308)</f>
        <v>-0.18315261137897831</v>
      </c>
      <c r="T1308">
        <f t="shared" si="382"/>
        <v>0</v>
      </c>
      <c r="U1308" s="9" t="e">
        <f t="shared" si="383"/>
        <v>#DIV/0!</v>
      </c>
      <c r="V1308" s="8">
        <f>(T1308-AVERAGE($T$6:T1308))/_xlfn.STDEV.S($T$6:T1308)</f>
        <v>-0.1672810965660764</v>
      </c>
      <c r="W1308" s="9">
        <f t="shared" si="384"/>
        <v>0</v>
      </c>
      <c r="X1308" s="9" t="e">
        <f t="shared" si="385"/>
        <v>#DIV/0!</v>
      </c>
      <c r="Y1308" s="9" t="e">
        <f t="shared" si="386"/>
        <v>#DIV/0!</v>
      </c>
      <c r="Z1308" s="8" t="e">
        <f>(X1308-AVERAGE($X$6:X1308))/_xlfn.STDEV.S($X$6:X1308)</f>
        <v>#DIV/0!</v>
      </c>
      <c r="AA1308" s="9" t="e">
        <f t="shared" si="387"/>
        <v>#DIV/0!</v>
      </c>
      <c r="AB1308" s="9" t="e">
        <f t="shared" si="388"/>
        <v>#DIV/0!</v>
      </c>
    </row>
    <row r="1309" spans="1:28" x14ac:dyDescent="0.45">
      <c r="A1309" s="4"/>
      <c r="B1309" s="1"/>
      <c r="C1309" s="5">
        <f t="shared" si="389"/>
        <v>0</v>
      </c>
      <c r="D1309" s="6" t="e">
        <f t="shared" ref="D1309:D1372" si="390">(C1309-AVERAGE(C1298:C1309))/_xlfn.STDEV.S(C1298:C1309)</f>
        <v>#DIV/0!</v>
      </c>
      <c r="E1309" s="5">
        <f>(C1309-AVERAGE($C$2:C1309))/_xlfn.STDEV.S($C$2:C1309)</f>
        <v>-7.7930942290335176E-2</v>
      </c>
      <c r="F1309" s="1">
        <f t="shared" ref="F1309:F1372" si="391">_xlfn.STDEV.S(C1298:C1309)</f>
        <v>0</v>
      </c>
      <c r="G1309" s="6" t="e">
        <f t="shared" ref="G1309:G1372" si="392">(F1309-AVERAGE(F1298:F1309))/_xlfn.STDEV.S(F1298:F1309)</f>
        <v>#DIV/0!</v>
      </c>
      <c r="H1309" s="5">
        <f>(F1309-AVERAGE($F$13:F1309))/_xlfn.STDEV.S($F$13:F1309)</f>
        <v>-0.19404441591158622</v>
      </c>
      <c r="I1309" s="6">
        <f t="shared" ref="I1309:I1372" si="393">C1310</f>
        <v>0</v>
      </c>
      <c r="J1309" s="10" t="e">
        <f t="shared" ref="J1309:J1372" si="394">CORREL(C1298:C1309,I1298:I1309)</f>
        <v>#DIV/0!</v>
      </c>
      <c r="K1309" s="6" t="e">
        <f t="shared" ref="K1309:K1372" si="395">(J1309-AVERAGE(J1298:J1309))/_xlfn.STDEV.S(J1298:J1309)</f>
        <v>#DIV/0!</v>
      </c>
      <c r="L1309" s="5" t="e">
        <f>(J1309-AVERAGE($J$13:J1309))/_xlfn.STDEV.S($J$13:J1309)</f>
        <v>#DIV/0!</v>
      </c>
      <c r="M1309" s="6" t="e">
        <f t="shared" ref="M1309:M1372" si="396">(D1309+G1309+K1309)/3</f>
        <v>#DIV/0!</v>
      </c>
      <c r="N1309" s="5" t="e">
        <f t="shared" ref="N1309:N1372" si="397">(E1309+H1309+L1309)/3</f>
        <v>#DIV/0!</v>
      </c>
      <c r="Q1309" s="8">
        <f t="shared" ref="Q1309:Q1372" si="398">ASINH(P1309)</f>
        <v>0</v>
      </c>
      <c r="R1309" s="9" t="e">
        <f t="shared" ref="R1309:R1372" si="399">(Q1309-AVERAGE(Q1305:Q1309))/_xlfn.STDEV.S(Q1305:Q1309)</f>
        <v>#DIV/0!</v>
      </c>
      <c r="S1309" s="8">
        <f>(Q1309-AVERAGE($Q$2:Q1309))/_xlfn.STDEV.S($Q$2:Q1309)</f>
        <v>-0.18308028969913565</v>
      </c>
      <c r="T1309">
        <f t="shared" ref="T1309:T1372" si="400">_xlfn.STDEV.S(Q1305:Q1309)</f>
        <v>0</v>
      </c>
      <c r="U1309" s="9" t="e">
        <f t="shared" ref="U1309:U1372" si="401">(T1309-AVERAGE(T1305:T1309))/_xlfn.STDEV.S(T1305:T1309)</f>
        <v>#DIV/0!</v>
      </c>
      <c r="V1309" s="8">
        <f>(T1309-AVERAGE($T$6:T1309))/_xlfn.STDEV.S($T$6:T1309)</f>
        <v>-0.1672151964531354</v>
      </c>
      <c r="W1309" s="9">
        <f t="shared" ref="W1309:W1372" si="402">(Q1310)</f>
        <v>0</v>
      </c>
      <c r="X1309" s="9" t="e">
        <f t="shared" ref="X1309:X1372" si="403">CORREL(Q1305:Q1309,W1305:W1309)</f>
        <v>#DIV/0!</v>
      </c>
      <c r="Y1309" s="9" t="e">
        <f t="shared" ref="Y1309:Y1372" si="404">(X1309-AVERAGE(X1305:X1309))/_xlfn.STDEV.S(X1305:X1309)</f>
        <v>#DIV/0!</v>
      </c>
      <c r="Z1309" s="8" t="e">
        <f>(X1309-AVERAGE($X$6:X1309))/_xlfn.STDEV.S($X$6:X1309)</f>
        <v>#DIV/0!</v>
      </c>
      <c r="AA1309" s="9" t="e">
        <f t="shared" ref="AA1309:AA1372" si="405">(R1309+U1309+Y1309)/3</f>
        <v>#DIV/0!</v>
      </c>
      <c r="AB1309" s="9" t="e">
        <f t="shared" ref="AB1309:AB1372" si="406">(S1309+V1309+Z1309)/3</f>
        <v>#DIV/0!</v>
      </c>
    </row>
    <row r="1310" spans="1:28" x14ac:dyDescent="0.45">
      <c r="A1310" s="4"/>
      <c r="B1310" s="1"/>
      <c r="C1310" s="5">
        <f t="shared" si="389"/>
        <v>0</v>
      </c>
      <c r="D1310" s="6" t="e">
        <f t="shared" si="390"/>
        <v>#DIV/0!</v>
      </c>
      <c r="E1310" s="5">
        <f>(C1310-AVERAGE($C$2:C1310))/_xlfn.STDEV.S($C$2:C1310)</f>
        <v>-7.7901011159335509E-2</v>
      </c>
      <c r="F1310" s="1">
        <f t="shared" si="391"/>
        <v>0</v>
      </c>
      <c r="G1310" s="6" t="e">
        <f t="shared" si="392"/>
        <v>#DIV/0!</v>
      </c>
      <c r="H1310" s="5">
        <f>(F1310-AVERAGE($F$13:F1310))/_xlfn.STDEV.S($F$13:F1310)</f>
        <v>-0.19396689618906193</v>
      </c>
      <c r="I1310" s="6">
        <f t="shared" si="393"/>
        <v>0</v>
      </c>
      <c r="J1310" s="10" t="e">
        <f t="shared" si="394"/>
        <v>#DIV/0!</v>
      </c>
      <c r="K1310" s="6" t="e">
        <f t="shared" si="395"/>
        <v>#DIV/0!</v>
      </c>
      <c r="L1310" s="5" t="e">
        <f>(J1310-AVERAGE($J$13:J1310))/_xlfn.STDEV.S($J$13:J1310)</f>
        <v>#DIV/0!</v>
      </c>
      <c r="M1310" s="6" t="e">
        <f t="shared" si="396"/>
        <v>#DIV/0!</v>
      </c>
      <c r="N1310" s="5" t="e">
        <f t="shared" si="397"/>
        <v>#DIV/0!</v>
      </c>
      <c r="Q1310" s="8">
        <f t="shared" si="398"/>
        <v>0</v>
      </c>
      <c r="R1310" s="9" t="e">
        <f t="shared" si="399"/>
        <v>#DIV/0!</v>
      </c>
      <c r="S1310" s="8">
        <f>(Q1310-AVERAGE($Q$2:Q1310))/_xlfn.STDEV.S($Q$2:Q1310)</f>
        <v>-0.18300805362760114</v>
      </c>
      <c r="T1310">
        <f t="shared" si="400"/>
        <v>0</v>
      </c>
      <c r="U1310" s="9" t="e">
        <f t="shared" si="401"/>
        <v>#DIV/0!</v>
      </c>
      <c r="V1310" s="8">
        <f>(T1310-AVERAGE($T$6:T1310))/_xlfn.STDEV.S($T$6:T1310)</f>
        <v>-0.16714937416465531</v>
      </c>
      <c r="W1310" s="9">
        <f t="shared" si="402"/>
        <v>0</v>
      </c>
      <c r="X1310" s="9" t="e">
        <f t="shared" si="403"/>
        <v>#DIV/0!</v>
      </c>
      <c r="Y1310" s="9" t="e">
        <f t="shared" si="404"/>
        <v>#DIV/0!</v>
      </c>
      <c r="Z1310" s="8" t="e">
        <f>(X1310-AVERAGE($X$6:X1310))/_xlfn.STDEV.S($X$6:X1310)</f>
        <v>#DIV/0!</v>
      </c>
      <c r="AA1310" s="9" t="e">
        <f t="shared" si="405"/>
        <v>#DIV/0!</v>
      </c>
      <c r="AB1310" s="9" t="e">
        <f t="shared" si="406"/>
        <v>#DIV/0!</v>
      </c>
    </row>
    <row r="1311" spans="1:28" x14ac:dyDescent="0.45">
      <c r="A1311" s="4"/>
      <c r="B1311" s="1"/>
      <c r="C1311" s="5">
        <f t="shared" si="389"/>
        <v>0</v>
      </c>
      <c r="D1311" s="6" t="e">
        <f t="shared" si="390"/>
        <v>#DIV/0!</v>
      </c>
      <c r="E1311" s="5">
        <f>(C1311-AVERAGE($C$2:C1311))/_xlfn.STDEV.S($C$2:C1311)</f>
        <v>-7.7871114489222154E-2</v>
      </c>
      <c r="F1311" s="1">
        <f t="shared" si="391"/>
        <v>0</v>
      </c>
      <c r="G1311" s="6" t="e">
        <f t="shared" si="392"/>
        <v>#DIV/0!</v>
      </c>
      <c r="H1311" s="5">
        <f>(F1311-AVERAGE($F$13:F1311))/_xlfn.STDEV.S($F$13:F1311)</f>
        <v>-0.19388946930180112</v>
      </c>
      <c r="I1311" s="6">
        <f t="shared" si="393"/>
        <v>0</v>
      </c>
      <c r="J1311" s="10" t="e">
        <f t="shared" si="394"/>
        <v>#DIV/0!</v>
      </c>
      <c r="K1311" s="6" t="e">
        <f t="shared" si="395"/>
        <v>#DIV/0!</v>
      </c>
      <c r="L1311" s="5" t="e">
        <f>(J1311-AVERAGE($J$13:J1311))/_xlfn.STDEV.S($J$13:J1311)</f>
        <v>#DIV/0!</v>
      </c>
      <c r="M1311" s="6" t="e">
        <f t="shared" si="396"/>
        <v>#DIV/0!</v>
      </c>
      <c r="N1311" s="5" t="e">
        <f t="shared" si="397"/>
        <v>#DIV/0!</v>
      </c>
      <c r="Q1311" s="8">
        <f t="shared" si="398"/>
        <v>0</v>
      </c>
      <c r="R1311" s="9" t="e">
        <f t="shared" si="399"/>
        <v>#DIV/0!</v>
      </c>
      <c r="S1311" s="8">
        <f>(Q1311-AVERAGE($Q$2:Q1311))/_xlfn.STDEV.S($Q$2:Q1311)</f>
        <v>-0.1829359029956098</v>
      </c>
      <c r="T1311">
        <f t="shared" si="400"/>
        <v>0</v>
      </c>
      <c r="U1311" s="9" t="e">
        <f t="shared" si="401"/>
        <v>#DIV/0!</v>
      </c>
      <c r="V1311" s="8">
        <f>(T1311-AVERAGE($T$6:T1311))/_xlfn.STDEV.S($T$6:T1311)</f>
        <v>-0.16708362954757527</v>
      </c>
      <c r="W1311" s="9">
        <f t="shared" si="402"/>
        <v>0</v>
      </c>
      <c r="X1311" s="9" t="e">
        <f t="shared" si="403"/>
        <v>#DIV/0!</v>
      </c>
      <c r="Y1311" s="9" t="e">
        <f t="shared" si="404"/>
        <v>#DIV/0!</v>
      </c>
      <c r="Z1311" s="8" t="e">
        <f>(X1311-AVERAGE($X$6:X1311))/_xlfn.STDEV.S($X$6:X1311)</f>
        <v>#DIV/0!</v>
      </c>
      <c r="AA1311" s="9" t="e">
        <f t="shared" si="405"/>
        <v>#DIV/0!</v>
      </c>
      <c r="AB1311" s="9" t="e">
        <f t="shared" si="406"/>
        <v>#DIV/0!</v>
      </c>
    </row>
    <row r="1312" spans="1:28" x14ac:dyDescent="0.45">
      <c r="A1312" s="4"/>
      <c r="B1312" s="1"/>
      <c r="C1312" s="5">
        <f t="shared" si="389"/>
        <v>0</v>
      </c>
      <c r="D1312" s="6" t="e">
        <f t="shared" si="390"/>
        <v>#DIV/0!</v>
      </c>
      <c r="E1312" s="5">
        <f>(C1312-AVERAGE($C$2:C1312))/_xlfn.STDEV.S($C$2:C1312)</f>
        <v>-7.7841252213918521E-2</v>
      </c>
      <c r="F1312" s="1">
        <f t="shared" si="391"/>
        <v>0</v>
      </c>
      <c r="G1312" s="6" t="e">
        <f t="shared" si="392"/>
        <v>#DIV/0!</v>
      </c>
      <c r="H1312" s="5">
        <f>(F1312-AVERAGE($F$13:F1312))/_xlfn.STDEV.S($F$13:F1312)</f>
        <v>-0.19381213506465095</v>
      </c>
      <c r="I1312" s="6">
        <f t="shared" si="393"/>
        <v>0</v>
      </c>
      <c r="J1312" s="10" t="e">
        <f t="shared" si="394"/>
        <v>#DIV/0!</v>
      </c>
      <c r="K1312" s="6" t="e">
        <f t="shared" si="395"/>
        <v>#DIV/0!</v>
      </c>
      <c r="L1312" s="5" t="e">
        <f>(J1312-AVERAGE($J$13:J1312))/_xlfn.STDEV.S($J$13:J1312)</f>
        <v>#DIV/0!</v>
      </c>
      <c r="M1312" s="6" t="e">
        <f t="shared" si="396"/>
        <v>#DIV/0!</v>
      </c>
      <c r="N1312" s="5" t="e">
        <f t="shared" si="397"/>
        <v>#DIV/0!</v>
      </c>
      <c r="Q1312" s="8">
        <f t="shared" si="398"/>
        <v>0</v>
      </c>
      <c r="R1312" s="9" t="e">
        <f t="shared" si="399"/>
        <v>#DIV/0!</v>
      </c>
      <c r="S1312" s="8">
        <f>(Q1312-AVERAGE($Q$2:Q1312))/_xlfn.STDEV.S($Q$2:Q1312)</f>
        <v>-0.18286383763486194</v>
      </c>
      <c r="T1312">
        <f t="shared" si="400"/>
        <v>0</v>
      </c>
      <c r="U1312" s="9" t="e">
        <f t="shared" si="401"/>
        <v>#DIV/0!</v>
      </c>
      <c r="V1312" s="8">
        <f>(T1312-AVERAGE($T$6:T1312))/_xlfn.STDEV.S($T$6:T1312)</f>
        <v>-0.16701796244925551</v>
      </c>
      <c r="W1312" s="9">
        <f t="shared" si="402"/>
        <v>0</v>
      </c>
      <c r="X1312" s="9" t="e">
        <f t="shared" si="403"/>
        <v>#DIV/0!</v>
      </c>
      <c r="Y1312" s="9" t="e">
        <f t="shared" si="404"/>
        <v>#DIV/0!</v>
      </c>
      <c r="Z1312" s="8" t="e">
        <f>(X1312-AVERAGE($X$6:X1312))/_xlfn.STDEV.S($X$6:X1312)</f>
        <v>#DIV/0!</v>
      </c>
      <c r="AA1312" s="9" t="e">
        <f t="shared" si="405"/>
        <v>#DIV/0!</v>
      </c>
      <c r="AB1312" s="9" t="e">
        <f t="shared" si="406"/>
        <v>#DIV/0!</v>
      </c>
    </row>
    <row r="1313" spans="1:28" x14ac:dyDescent="0.45">
      <c r="A1313" s="4"/>
      <c r="B1313" s="1"/>
      <c r="C1313" s="5">
        <f t="shared" si="389"/>
        <v>0</v>
      </c>
      <c r="D1313" s="6" t="e">
        <f t="shared" si="390"/>
        <v>#DIV/0!</v>
      </c>
      <c r="E1313" s="5">
        <f>(C1313-AVERAGE($C$2:C1313))/_xlfn.STDEV.S($C$2:C1313)</f>
        <v>-7.781142426752527E-2</v>
      </c>
      <c r="F1313" s="1">
        <f t="shared" si="391"/>
        <v>0</v>
      </c>
      <c r="G1313" s="6" t="e">
        <f t="shared" si="392"/>
        <v>#DIV/0!</v>
      </c>
      <c r="H1313" s="5">
        <f>(F1313-AVERAGE($F$13:F1313))/_xlfn.STDEV.S($F$13:F1313)</f>
        <v>-0.19373489329297511</v>
      </c>
      <c r="I1313" s="6">
        <f t="shared" si="393"/>
        <v>0</v>
      </c>
      <c r="J1313" s="10" t="e">
        <f t="shared" si="394"/>
        <v>#DIV/0!</v>
      </c>
      <c r="K1313" s="6" t="e">
        <f t="shared" si="395"/>
        <v>#DIV/0!</v>
      </c>
      <c r="L1313" s="5" t="e">
        <f>(J1313-AVERAGE($J$13:J1313))/_xlfn.STDEV.S($J$13:J1313)</f>
        <v>#DIV/0!</v>
      </c>
      <c r="M1313" s="6" t="e">
        <f t="shared" si="396"/>
        <v>#DIV/0!</v>
      </c>
      <c r="N1313" s="5" t="e">
        <f t="shared" si="397"/>
        <v>#DIV/0!</v>
      </c>
      <c r="Q1313" s="8">
        <f t="shared" si="398"/>
        <v>0</v>
      </c>
      <c r="R1313" s="9" t="e">
        <f t="shared" si="399"/>
        <v>#DIV/0!</v>
      </c>
      <c r="S1313" s="8">
        <f>(Q1313-AVERAGE($Q$2:Q1313))/_xlfn.STDEV.S($Q$2:Q1313)</f>
        <v>-0.18279185737752174</v>
      </c>
      <c r="T1313">
        <f t="shared" si="400"/>
        <v>0</v>
      </c>
      <c r="U1313" s="9" t="e">
        <f t="shared" si="401"/>
        <v>#DIV/0!</v>
      </c>
      <c r="V1313" s="8">
        <f>(T1313-AVERAGE($T$6:T1313))/_xlfn.STDEV.S($T$6:T1313)</f>
        <v>-0.16695237271747601</v>
      </c>
      <c r="W1313" s="9">
        <f t="shared" si="402"/>
        <v>0</v>
      </c>
      <c r="X1313" s="9" t="e">
        <f t="shared" si="403"/>
        <v>#DIV/0!</v>
      </c>
      <c r="Y1313" s="9" t="e">
        <f t="shared" si="404"/>
        <v>#DIV/0!</v>
      </c>
      <c r="Z1313" s="8" t="e">
        <f>(X1313-AVERAGE($X$6:X1313))/_xlfn.STDEV.S($X$6:X1313)</f>
        <v>#DIV/0!</v>
      </c>
      <c r="AA1313" s="9" t="e">
        <f t="shared" si="405"/>
        <v>#DIV/0!</v>
      </c>
      <c r="AB1313" s="9" t="e">
        <f t="shared" si="406"/>
        <v>#DIV/0!</v>
      </c>
    </row>
    <row r="1314" spans="1:28" x14ac:dyDescent="0.45">
      <c r="A1314" s="4"/>
      <c r="B1314" s="1"/>
      <c r="C1314" s="5">
        <f t="shared" si="389"/>
        <v>0</v>
      </c>
      <c r="D1314" s="6" t="e">
        <f t="shared" si="390"/>
        <v>#DIV/0!</v>
      </c>
      <c r="E1314" s="5">
        <f>(C1314-AVERAGE($C$2:C1314))/_xlfn.STDEV.S($C$2:C1314)</f>
        <v>-7.7781630584319694E-2</v>
      </c>
      <c r="F1314" s="1">
        <f t="shared" si="391"/>
        <v>0</v>
      </c>
      <c r="G1314" s="6" t="e">
        <f t="shared" si="392"/>
        <v>#DIV/0!</v>
      </c>
      <c r="H1314" s="5">
        <f>(F1314-AVERAGE($F$13:F1314))/_xlfn.STDEV.S($F$13:F1314)</f>
        <v>-0.19365774380265197</v>
      </c>
      <c r="I1314" s="6">
        <f t="shared" si="393"/>
        <v>0</v>
      </c>
      <c r="J1314" s="10" t="e">
        <f t="shared" si="394"/>
        <v>#DIV/0!</v>
      </c>
      <c r="K1314" s="6" t="e">
        <f t="shared" si="395"/>
        <v>#DIV/0!</v>
      </c>
      <c r="L1314" s="5" t="e">
        <f>(J1314-AVERAGE($J$13:J1314))/_xlfn.STDEV.S($J$13:J1314)</f>
        <v>#DIV/0!</v>
      </c>
      <c r="M1314" s="6" t="e">
        <f t="shared" si="396"/>
        <v>#DIV/0!</v>
      </c>
      <c r="N1314" s="5" t="e">
        <f t="shared" si="397"/>
        <v>#DIV/0!</v>
      </c>
      <c r="Q1314" s="8">
        <f t="shared" si="398"/>
        <v>0</v>
      </c>
      <c r="R1314" s="9" t="e">
        <f t="shared" si="399"/>
        <v>#DIV/0!</v>
      </c>
      <c r="S1314" s="8">
        <f>(Q1314-AVERAGE($Q$2:Q1314))/_xlfn.STDEV.S($Q$2:Q1314)</f>
        <v>-0.18271996205621538</v>
      </c>
      <c r="T1314">
        <f t="shared" si="400"/>
        <v>0</v>
      </c>
      <c r="U1314" s="9" t="e">
        <f t="shared" si="401"/>
        <v>#DIV/0!</v>
      </c>
      <c r="V1314" s="8">
        <f>(T1314-AVERAGE($T$6:T1314))/_xlfn.STDEV.S($T$6:T1314)</f>
        <v>-0.16688686020043478</v>
      </c>
      <c r="W1314" s="9">
        <f t="shared" si="402"/>
        <v>0</v>
      </c>
      <c r="X1314" s="9" t="e">
        <f t="shared" si="403"/>
        <v>#DIV/0!</v>
      </c>
      <c r="Y1314" s="9" t="e">
        <f t="shared" si="404"/>
        <v>#DIV/0!</v>
      </c>
      <c r="Z1314" s="8" t="e">
        <f>(X1314-AVERAGE($X$6:X1314))/_xlfn.STDEV.S($X$6:X1314)</f>
        <v>#DIV/0!</v>
      </c>
      <c r="AA1314" s="9" t="e">
        <f t="shared" si="405"/>
        <v>#DIV/0!</v>
      </c>
      <c r="AB1314" s="9" t="e">
        <f t="shared" si="406"/>
        <v>#DIV/0!</v>
      </c>
    </row>
    <row r="1315" spans="1:28" x14ac:dyDescent="0.45">
      <c r="A1315" s="4"/>
      <c r="B1315" s="1"/>
      <c r="C1315" s="5">
        <f t="shared" si="389"/>
        <v>0</v>
      </c>
      <c r="D1315" s="6" t="e">
        <f t="shared" si="390"/>
        <v>#DIV/0!</v>
      </c>
      <c r="E1315" s="5">
        <f>(C1315-AVERAGE($C$2:C1315))/_xlfn.STDEV.S($C$2:C1315)</f>
        <v>-7.7751871098755074E-2</v>
      </c>
      <c r="F1315" s="1">
        <f t="shared" si="391"/>
        <v>0</v>
      </c>
      <c r="G1315" s="6" t="e">
        <f t="shared" si="392"/>
        <v>#DIV/0!</v>
      </c>
      <c r="H1315" s="5">
        <f>(F1315-AVERAGE($F$13:F1315))/_xlfn.STDEV.S($F$13:F1315)</f>
        <v>-0.19358068641007281</v>
      </c>
      <c r="I1315" s="6">
        <f t="shared" si="393"/>
        <v>0</v>
      </c>
      <c r="J1315" s="10" t="e">
        <f t="shared" si="394"/>
        <v>#DIV/0!</v>
      </c>
      <c r="K1315" s="6" t="e">
        <f t="shared" si="395"/>
        <v>#DIV/0!</v>
      </c>
      <c r="L1315" s="5" t="e">
        <f>(J1315-AVERAGE($J$13:J1315))/_xlfn.STDEV.S($J$13:J1315)</f>
        <v>#DIV/0!</v>
      </c>
      <c r="M1315" s="6" t="e">
        <f t="shared" si="396"/>
        <v>#DIV/0!</v>
      </c>
      <c r="N1315" s="5" t="e">
        <f t="shared" si="397"/>
        <v>#DIV/0!</v>
      </c>
      <c r="Q1315" s="8">
        <f t="shared" si="398"/>
        <v>0</v>
      </c>
      <c r="R1315" s="9" t="e">
        <f t="shared" si="399"/>
        <v>#DIV/0!</v>
      </c>
      <c r="S1315" s="8">
        <f>(Q1315-AVERAGE($Q$2:Q1315))/_xlfn.STDEV.S($Q$2:Q1315)</f>
        <v>-0.18264815150402963</v>
      </c>
      <c r="T1315">
        <f t="shared" si="400"/>
        <v>0</v>
      </c>
      <c r="U1315" s="9" t="e">
        <f t="shared" si="401"/>
        <v>#DIV/0!</v>
      </c>
      <c r="V1315" s="8">
        <f>(T1315-AVERAGE($T$6:T1315))/_xlfn.STDEV.S($T$6:T1315)</f>
        <v>-0.16682142474674649</v>
      </c>
      <c r="W1315" s="9">
        <f t="shared" si="402"/>
        <v>0</v>
      </c>
      <c r="X1315" s="9" t="e">
        <f t="shared" si="403"/>
        <v>#DIV/0!</v>
      </c>
      <c r="Y1315" s="9" t="e">
        <f t="shared" si="404"/>
        <v>#DIV/0!</v>
      </c>
      <c r="Z1315" s="8" t="e">
        <f>(X1315-AVERAGE($X$6:X1315))/_xlfn.STDEV.S($X$6:X1315)</f>
        <v>#DIV/0!</v>
      </c>
      <c r="AA1315" s="9" t="e">
        <f t="shared" si="405"/>
        <v>#DIV/0!</v>
      </c>
      <c r="AB1315" s="9" t="e">
        <f t="shared" si="406"/>
        <v>#DIV/0!</v>
      </c>
    </row>
    <row r="1316" spans="1:28" x14ac:dyDescent="0.45">
      <c r="A1316" s="4"/>
      <c r="B1316" s="1"/>
      <c r="C1316" s="5">
        <f t="shared" si="389"/>
        <v>0</v>
      </c>
      <c r="D1316" s="6" t="e">
        <f t="shared" si="390"/>
        <v>#DIV/0!</v>
      </c>
      <c r="E1316" s="5">
        <f>(C1316-AVERAGE($C$2:C1316))/_xlfn.STDEV.S($C$2:C1316)</f>
        <v>-7.7722145745460144E-2</v>
      </c>
      <c r="F1316" s="1">
        <f t="shared" si="391"/>
        <v>0</v>
      </c>
      <c r="G1316" s="6" t="e">
        <f t="shared" si="392"/>
        <v>#DIV/0!</v>
      </c>
      <c r="H1316" s="5">
        <f>(F1316-AVERAGE($F$13:F1316))/_xlfn.STDEV.S($F$13:F1316)</f>
        <v>-0.19350372093214005</v>
      </c>
      <c r="I1316" s="6">
        <f t="shared" si="393"/>
        <v>0</v>
      </c>
      <c r="J1316" s="10" t="e">
        <f t="shared" si="394"/>
        <v>#DIV/0!</v>
      </c>
      <c r="K1316" s="6" t="e">
        <f t="shared" si="395"/>
        <v>#DIV/0!</v>
      </c>
      <c r="L1316" s="5" t="e">
        <f>(J1316-AVERAGE($J$13:J1316))/_xlfn.STDEV.S($J$13:J1316)</f>
        <v>#DIV/0!</v>
      </c>
      <c r="M1316" s="6" t="e">
        <f t="shared" si="396"/>
        <v>#DIV/0!</v>
      </c>
      <c r="N1316" s="5" t="e">
        <f t="shared" si="397"/>
        <v>#DIV/0!</v>
      </c>
      <c r="Q1316" s="8">
        <f t="shared" si="398"/>
        <v>0</v>
      </c>
      <c r="R1316" s="9" t="e">
        <f t="shared" si="399"/>
        <v>#DIV/0!</v>
      </c>
      <c r="S1316" s="8">
        <f>(Q1316-AVERAGE($Q$2:Q1316))/_xlfn.STDEV.S($Q$2:Q1316)</f>
        <v>-0.18257642555451015</v>
      </c>
      <c r="T1316">
        <f t="shared" si="400"/>
        <v>0</v>
      </c>
      <c r="U1316" s="9" t="e">
        <f t="shared" si="401"/>
        <v>#DIV/0!</v>
      </c>
      <c r="V1316" s="8">
        <f>(T1316-AVERAGE($T$6:T1316))/_xlfn.STDEV.S($T$6:T1316)</f>
        <v>-0.16675606620544117</v>
      </c>
      <c r="W1316" s="9">
        <f t="shared" si="402"/>
        <v>0</v>
      </c>
      <c r="X1316" s="9" t="e">
        <f t="shared" si="403"/>
        <v>#DIV/0!</v>
      </c>
      <c r="Y1316" s="9" t="e">
        <f t="shared" si="404"/>
        <v>#DIV/0!</v>
      </c>
      <c r="Z1316" s="8" t="e">
        <f>(X1316-AVERAGE($X$6:X1316))/_xlfn.STDEV.S($X$6:X1316)</f>
        <v>#DIV/0!</v>
      </c>
      <c r="AA1316" s="9" t="e">
        <f t="shared" si="405"/>
        <v>#DIV/0!</v>
      </c>
      <c r="AB1316" s="9" t="e">
        <f t="shared" si="406"/>
        <v>#DIV/0!</v>
      </c>
    </row>
    <row r="1317" spans="1:28" x14ac:dyDescent="0.45">
      <c r="A1317" s="4"/>
      <c r="B1317" s="1"/>
      <c r="C1317" s="5">
        <f t="shared" si="389"/>
        <v>0</v>
      </c>
      <c r="D1317" s="6" t="e">
        <f t="shared" si="390"/>
        <v>#DIV/0!</v>
      </c>
      <c r="E1317" s="5">
        <f>(C1317-AVERAGE($C$2:C1317))/_xlfn.STDEV.S($C$2:C1317)</f>
        <v>-7.7692454459238475E-2</v>
      </c>
      <c r="F1317" s="1">
        <f t="shared" si="391"/>
        <v>0</v>
      </c>
      <c r="G1317" s="6" t="e">
        <f t="shared" si="392"/>
        <v>#DIV/0!</v>
      </c>
      <c r="H1317" s="5">
        <f>(F1317-AVERAGE($F$13:F1317))/_xlfn.STDEV.S($F$13:F1317)</f>
        <v>-0.19342684718626527</v>
      </c>
      <c r="I1317" s="6">
        <f t="shared" si="393"/>
        <v>0</v>
      </c>
      <c r="J1317" s="10" t="e">
        <f t="shared" si="394"/>
        <v>#DIV/0!</v>
      </c>
      <c r="K1317" s="6" t="e">
        <f t="shared" si="395"/>
        <v>#DIV/0!</v>
      </c>
      <c r="L1317" s="5" t="e">
        <f>(J1317-AVERAGE($J$13:J1317))/_xlfn.STDEV.S($J$13:J1317)</f>
        <v>#DIV/0!</v>
      </c>
      <c r="M1317" s="6" t="e">
        <f t="shared" si="396"/>
        <v>#DIV/0!</v>
      </c>
      <c r="N1317" s="5" t="e">
        <f t="shared" si="397"/>
        <v>#DIV/0!</v>
      </c>
      <c r="Q1317" s="8">
        <f t="shared" si="398"/>
        <v>0</v>
      </c>
      <c r="R1317" s="9" t="e">
        <f t="shared" si="399"/>
        <v>#DIV/0!</v>
      </c>
      <c r="S1317" s="8">
        <f>(Q1317-AVERAGE($Q$2:Q1317))/_xlfn.STDEV.S($Q$2:Q1317)</f>
        <v>-0.18250478404165973</v>
      </c>
      <c r="T1317">
        <f t="shared" si="400"/>
        <v>0</v>
      </c>
      <c r="U1317" s="9" t="e">
        <f t="shared" si="401"/>
        <v>#DIV/0!</v>
      </c>
      <c r="V1317" s="8">
        <f>(T1317-AVERAGE($T$6:T1317))/_xlfn.STDEV.S($T$6:T1317)</f>
        <v>-0.1666907844259625</v>
      </c>
      <c r="W1317" s="9">
        <f t="shared" si="402"/>
        <v>0</v>
      </c>
      <c r="X1317" s="9" t="e">
        <f t="shared" si="403"/>
        <v>#DIV/0!</v>
      </c>
      <c r="Y1317" s="9" t="e">
        <f t="shared" si="404"/>
        <v>#DIV/0!</v>
      </c>
      <c r="Z1317" s="8" t="e">
        <f>(X1317-AVERAGE($X$6:X1317))/_xlfn.STDEV.S($X$6:X1317)</f>
        <v>#DIV/0!</v>
      </c>
      <c r="AA1317" s="9" t="e">
        <f t="shared" si="405"/>
        <v>#DIV/0!</v>
      </c>
      <c r="AB1317" s="9" t="e">
        <f t="shared" si="406"/>
        <v>#DIV/0!</v>
      </c>
    </row>
    <row r="1318" spans="1:28" x14ac:dyDescent="0.45">
      <c r="A1318" s="4"/>
      <c r="B1318" s="1"/>
      <c r="C1318" s="5">
        <f t="shared" si="389"/>
        <v>0</v>
      </c>
      <c r="D1318" s="6" t="e">
        <f t="shared" si="390"/>
        <v>#DIV/0!</v>
      </c>
      <c r="E1318" s="5">
        <f>(C1318-AVERAGE($C$2:C1318))/_xlfn.STDEV.S($C$2:C1318)</f>
        <v>-7.7662797175067785E-2</v>
      </c>
      <c r="F1318" s="1">
        <f t="shared" si="391"/>
        <v>0</v>
      </c>
      <c r="G1318" s="6" t="e">
        <f t="shared" si="392"/>
        <v>#DIV/0!</v>
      </c>
      <c r="H1318" s="5">
        <f>(F1318-AVERAGE($F$13:F1318))/_xlfn.STDEV.S($F$13:F1318)</f>
        <v>-0.1933500649903675</v>
      </c>
      <c r="I1318" s="6">
        <f t="shared" si="393"/>
        <v>0</v>
      </c>
      <c r="J1318" s="10" t="e">
        <f t="shared" si="394"/>
        <v>#DIV/0!</v>
      </c>
      <c r="K1318" s="6" t="e">
        <f t="shared" si="395"/>
        <v>#DIV/0!</v>
      </c>
      <c r="L1318" s="5" t="e">
        <f>(J1318-AVERAGE($J$13:J1318))/_xlfn.STDEV.S($J$13:J1318)</f>
        <v>#DIV/0!</v>
      </c>
      <c r="M1318" s="6" t="e">
        <f t="shared" si="396"/>
        <v>#DIV/0!</v>
      </c>
      <c r="N1318" s="5" t="e">
        <f t="shared" si="397"/>
        <v>#DIV/0!</v>
      </c>
      <c r="Q1318" s="8">
        <f t="shared" si="398"/>
        <v>0</v>
      </c>
      <c r="R1318" s="9" t="e">
        <f t="shared" si="399"/>
        <v>#DIV/0!</v>
      </c>
      <c r="S1318" s="8">
        <f>(Q1318-AVERAGE($Q$2:Q1318))/_xlfn.STDEV.S($Q$2:Q1318)</f>
        <v>-0.18243322679993698</v>
      </c>
      <c r="T1318">
        <f t="shared" si="400"/>
        <v>0</v>
      </c>
      <c r="U1318" s="9" t="e">
        <f t="shared" si="401"/>
        <v>#DIV/0!</v>
      </c>
      <c r="V1318" s="8">
        <f>(T1318-AVERAGE($T$6:T1318))/_xlfn.STDEV.S($T$6:T1318)</f>
        <v>-0.1666255792581664</v>
      </c>
      <c r="W1318" s="9">
        <f t="shared" si="402"/>
        <v>0</v>
      </c>
      <c r="X1318" s="9" t="e">
        <f t="shared" si="403"/>
        <v>#DIV/0!</v>
      </c>
      <c r="Y1318" s="9" t="e">
        <f t="shared" si="404"/>
        <v>#DIV/0!</v>
      </c>
      <c r="Z1318" s="8" t="e">
        <f>(X1318-AVERAGE($X$6:X1318))/_xlfn.STDEV.S($X$6:X1318)</f>
        <v>#DIV/0!</v>
      </c>
      <c r="AA1318" s="9" t="e">
        <f t="shared" si="405"/>
        <v>#DIV/0!</v>
      </c>
      <c r="AB1318" s="9" t="e">
        <f t="shared" si="406"/>
        <v>#DIV/0!</v>
      </c>
    </row>
    <row r="1319" spans="1:28" x14ac:dyDescent="0.45">
      <c r="A1319" s="4"/>
      <c r="B1319" s="1"/>
      <c r="C1319" s="5">
        <f t="shared" si="389"/>
        <v>0</v>
      </c>
      <c r="D1319" s="6" t="e">
        <f t="shared" si="390"/>
        <v>#DIV/0!</v>
      </c>
      <c r="E1319" s="5">
        <f>(C1319-AVERAGE($C$2:C1319))/_xlfn.STDEV.S($C$2:C1319)</f>
        <v>-7.7633173828099436E-2</v>
      </c>
      <c r="F1319" s="1">
        <f t="shared" si="391"/>
        <v>0</v>
      </c>
      <c r="G1319" s="6" t="e">
        <f t="shared" si="392"/>
        <v>#DIV/0!</v>
      </c>
      <c r="H1319" s="5">
        <f>(F1319-AVERAGE($F$13:F1319))/_xlfn.STDEV.S($F$13:F1319)</f>
        <v>-0.19327337416287124</v>
      </c>
      <c r="I1319" s="6">
        <f t="shared" si="393"/>
        <v>0</v>
      </c>
      <c r="J1319" s="10" t="e">
        <f t="shared" si="394"/>
        <v>#DIV/0!</v>
      </c>
      <c r="K1319" s="6" t="e">
        <f t="shared" si="395"/>
        <v>#DIV/0!</v>
      </c>
      <c r="L1319" s="5" t="e">
        <f>(J1319-AVERAGE($J$13:J1319))/_xlfn.STDEV.S($J$13:J1319)</f>
        <v>#DIV/0!</v>
      </c>
      <c r="M1319" s="6" t="e">
        <f t="shared" si="396"/>
        <v>#DIV/0!</v>
      </c>
      <c r="N1319" s="5" t="e">
        <f t="shared" si="397"/>
        <v>#DIV/0!</v>
      </c>
      <c r="Q1319" s="8">
        <f t="shared" si="398"/>
        <v>0</v>
      </c>
      <c r="R1319" s="9" t="e">
        <f t="shared" si="399"/>
        <v>#DIV/0!</v>
      </c>
      <c r="S1319" s="8">
        <f>(Q1319-AVERAGE($Q$2:Q1319))/_xlfn.STDEV.S($Q$2:Q1319)</f>
        <v>-0.18236175366425439</v>
      </c>
      <c r="T1319">
        <f t="shared" si="400"/>
        <v>0</v>
      </c>
      <c r="U1319" s="9" t="e">
        <f t="shared" si="401"/>
        <v>#DIV/0!</v>
      </c>
      <c r="V1319" s="8">
        <f>(T1319-AVERAGE($T$6:T1319))/_xlfn.STDEV.S($T$6:T1319)</f>
        <v>-0.16656045055231972</v>
      </c>
      <c r="W1319" s="9">
        <f t="shared" si="402"/>
        <v>0</v>
      </c>
      <c r="X1319" s="9" t="e">
        <f t="shared" si="403"/>
        <v>#DIV/0!</v>
      </c>
      <c r="Y1319" s="9" t="e">
        <f t="shared" si="404"/>
        <v>#DIV/0!</v>
      </c>
      <c r="Z1319" s="8" t="e">
        <f>(X1319-AVERAGE($X$6:X1319))/_xlfn.STDEV.S($X$6:X1319)</f>
        <v>#DIV/0!</v>
      </c>
      <c r="AA1319" s="9" t="e">
        <f t="shared" si="405"/>
        <v>#DIV/0!</v>
      </c>
      <c r="AB1319" s="9" t="e">
        <f t="shared" si="406"/>
        <v>#DIV/0!</v>
      </c>
    </row>
    <row r="1320" spans="1:28" x14ac:dyDescent="0.45">
      <c r="A1320" s="4"/>
      <c r="B1320" s="1"/>
      <c r="C1320" s="5">
        <f t="shared" si="389"/>
        <v>0</v>
      </c>
      <c r="D1320" s="6" t="e">
        <f t="shared" si="390"/>
        <v>#DIV/0!</v>
      </c>
      <c r="E1320" s="5">
        <f>(C1320-AVERAGE($C$2:C1320))/_xlfn.STDEV.S($C$2:C1320)</f>
        <v>-7.7603584353657842E-2</v>
      </c>
      <c r="F1320" s="1">
        <f t="shared" si="391"/>
        <v>0</v>
      </c>
      <c r="G1320" s="6" t="e">
        <f t="shared" si="392"/>
        <v>#DIV/0!</v>
      </c>
      <c r="H1320" s="5">
        <f>(F1320-AVERAGE($F$13:F1320))/_xlfn.STDEV.S($F$13:F1320)</f>
        <v>-0.19319677452270498</v>
      </c>
      <c r="I1320" s="6">
        <f t="shared" si="393"/>
        <v>0</v>
      </c>
      <c r="J1320" s="10" t="e">
        <f t="shared" si="394"/>
        <v>#DIV/0!</v>
      </c>
      <c r="K1320" s="6" t="e">
        <f t="shared" si="395"/>
        <v>#DIV/0!</v>
      </c>
      <c r="L1320" s="5" t="e">
        <f>(J1320-AVERAGE($J$13:J1320))/_xlfn.STDEV.S($J$13:J1320)</f>
        <v>#DIV/0!</v>
      </c>
      <c r="M1320" s="6" t="e">
        <f t="shared" si="396"/>
        <v>#DIV/0!</v>
      </c>
      <c r="N1320" s="5" t="e">
        <f t="shared" si="397"/>
        <v>#DIV/0!</v>
      </c>
      <c r="Q1320" s="8">
        <f t="shared" si="398"/>
        <v>0</v>
      </c>
      <c r="R1320" s="9" t="e">
        <f t="shared" si="399"/>
        <v>#DIV/0!</v>
      </c>
      <c r="S1320" s="8">
        <f>(Q1320-AVERAGE($Q$2:Q1320))/_xlfn.STDEV.S($Q$2:Q1320)</f>
        <v>-0.18229036446997687</v>
      </c>
      <c r="T1320">
        <f t="shared" si="400"/>
        <v>0</v>
      </c>
      <c r="U1320" s="9" t="e">
        <f t="shared" si="401"/>
        <v>#DIV/0!</v>
      </c>
      <c r="V1320" s="8">
        <f>(T1320-AVERAGE($T$6:T1320))/_xlfn.STDEV.S($T$6:T1320)</f>
        <v>-0.16649539815909864</v>
      </c>
      <c r="W1320" s="9">
        <f t="shared" si="402"/>
        <v>0</v>
      </c>
      <c r="X1320" s="9" t="e">
        <f t="shared" si="403"/>
        <v>#DIV/0!</v>
      </c>
      <c r="Y1320" s="9" t="e">
        <f t="shared" si="404"/>
        <v>#DIV/0!</v>
      </c>
      <c r="Z1320" s="8" t="e">
        <f>(X1320-AVERAGE($X$6:X1320))/_xlfn.STDEV.S($X$6:X1320)</f>
        <v>#DIV/0!</v>
      </c>
      <c r="AA1320" s="9" t="e">
        <f t="shared" si="405"/>
        <v>#DIV/0!</v>
      </c>
      <c r="AB1320" s="9" t="e">
        <f t="shared" si="406"/>
        <v>#DIV/0!</v>
      </c>
    </row>
    <row r="1321" spans="1:28" x14ac:dyDescent="0.45">
      <c r="A1321" s="4"/>
      <c r="B1321" s="1"/>
      <c r="C1321" s="5">
        <f t="shared" si="389"/>
        <v>0</v>
      </c>
      <c r="D1321" s="6" t="e">
        <f t="shared" si="390"/>
        <v>#DIV/0!</v>
      </c>
      <c r="E1321" s="5">
        <f>(C1321-AVERAGE($C$2:C1321))/_xlfn.STDEV.S($C$2:C1321)</f>
        <v>-7.7574028687239796E-2</v>
      </c>
      <c r="F1321" s="1">
        <f t="shared" si="391"/>
        <v>0</v>
      </c>
      <c r="G1321" s="6" t="e">
        <f t="shared" si="392"/>
        <v>#DIV/0!</v>
      </c>
      <c r="H1321" s="5">
        <f>(F1321-AVERAGE($F$13:F1321))/_xlfn.STDEV.S($F$13:F1321)</f>
        <v>-0.19312026588929904</v>
      </c>
      <c r="I1321" s="6">
        <f t="shared" si="393"/>
        <v>0</v>
      </c>
      <c r="J1321" s="10" t="e">
        <f t="shared" si="394"/>
        <v>#DIV/0!</v>
      </c>
      <c r="K1321" s="6" t="e">
        <f t="shared" si="395"/>
        <v>#DIV/0!</v>
      </c>
      <c r="L1321" s="5" t="e">
        <f>(J1321-AVERAGE($J$13:J1321))/_xlfn.STDEV.S($J$13:J1321)</f>
        <v>#DIV/0!</v>
      </c>
      <c r="M1321" s="6" t="e">
        <f t="shared" si="396"/>
        <v>#DIV/0!</v>
      </c>
      <c r="N1321" s="5" t="e">
        <f t="shared" si="397"/>
        <v>#DIV/0!</v>
      </c>
      <c r="Q1321" s="8">
        <f t="shared" si="398"/>
        <v>0</v>
      </c>
      <c r="R1321" s="9" t="e">
        <f t="shared" si="399"/>
        <v>#DIV/0!</v>
      </c>
      <c r="S1321" s="8">
        <f>(Q1321-AVERAGE($Q$2:Q1321))/_xlfn.STDEV.S($Q$2:Q1321)</f>
        <v>-0.1822190590529203</v>
      </c>
      <c r="T1321">
        <f t="shared" si="400"/>
        <v>0</v>
      </c>
      <c r="U1321" s="9" t="e">
        <f t="shared" si="401"/>
        <v>#DIV/0!</v>
      </c>
      <c r="V1321" s="8">
        <f>(T1321-AVERAGE($T$6:T1321))/_xlfn.STDEV.S($T$6:T1321)</f>
        <v>-0.16643042192958732</v>
      </c>
      <c r="W1321" s="9">
        <f t="shared" si="402"/>
        <v>0</v>
      </c>
      <c r="X1321" s="9" t="e">
        <f t="shared" si="403"/>
        <v>#DIV/0!</v>
      </c>
      <c r="Y1321" s="9" t="e">
        <f t="shared" si="404"/>
        <v>#DIV/0!</v>
      </c>
      <c r="Z1321" s="8" t="e">
        <f>(X1321-AVERAGE($X$6:X1321))/_xlfn.STDEV.S($X$6:X1321)</f>
        <v>#DIV/0!</v>
      </c>
      <c r="AA1321" s="9" t="e">
        <f t="shared" si="405"/>
        <v>#DIV/0!</v>
      </c>
      <c r="AB1321" s="9" t="e">
        <f t="shared" si="406"/>
        <v>#DIV/0!</v>
      </c>
    </row>
    <row r="1322" spans="1:28" x14ac:dyDescent="0.45">
      <c r="A1322" s="4"/>
      <c r="B1322" s="1"/>
      <c r="C1322" s="5">
        <f t="shared" si="389"/>
        <v>0</v>
      </c>
      <c r="D1322" s="6" t="e">
        <f t="shared" si="390"/>
        <v>#DIV/0!</v>
      </c>
      <c r="E1322" s="5">
        <f>(C1322-AVERAGE($C$2:C1322))/_xlfn.STDEV.S($C$2:C1322)</f>
        <v>-7.7544506764513979E-2</v>
      </c>
      <c r="F1322" s="1">
        <f t="shared" si="391"/>
        <v>0</v>
      </c>
      <c r="G1322" s="6" t="e">
        <f t="shared" si="392"/>
        <v>#DIV/0!</v>
      </c>
      <c r="H1322" s="5">
        <f>(F1322-AVERAGE($F$13:F1322))/_xlfn.STDEV.S($F$13:F1322)</f>
        <v>-0.1930438480825841</v>
      </c>
      <c r="I1322" s="6">
        <f t="shared" si="393"/>
        <v>0</v>
      </c>
      <c r="J1322" s="10" t="e">
        <f t="shared" si="394"/>
        <v>#DIV/0!</v>
      </c>
      <c r="K1322" s="6" t="e">
        <f t="shared" si="395"/>
        <v>#DIV/0!</v>
      </c>
      <c r="L1322" s="5" t="e">
        <f>(J1322-AVERAGE($J$13:J1322))/_xlfn.STDEV.S($J$13:J1322)</f>
        <v>#DIV/0!</v>
      </c>
      <c r="M1322" s="6" t="e">
        <f t="shared" si="396"/>
        <v>#DIV/0!</v>
      </c>
      <c r="N1322" s="5" t="e">
        <f t="shared" si="397"/>
        <v>#DIV/0!</v>
      </c>
      <c r="Q1322" s="8">
        <f t="shared" si="398"/>
        <v>0</v>
      </c>
      <c r="R1322" s="9" t="e">
        <f t="shared" si="399"/>
        <v>#DIV/0!</v>
      </c>
      <c r="S1322" s="8">
        <f>(Q1322-AVERAGE($Q$2:Q1322))/_xlfn.STDEV.S($Q$2:Q1322)</f>
        <v>-0.18214783724934966</v>
      </c>
      <c r="T1322">
        <f t="shared" si="400"/>
        <v>0</v>
      </c>
      <c r="U1322" s="9" t="e">
        <f t="shared" si="401"/>
        <v>#DIV/0!</v>
      </c>
      <c r="V1322" s="8">
        <f>(T1322-AVERAGE($T$6:T1322))/_xlfn.STDEV.S($T$6:T1322)</f>
        <v>-0.16636552171527649</v>
      </c>
      <c r="W1322" s="9">
        <f t="shared" si="402"/>
        <v>0</v>
      </c>
      <c r="X1322" s="9" t="e">
        <f t="shared" si="403"/>
        <v>#DIV/0!</v>
      </c>
      <c r="Y1322" s="9" t="e">
        <f t="shared" si="404"/>
        <v>#DIV/0!</v>
      </c>
      <c r="Z1322" s="8" t="e">
        <f>(X1322-AVERAGE($X$6:X1322))/_xlfn.STDEV.S($X$6:X1322)</f>
        <v>#DIV/0!</v>
      </c>
      <c r="AA1322" s="9" t="e">
        <f t="shared" si="405"/>
        <v>#DIV/0!</v>
      </c>
      <c r="AB1322" s="9" t="e">
        <f t="shared" si="406"/>
        <v>#DIV/0!</v>
      </c>
    </row>
    <row r="1323" spans="1:28" x14ac:dyDescent="0.45">
      <c r="A1323" s="4"/>
      <c r="B1323" s="1"/>
      <c r="C1323" s="5">
        <f t="shared" si="389"/>
        <v>0</v>
      </c>
      <c r="D1323" s="6" t="e">
        <f t="shared" si="390"/>
        <v>#DIV/0!</v>
      </c>
      <c r="E1323" s="5">
        <f>(C1323-AVERAGE($C$2:C1323))/_xlfn.STDEV.S($C$2:C1323)</f>
        <v>-7.7515018521320242E-2</v>
      </c>
      <c r="F1323" s="1">
        <f t="shared" si="391"/>
        <v>0</v>
      </c>
      <c r="G1323" s="6" t="e">
        <f t="shared" si="392"/>
        <v>#DIV/0!</v>
      </c>
      <c r="H1323" s="5">
        <f>(F1323-AVERAGE($F$13:F1323))/_xlfn.STDEV.S($F$13:F1323)</f>
        <v>-0.19296752092298913</v>
      </c>
      <c r="I1323" s="6">
        <f t="shared" si="393"/>
        <v>0</v>
      </c>
      <c r="J1323" s="10" t="e">
        <f t="shared" si="394"/>
        <v>#DIV/0!</v>
      </c>
      <c r="K1323" s="6" t="e">
        <f t="shared" si="395"/>
        <v>#DIV/0!</v>
      </c>
      <c r="L1323" s="5" t="e">
        <f>(J1323-AVERAGE($J$13:J1323))/_xlfn.STDEV.S($J$13:J1323)</f>
        <v>#DIV/0!</v>
      </c>
      <c r="M1323" s="6" t="e">
        <f t="shared" si="396"/>
        <v>#DIV/0!</v>
      </c>
      <c r="N1323" s="5" t="e">
        <f t="shared" si="397"/>
        <v>#DIV/0!</v>
      </c>
      <c r="Q1323" s="8">
        <f t="shared" si="398"/>
        <v>0</v>
      </c>
      <c r="R1323" s="9" t="e">
        <f t="shared" si="399"/>
        <v>#DIV/0!</v>
      </c>
      <c r="S1323" s="8">
        <f>(Q1323-AVERAGE($Q$2:Q1323))/_xlfn.STDEV.S($Q$2:Q1323)</f>
        <v>-0.18207669889597769</v>
      </c>
      <c r="T1323">
        <f t="shared" si="400"/>
        <v>0</v>
      </c>
      <c r="U1323" s="9" t="e">
        <f t="shared" si="401"/>
        <v>#DIV/0!</v>
      </c>
      <c r="V1323" s="8">
        <f>(T1323-AVERAGE($T$6:T1323))/_xlfn.STDEV.S($T$6:T1323)</f>
        <v>-0.16630069736806183</v>
      </c>
      <c r="W1323" s="9">
        <f t="shared" si="402"/>
        <v>0</v>
      </c>
      <c r="X1323" s="9" t="e">
        <f t="shared" si="403"/>
        <v>#DIV/0!</v>
      </c>
      <c r="Y1323" s="9" t="e">
        <f t="shared" si="404"/>
        <v>#DIV/0!</v>
      </c>
      <c r="Z1323" s="8" t="e">
        <f>(X1323-AVERAGE($X$6:X1323))/_xlfn.STDEV.S($X$6:X1323)</f>
        <v>#DIV/0!</v>
      </c>
      <c r="AA1323" s="9" t="e">
        <f t="shared" si="405"/>
        <v>#DIV/0!</v>
      </c>
      <c r="AB1323" s="9" t="e">
        <f t="shared" si="406"/>
        <v>#DIV/0!</v>
      </c>
    </row>
    <row r="1324" spans="1:28" x14ac:dyDescent="0.45">
      <c r="A1324" s="4"/>
      <c r="B1324" s="1"/>
      <c r="C1324" s="5">
        <f t="shared" si="389"/>
        <v>0</v>
      </c>
      <c r="D1324" s="6" t="e">
        <f t="shared" si="390"/>
        <v>#DIV/0!</v>
      </c>
      <c r="E1324" s="5">
        <f>(C1324-AVERAGE($C$2:C1324))/_xlfn.STDEV.S($C$2:C1324)</f>
        <v>-7.7485563893669201E-2</v>
      </c>
      <c r="F1324" s="1">
        <f t="shared" si="391"/>
        <v>0</v>
      </c>
      <c r="G1324" s="6" t="e">
        <f t="shared" si="392"/>
        <v>#DIV/0!</v>
      </c>
      <c r="H1324" s="5">
        <f>(F1324-AVERAGE($F$13:F1324))/_xlfn.STDEV.S($F$13:F1324)</f>
        <v>-0.19289128423143986</v>
      </c>
      <c r="I1324" s="6">
        <f t="shared" si="393"/>
        <v>0</v>
      </c>
      <c r="J1324" s="10" t="e">
        <f t="shared" si="394"/>
        <v>#DIV/0!</v>
      </c>
      <c r="K1324" s="6" t="e">
        <f t="shared" si="395"/>
        <v>#DIV/0!</v>
      </c>
      <c r="L1324" s="5" t="e">
        <f>(J1324-AVERAGE($J$13:J1324))/_xlfn.STDEV.S($J$13:J1324)</f>
        <v>#DIV/0!</v>
      </c>
      <c r="M1324" s="6" t="e">
        <f t="shared" si="396"/>
        <v>#DIV/0!</v>
      </c>
      <c r="N1324" s="5" t="e">
        <f t="shared" si="397"/>
        <v>#DIV/0!</v>
      </c>
      <c r="Q1324" s="8">
        <f t="shared" si="398"/>
        <v>0</v>
      </c>
      <c r="R1324" s="9" t="e">
        <f t="shared" si="399"/>
        <v>#DIV/0!</v>
      </c>
      <c r="S1324" s="8">
        <f>(Q1324-AVERAGE($Q$2:Q1324))/_xlfn.STDEV.S($Q$2:Q1324)</f>
        <v>-0.1820056438299632</v>
      </c>
      <c r="T1324">
        <f t="shared" si="400"/>
        <v>0</v>
      </c>
      <c r="U1324" s="9" t="e">
        <f t="shared" si="401"/>
        <v>#DIV/0!</v>
      </c>
      <c r="V1324" s="8">
        <f>(T1324-AVERAGE($T$6:T1324))/_xlfn.STDEV.S($T$6:T1324)</f>
        <v>-0.16623594874024292</v>
      </c>
      <c r="W1324" s="9">
        <f t="shared" si="402"/>
        <v>0</v>
      </c>
      <c r="X1324" s="9" t="e">
        <f t="shared" si="403"/>
        <v>#DIV/0!</v>
      </c>
      <c r="Y1324" s="9" t="e">
        <f t="shared" si="404"/>
        <v>#DIV/0!</v>
      </c>
      <c r="Z1324" s="8" t="e">
        <f>(X1324-AVERAGE($X$6:X1324))/_xlfn.STDEV.S($X$6:X1324)</f>
        <v>#DIV/0!</v>
      </c>
      <c r="AA1324" s="9" t="e">
        <f t="shared" si="405"/>
        <v>#DIV/0!</v>
      </c>
      <c r="AB1324" s="9" t="e">
        <f t="shared" si="406"/>
        <v>#DIV/0!</v>
      </c>
    </row>
    <row r="1325" spans="1:28" x14ac:dyDescent="0.45">
      <c r="A1325" s="4"/>
      <c r="B1325" s="1"/>
      <c r="C1325" s="5">
        <f t="shared" si="389"/>
        <v>0</v>
      </c>
      <c r="D1325" s="6" t="e">
        <f t="shared" si="390"/>
        <v>#DIV/0!</v>
      </c>
      <c r="E1325" s="5">
        <f>(C1325-AVERAGE($C$2:C1325))/_xlfn.STDEV.S($C$2:C1325)</f>
        <v>-7.7456142817741436E-2</v>
      </c>
      <c r="F1325" s="1">
        <f t="shared" si="391"/>
        <v>0</v>
      </c>
      <c r="G1325" s="6" t="e">
        <f t="shared" si="392"/>
        <v>#DIV/0!</v>
      </c>
      <c r="H1325" s="5">
        <f>(F1325-AVERAGE($F$13:F1325))/_xlfn.STDEV.S($F$13:F1325)</f>
        <v>-0.19281513782935686</v>
      </c>
      <c r="I1325" s="6">
        <f t="shared" si="393"/>
        <v>0</v>
      </c>
      <c r="J1325" s="10" t="e">
        <f t="shared" si="394"/>
        <v>#DIV/0!</v>
      </c>
      <c r="K1325" s="6" t="e">
        <f t="shared" si="395"/>
        <v>#DIV/0!</v>
      </c>
      <c r="L1325" s="5" t="e">
        <f>(J1325-AVERAGE($J$13:J1325))/_xlfn.STDEV.S($J$13:J1325)</f>
        <v>#DIV/0!</v>
      </c>
      <c r="M1325" s="6" t="e">
        <f t="shared" si="396"/>
        <v>#DIV/0!</v>
      </c>
      <c r="N1325" s="5" t="e">
        <f t="shared" si="397"/>
        <v>#DIV/0!</v>
      </c>
      <c r="Q1325" s="8">
        <f t="shared" si="398"/>
        <v>0</v>
      </c>
      <c r="R1325" s="9" t="e">
        <f t="shared" si="399"/>
        <v>#DIV/0!</v>
      </c>
      <c r="S1325" s="8">
        <f>(Q1325-AVERAGE($Q$2:Q1325))/_xlfn.STDEV.S($Q$2:Q1325)</f>
        <v>-0.18193467188890952</v>
      </c>
      <c r="T1325">
        <f t="shared" si="400"/>
        <v>0</v>
      </c>
      <c r="U1325" s="9" t="e">
        <f t="shared" si="401"/>
        <v>#DIV/0!</v>
      </c>
      <c r="V1325" s="8">
        <f>(T1325-AVERAGE($T$6:T1325))/_xlfn.STDEV.S($T$6:T1325)</f>
        <v>-0.16617127568452139</v>
      </c>
      <c r="W1325" s="9">
        <f t="shared" si="402"/>
        <v>0</v>
      </c>
      <c r="X1325" s="9" t="e">
        <f t="shared" si="403"/>
        <v>#DIV/0!</v>
      </c>
      <c r="Y1325" s="9" t="e">
        <f t="shared" si="404"/>
        <v>#DIV/0!</v>
      </c>
      <c r="Z1325" s="8" t="e">
        <f>(X1325-AVERAGE($X$6:X1325))/_xlfn.STDEV.S($X$6:X1325)</f>
        <v>#DIV/0!</v>
      </c>
      <c r="AA1325" s="9" t="e">
        <f t="shared" si="405"/>
        <v>#DIV/0!</v>
      </c>
      <c r="AB1325" s="9" t="e">
        <f t="shared" si="406"/>
        <v>#DIV/0!</v>
      </c>
    </row>
    <row r="1326" spans="1:28" x14ac:dyDescent="0.45">
      <c r="A1326" s="4"/>
      <c r="B1326" s="1"/>
      <c r="C1326" s="5">
        <f t="shared" si="389"/>
        <v>0</v>
      </c>
      <c r="D1326" s="6" t="e">
        <f t="shared" si="390"/>
        <v>#DIV/0!</v>
      </c>
      <c r="E1326" s="5">
        <f>(C1326-AVERAGE($C$2:C1326))/_xlfn.STDEV.S($C$2:C1326)</f>
        <v>-7.7426755229887137E-2</v>
      </c>
      <c r="F1326" s="1">
        <f t="shared" si="391"/>
        <v>0</v>
      </c>
      <c r="G1326" s="6" t="e">
        <f t="shared" si="392"/>
        <v>#DIV/0!</v>
      </c>
      <c r="H1326" s="5">
        <f>(F1326-AVERAGE($F$13:F1326))/_xlfn.STDEV.S($F$13:F1326)</f>
        <v>-0.19273908153865382</v>
      </c>
      <c r="I1326" s="6">
        <f t="shared" si="393"/>
        <v>0</v>
      </c>
      <c r="J1326" s="10" t="e">
        <f t="shared" si="394"/>
        <v>#DIV/0!</v>
      </c>
      <c r="K1326" s="6" t="e">
        <f t="shared" si="395"/>
        <v>#DIV/0!</v>
      </c>
      <c r="L1326" s="5" t="e">
        <f>(J1326-AVERAGE($J$13:J1326))/_xlfn.STDEV.S($J$13:J1326)</f>
        <v>#DIV/0!</v>
      </c>
      <c r="M1326" s="6" t="e">
        <f t="shared" si="396"/>
        <v>#DIV/0!</v>
      </c>
      <c r="N1326" s="5" t="e">
        <f t="shared" si="397"/>
        <v>#DIV/0!</v>
      </c>
      <c r="Q1326" s="8">
        <f t="shared" si="398"/>
        <v>0</v>
      </c>
      <c r="R1326" s="9" t="e">
        <f t="shared" si="399"/>
        <v>#DIV/0!</v>
      </c>
      <c r="S1326" s="8">
        <f>(Q1326-AVERAGE($Q$2:Q1326))/_xlfn.STDEV.S($Q$2:Q1326)</f>
        <v>-0.18186378291086305</v>
      </c>
      <c r="T1326">
        <f t="shared" si="400"/>
        <v>0</v>
      </c>
      <c r="U1326" s="9" t="e">
        <f t="shared" si="401"/>
        <v>#DIV/0!</v>
      </c>
      <c r="V1326" s="8">
        <f>(T1326-AVERAGE($T$6:T1326))/_xlfn.STDEV.S($T$6:T1326)</f>
        <v>-0.16610667805399978</v>
      </c>
      <c r="W1326" s="9">
        <f t="shared" si="402"/>
        <v>0</v>
      </c>
      <c r="X1326" s="9" t="e">
        <f t="shared" si="403"/>
        <v>#DIV/0!</v>
      </c>
      <c r="Y1326" s="9" t="e">
        <f t="shared" si="404"/>
        <v>#DIV/0!</v>
      </c>
      <c r="Z1326" s="8" t="e">
        <f>(X1326-AVERAGE($X$6:X1326))/_xlfn.STDEV.S($X$6:X1326)</f>
        <v>#DIV/0!</v>
      </c>
      <c r="AA1326" s="9" t="e">
        <f t="shared" si="405"/>
        <v>#DIV/0!</v>
      </c>
      <c r="AB1326" s="9" t="e">
        <f t="shared" si="406"/>
        <v>#DIV/0!</v>
      </c>
    </row>
    <row r="1327" spans="1:28" x14ac:dyDescent="0.45">
      <c r="A1327" s="4"/>
      <c r="B1327" s="1"/>
      <c r="C1327" s="5">
        <f t="shared" si="389"/>
        <v>0</v>
      </c>
      <c r="D1327" s="6" t="e">
        <f t="shared" si="390"/>
        <v>#DIV/0!</v>
      </c>
      <c r="E1327" s="5">
        <f>(C1327-AVERAGE($C$2:C1327))/_xlfn.STDEV.S($C$2:C1327)</f>
        <v>-7.7397401066625321E-2</v>
      </c>
      <c r="F1327" s="1">
        <f t="shared" si="391"/>
        <v>0</v>
      </c>
      <c r="G1327" s="6" t="e">
        <f t="shared" si="392"/>
        <v>#DIV/0!</v>
      </c>
      <c r="H1327" s="5">
        <f>(F1327-AVERAGE($F$13:F1327))/_xlfn.STDEV.S($F$13:F1327)</f>
        <v>-0.19266311518173593</v>
      </c>
      <c r="I1327" s="6">
        <f t="shared" si="393"/>
        <v>0</v>
      </c>
      <c r="J1327" s="10" t="e">
        <f t="shared" si="394"/>
        <v>#DIV/0!</v>
      </c>
      <c r="K1327" s="6" t="e">
        <f t="shared" si="395"/>
        <v>#DIV/0!</v>
      </c>
      <c r="L1327" s="5" t="e">
        <f>(J1327-AVERAGE($J$13:J1327))/_xlfn.STDEV.S($J$13:J1327)</f>
        <v>#DIV/0!</v>
      </c>
      <c r="M1327" s="6" t="e">
        <f t="shared" si="396"/>
        <v>#DIV/0!</v>
      </c>
      <c r="N1327" s="5" t="e">
        <f t="shared" si="397"/>
        <v>#DIV/0!</v>
      </c>
      <c r="Q1327" s="8">
        <f t="shared" si="398"/>
        <v>0</v>
      </c>
      <c r="R1327" s="9" t="e">
        <f t="shared" si="399"/>
        <v>#DIV/0!</v>
      </c>
      <c r="S1327" s="8">
        <f>(Q1327-AVERAGE($Q$2:Q1327))/_xlfn.STDEV.S($Q$2:Q1327)</f>
        <v>-0.18179297673431141</v>
      </c>
      <c r="T1327">
        <f t="shared" si="400"/>
        <v>0</v>
      </c>
      <c r="U1327" s="9" t="e">
        <f t="shared" si="401"/>
        <v>#DIV/0!</v>
      </c>
      <c r="V1327" s="8">
        <f>(T1327-AVERAGE($T$6:T1327))/_xlfn.STDEV.S($T$6:T1327)</f>
        <v>-0.16604215570218023</v>
      </c>
      <c r="W1327" s="9">
        <f t="shared" si="402"/>
        <v>0</v>
      </c>
      <c r="X1327" s="9" t="e">
        <f t="shared" si="403"/>
        <v>#DIV/0!</v>
      </c>
      <c r="Y1327" s="9" t="e">
        <f t="shared" si="404"/>
        <v>#DIV/0!</v>
      </c>
      <c r="Z1327" s="8" t="e">
        <f>(X1327-AVERAGE($X$6:X1327))/_xlfn.STDEV.S($X$6:X1327)</f>
        <v>#DIV/0!</v>
      </c>
      <c r="AA1327" s="9" t="e">
        <f t="shared" si="405"/>
        <v>#DIV/0!</v>
      </c>
      <c r="AB1327" s="9" t="e">
        <f t="shared" si="406"/>
        <v>#DIV/0!</v>
      </c>
    </row>
    <row r="1328" spans="1:28" x14ac:dyDescent="0.45">
      <c r="A1328" s="4"/>
      <c r="B1328" s="1"/>
      <c r="C1328" s="5">
        <f t="shared" si="389"/>
        <v>0</v>
      </c>
      <c r="D1328" s="6" t="e">
        <f t="shared" si="390"/>
        <v>#DIV/0!</v>
      </c>
      <c r="E1328" s="5">
        <f>(C1328-AVERAGE($C$2:C1328))/_xlfn.STDEV.S($C$2:C1328)</f>
        <v>-7.7368080264643424E-2</v>
      </c>
      <c r="F1328" s="1">
        <f t="shared" si="391"/>
        <v>0</v>
      </c>
      <c r="G1328" s="6" t="e">
        <f t="shared" si="392"/>
        <v>#DIV/0!</v>
      </c>
      <c r="H1328" s="5">
        <f>(F1328-AVERAGE($F$13:F1328))/_xlfn.STDEV.S($F$13:F1328)</f>
        <v>-0.19258723858149784</v>
      </c>
      <c r="I1328" s="6">
        <f t="shared" si="393"/>
        <v>0</v>
      </c>
      <c r="J1328" s="10" t="e">
        <f t="shared" si="394"/>
        <v>#DIV/0!</v>
      </c>
      <c r="K1328" s="6" t="e">
        <f t="shared" si="395"/>
        <v>#DIV/0!</v>
      </c>
      <c r="L1328" s="5" t="e">
        <f>(J1328-AVERAGE($J$13:J1328))/_xlfn.STDEV.S($J$13:J1328)</f>
        <v>#DIV/0!</v>
      </c>
      <c r="M1328" s="6" t="e">
        <f t="shared" si="396"/>
        <v>#DIV/0!</v>
      </c>
      <c r="N1328" s="5" t="e">
        <f t="shared" si="397"/>
        <v>#DIV/0!</v>
      </c>
      <c r="Q1328" s="8">
        <f t="shared" si="398"/>
        <v>0</v>
      </c>
      <c r="R1328" s="9" t="e">
        <f t="shared" si="399"/>
        <v>#DIV/0!</v>
      </c>
      <c r="S1328" s="8">
        <f>(Q1328-AVERAGE($Q$2:Q1328))/_xlfn.STDEV.S($Q$2:Q1328)</f>
        <v>-0.18172225319818225</v>
      </c>
      <c r="T1328">
        <f t="shared" si="400"/>
        <v>0</v>
      </c>
      <c r="U1328" s="9" t="e">
        <f t="shared" si="401"/>
        <v>#DIV/0!</v>
      </c>
      <c r="V1328" s="8">
        <f>(T1328-AVERAGE($T$6:T1328))/_xlfn.STDEV.S($T$6:T1328)</f>
        <v>-0.16597770848296275</v>
      </c>
      <c r="W1328" s="9">
        <f t="shared" si="402"/>
        <v>0</v>
      </c>
      <c r="X1328" s="9" t="e">
        <f t="shared" si="403"/>
        <v>#DIV/0!</v>
      </c>
      <c r="Y1328" s="9" t="e">
        <f t="shared" si="404"/>
        <v>#DIV/0!</v>
      </c>
      <c r="Z1328" s="8" t="e">
        <f>(X1328-AVERAGE($X$6:X1328))/_xlfn.STDEV.S($X$6:X1328)</f>
        <v>#DIV/0!</v>
      </c>
      <c r="AA1328" s="9" t="e">
        <f t="shared" si="405"/>
        <v>#DIV/0!</v>
      </c>
      <c r="AB1328" s="9" t="e">
        <f t="shared" si="406"/>
        <v>#DIV/0!</v>
      </c>
    </row>
    <row r="1329" spans="1:28" x14ac:dyDescent="0.45">
      <c r="A1329" s="4"/>
      <c r="B1329" s="1"/>
      <c r="C1329" s="5">
        <f t="shared" si="389"/>
        <v>0</v>
      </c>
      <c r="D1329" s="6" t="e">
        <f t="shared" si="390"/>
        <v>#DIV/0!</v>
      </c>
      <c r="E1329" s="5">
        <f>(C1329-AVERAGE($C$2:C1329))/_xlfn.STDEV.S($C$2:C1329)</f>
        <v>-7.7338792760796596E-2</v>
      </c>
      <c r="F1329" s="1">
        <f t="shared" si="391"/>
        <v>0</v>
      </c>
      <c r="G1329" s="6" t="e">
        <f t="shared" si="392"/>
        <v>#DIV/0!</v>
      </c>
      <c r="H1329" s="5">
        <f>(F1329-AVERAGE($F$13:F1329))/_xlfn.STDEV.S($F$13:F1329)</f>
        <v>-0.19251145156132227</v>
      </c>
      <c r="I1329" s="6">
        <f t="shared" si="393"/>
        <v>0</v>
      </c>
      <c r="J1329" s="10" t="e">
        <f t="shared" si="394"/>
        <v>#DIV/0!</v>
      </c>
      <c r="K1329" s="6" t="e">
        <f t="shared" si="395"/>
        <v>#DIV/0!</v>
      </c>
      <c r="L1329" s="5" t="e">
        <f>(J1329-AVERAGE($J$13:J1329))/_xlfn.STDEV.S($J$13:J1329)</f>
        <v>#DIV/0!</v>
      </c>
      <c r="M1329" s="6" t="e">
        <f t="shared" si="396"/>
        <v>#DIV/0!</v>
      </c>
      <c r="N1329" s="5" t="e">
        <f t="shared" si="397"/>
        <v>#DIV/0!</v>
      </c>
      <c r="Q1329" s="8">
        <f t="shared" si="398"/>
        <v>0</v>
      </c>
      <c r="R1329" s="9" t="e">
        <f t="shared" si="399"/>
        <v>#DIV/0!</v>
      </c>
      <c r="S1329" s="8">
        <f>(Q1329-AVERAGE($Q$2:Q1329))/_xlfn.STDEV.S($Q$2:Q1329)</f>
        <v>-0.18165161214184153</v>
      </c>
      <c r="T1329">
        <f t="shared" si="400"/>
        <v>0</v>
      </c>
      <c r="U1329" s="9" t="e">
        <f t="shared" si="401"/>
        <v>#DIV/0!</v>
      </c>
      <c r="V1329" s="8">
        <f>(T1329-AVERAGE($T$6:T1329))/_xlfn.STDEV.S($T$6:T1329)</f>
        <v>-0.16591333625064414</v>
      </c>
      <c r="W1329" s="9">
        <f t="shared" si="402"/>
        <v>0</v>
      </c>
      <c r="X1329" s="9" t="e">
        <f t="shared" si="403"/>
        <v>#DIV/0!</v>
      </c>
      <c r="Y1329" s="9" t="e">
        <f t="shared" si="404"/>
        <v>#DIV/0!</v>
      </c>
      <c r="Z1329" s="8" t="e">
        <f>(X1329-AVERAGE($X$6:X1329))/_xlfn.STDEV.S($X$6:X1329)</f>
        <v>#DIV/0!</v>
      </c>
      <c r="AA1329" s="9" t="e">
        <f t="shared" si="405"/>
        <v>#DIV/0!</v>
      </c>
      <c r="AB1329" s="9" t="e">
        <f t="shared" si="406"/>
        <v>#DIV/0!</v>
      </c>
    </row>
    <row r="1330" spans="1:28" x14ac:dyDescent="0.45">
      <c r="A1330" s="4"/>
      <c r="B1330" s="1"/>
      <c r="C1330" s="5">
        <f t="shared" si="389"/>
        <v>0</v>
      </c>
      <c r="D1330" s="6" t="e">
        <f t="shared" si="390"/>
        <v>#DIV/0!</v>
      </c>
      <c r="E1330" s="5">
        <f>(C1330-AVERAGE($C$2:C1330))/_xlfn.STDEV.S($C$2:C1330)</f>
        <v>-7.7309538492107227E-2</v>
      </c>
      <c r="F1330" s="1">
        <f t="shared" si="391"/>
        <v>0</v>
      </c>
      <c r="G1330" s="6" t="e">
        <f t="shared" si="392"/>
        <v>#DIV/0!</v>
      </c>
      <c r="H1330" s="5">
        <f>(F1330-AVERAGE($F$13:F1330))/_xlfn.STDEV.S($F$13:F1330)</f>
        <v>-0.19243575394507803</v>
      </c>
      <c r="I1330" s="6">
        <f t="shared" si="393"/>
        <v>0</v>
      </c>
      <c r="J1330" s="10" t="e">
        <f t="shared" si="394"/>
        <v>#DIV/0!</v>
      </c>
      <c r="K1330" s="6" t="e">
        <f t="shared" si="395"/>
        <v>#DIV/0!</v>
      </c>
      <c r="L1330" s="5" t="e">
        <f>(J1330-AVERAGE($J$13:J1330))/_xlfn.STDEV.S($J$13:J1330)</f>
        <v>#DIV/0!</v>
      </c>
      <c r="M1330" s="6" t="e">
        <f t="shared" si="396"/>
        <v>#DIV/0!</v>
      </c>
      <c r="N1330" s="5" t="e">
        <f t="shared" si="397"/>
        <v>#DIV/0!</v>
      </c>
      <c r="Q1330" s="8">
        <f t="shared" si="398"/>
        <v>0</v>
      </c>
      <c r="R1330" s="9" t="e">
        <f t="shared" si="399"/>
        <v>#DIV/0!</v>
      </c>
      <c r="S1330" s="8">
        <f>(Q1330-AVERAGE($Q$2:Q1330))/_xlfn.STDEV.S($Q$2:Q1330)</f>
        <v>-0.18158105340509204</v>
      </c>
      <c r="T1330">
        <f t="shared" si="400"/>
        <v>0</v>
      </c>
      <c r="U1330" s="9" t="e">
        <f t="shared" si="401"/>
        <v>#DIV/0!</v>
      </c>
      <c r="V1330" s="8">
        <f>(T1330-AVERAGE($T$6:T1330))/_xlfn.STDEV.S($T$6:T1330)</f>
        <v>-0.16584903885991642</v>
      </c>
      <c r="W1330" s="9">
        <f t="shared" si="402"/>
        <v>0</v>
      </c>
      <c r="X1330" s="9" t="e">
        <f t="shared" si="403"/>
        <v>#DIV/0!</v>
      </c>
      <c r="Y1330" s="9" t="e">
        <f t="shared" si="404"/>
        <v>#DIV/0!</v>
      </c>
      <c r="Z1330" s="8" t="e">
        <f>(X1330-AVERAGE($X$6:X1330))/_xlfn.STDEV.S($X$6:X1330)</f>
        <v>#DIV/0!</v>
      </c>
      <c r="AA1330" s="9" t="e">
        <f t="shared" si="405"/>
        <v>#DIV/0!</v>
      </c>
      <c r="AB1330" s="9" t="e">
        <f t="shared" si="406"/>
        <v>#DIV/0!</v>
      </c>
    </row>
    <row r="1331" spans="1:28" x14ac:dyDescent="0.45">
      <c r="A1331" s="4"/>
      <c r="B1331" s="1"/>
      <c r="C1331" s="5">
        <f t="shared" si="389"/>
        <v>0</v>
      </c>
      <c r="D1331" s="6" t="e">
        <f t="shared" si="390"/>
        <v>#DIV/0!</v>
      </c>
      <c r="E1331" s="5">
        <f>(C1331-AVERAGE($C$2:C1331))/_xlfn.STDEV.S($C$2:C1331)</f>
        <v>-7.7280317395764297E-2</v>
      </c>
      <c r="F1331" s="1">
        <f t="shared" si="391"/>
        <v>0</v>
      </c>
      <c r="G1331" s="6" t="e">
        <f t="shared" si="392"/>
        <v>#DIV/0!</v>
      </c>
      <c r="H1331" s="5">
        <f>(F1331-AVERAGE($F$13:F1331))/_xlfn.STDEV.S($F$13:F1331)</f>
        <v>-0.19236014555711844</v>
      </c>
      <c r="I1331" s="6">
        <f t="shared" si="393"/>
        <v>0</v>
      </c>
      <c r="J1331" s="10" t="e">
        <f t="shared" si="394"/>
        <v>#DIV/0!</v>
      </c>
      <c r="K1331" s="6" t="e">
        <f t="shared" si="395"/>
        <v>#DIV/0!</v>
      </c>
      <c r="L1331" s="5" t="e">
        <f>(J1331-AVERAGE($J$13:J1331))/_xlfn.STDEV.S($J$13:J1331)</f>
        <v>#DIV/0!</v>
      </c>
      <c r="M1331" s="6" t="e">
        <f t="shared" si="396"/>
        <v>#DIV/0!</v>
      </c>
      <c r="N1331" s="5" t="e">
        <f t="shared" si="397"/>
        <v>#DIV/0!</v>
      </c>
      <c r="Q1331" s="8">
        <f t="shared" si="398"/>
        <v>0</v>
      </c>
      <c r="R1331" s="9" t="e">
        <f t="shared" si="399"/>
        <v>#DIV/0!</v>
      </c>
      <c r="S1331" s="8">
        <f>(Q1331-AVERAGE($Q$2:Q1331))/_xlfn.STDEV.S($Q$2:Q1331)</f>
        <v>-0.18151057682817173</v>
      </c>
      <c r="T1331">
        <f t="shared" si="400"/>
        <v>0</v>
      </c>
      <c r="U1331" s="9" t="e">
        <f t="shared" si="401"/>
        <v>#DIV/0!</v>
      </c>
      <c r="V1331" s="8">
        <f>(T1331-AVERAGE($T$6:T1331))/_xlfn.STDEV.S($T$6:T1331)</f>
        <v>-0.16578481616586563</v>
      </c>
      <c r="W1331" s="9">
        <f t="shared" si="402"/>
        <v>0</v>
      </c>
      <c r="X1331" s="9" t="e">
        <f t="shared" si="403"/>
        <v>#DIV/0!</v>
      </c>
      <c r="Y1331" s="9" t="e">
        <f t="shared" si="404"/>
        <v>#DIV/0!</v>
      </c>
      <c r="Z1331" s="8" t="e">
        <f>(X1331-AVERAGE($X$6:X1331))/_xlfn.STDEV.S($X$6:X1331)</f>
        <v>#DIV/0!</v>
      </c>
      <c r="AA1331" s="9" t="e">
        <f t="shared" si="405"/>
        <v>#DIV/0!</v>
      </c>
      <c r="AB1331" s="9" t="e">
        <f t="shared" si="406"/>
        <v>#DIV/0!</v>
      </c>
    </row>
    <row r="1332" spans="1:28" x14ac:dyDescent="0.45">
      <c r="A1332" s="4"/>
      <c r="B1332" s="1"/>
      <c r="C1332" s="5">
        <f t="shared" si="389"/>
        <v>0</v>
      </c>
      <c r="D1332" s="6" t="e">
        <f t="shared" si="390"/>
        <v>#DIV/0!</v>
      </c>
      <c r="E1332" s="5">
        <f>(C1332-AVERAGE($C$2:C1332))/_xlfn.STDEV.S($C$2:C1332)</f>
        <v>-7.725112940912289E-2</v>
      </c>
      <c r="F1332" s="1">
        <f t="shared" si="391"/>
        <v>0</v>
      </c>
      <c r="G1332" s="6" t="e">
        <f t="shared" si="392"/>
        <v>#DIV/0!</v>
      </c>
      <c r="H1332" s="5">
        <f>(F1332-AVERAGE($F$13:F1332))/_xlfn.STDEV.S($F$13:F1332)</f>
        <v>-0.1922846262222796</v>
      </c>
      <c r="I1332" s="6">
        <f t="shared" si="393"/>
        <v>0</v>
      </c>
      <c r="J1332" s="10" t="e">
        <f t="shared" si="394"/>
        <v>#DIV/0!</v>
      </c>
      <c r="K1332" s="6" t="e">
        <f t="shared" si="395"/>
        <v>#DIV/0!</v>
      </c>
      <c r="L1332" s="5" t="e">
        <f>(J1332-AVERAGE($J$13:J1332))/_xlfn.STDEV.S($J$13:J1332)</f>
        <v>#DIV/0!</v>
      </c>
      <c r="M1332" s="6" t="e">
        <f t="shared" si="396"/>
        <v>#DIV/0!</v>
      </c>
      <c r="N1332" s="5" t="e">
        <f t="shared" si="397"/>
        <v>#DIV/0!</v>
      </c>
      <c r="Q1332" s="8">
        <f t="shared" si="398"/>
        <v>0</v>
      </c>
      <c r="R1332" s="9" t="e">
        <f t="shared" si="399"/>
        <v>#DIV/0!</v>
      </c>
      <c r="S1332" s="8">
        <f>(Q1332-AVERAGE($Q$2:Q1332))/_xlfn.STDEV.S($Q$2:Q1332)</f>
        <v>-0.18144018225175243</v>
      </c>
      <c r="T1332">
        <f t="shared" si="400"/>
        <v>0</v>
      </c>
      <c r="U1332" s="9" t="e">
        <f t="shared" si="401"/>
        <v>#DIV/0!</v>
      </c>
      <c r="V1332" s="8">
        <f>(T1332-AVERAGE($T$6:T1332))/_xlfn.STDEV.S($T$6:T1332)</f>
        <v>-0.16572066802397012</v>
      </c>
      <c r="W1332" s="9">
        <f t="shared" si="402"/>
        <v>0</v>
      </c>
      <c r="X1332" s="9" t="e">
        <f t="shared" si="403"/>
        <v>#DIV/0!</v>
      </c>
      <c r="Y1332" s="9" t="e">
        <f t="shared" si="404"/>
        <v>#DIV/0!</v>
      </c>
      <c r="Z1332" s="8" t="e">
        <f>(X1332-AVERAGE($X$6:X1332))/_xlfn.STDEV.S($X$6:X1332)</f>
        <v>#DIV/0!</v>
      </c>
      <c r="AA1332" s="9" t="e">
        <f t="shared" si="405"/>
        <v>#DIV/0!</v>
      </c>
      <c r="AB1332" s="9" t="e">
        <f t="shared" si="406"/>
        <v>#DIV/0!</v>
      </c>
    </row>
    <row r="1333" spans="1:28" x14ac:dyDescent="0.45">
      <c r="A1333" s="4"/>
      <c r="B1333" s="1"/>
      <c r="C1333" s="5">
        <f t="shared" si="389"/>
        <v>0</v>
      </c>
      <c r="D1333" s="6" t="e">
        <f t="shared" si="390"/>
        <v>#DIV/0!</v>
      </c>
      <c r="E1333" s="5">
        <f>(C1333-AVERAGE($C$2:C1333))/_xlfn.STDEV.S($C$2:C1333)</f>
        <v>-7.7221974469703553E-2</v>
      </c>
      <c r="F1333" s="1">
        <f t="shared" si="391"/>
        <v>0</v>
      </c>
      <c r="G1333" s="6" t="e">
        <f t="shared" si="392"/>
        <v>#DIV/0!</v>
      </c>
      <c r="H1333" s="5">
        <f>(F1333-AVERAGE($F$13:F1333))/_xlfn.STDEV.S($F$13:F1333)</f>
        <v>-0.19220919576587855</v>
      </c>
      <c r="I1333" s="6">
        <f t="shared" si="393"/>
        <v>0</v>
      </c>
      <c r="J1333" s="10" t="e">
        <f t="shared" si="394"/>
        <v>#DIV/0!</v>
      </c>
      <c r="K1333" s="6" t="e">
        <f t="shared" si="395"/>
        <v>#DIV/0!</v>
      </c>
      <c r="L1333" s="5" t="e">
        <f>(J1333-AVERAGE($J$13:J1333))/_xlfn.STDEV.S($J$13:J1333)</f>
        <v>#DIV/0!</v>
      </c>
      <c r="M1333" s="6" t="e">
        <f t="shared" si="396"/>
        <v>#DIV/0!</v>
      </c>
      <c r="N1333" s="5" t="e">
        <f t="shared" si="397"/>
        <v>#DIV/0!</v>
      </c>
      <c r="Q1333" s="8">
        <f t="shared" si="398"/>
        <v>0</v>
      </c>
      <c r="R1333" s="9" t="e">
        <f t="shared" si="399"/>
        <v>#DIV/0!</v>
      </c>
      <c r="S1333" s="8">
        <f>(Q1333-AVERAGE($Q$2:Q1333))/_xlfn.STDEV.S($Q$2:Q1333)</f>
        <v>-0.18136986951693818</v>
      </c>
      <c r="T1333">
        <f t="shared" si="400"/>
        <v>0</v>
      </c>
      <c r="U1333" s="9" t="e">
        <f t="shared" si="401"/>
        <v>#DIV/0!</v>
      </c>
      <c r="V1333" s="8">
        <f>(T1333-AVERAGE($T$6:T1333))/_xlfn.STDEV.S($T$6:T1333)</f>
        <v>-0.16565659429009963</v>
      </c>
      <c r="W1333" s="9">
        <f t="shared" si="402"/>
        <v>0</v>
      </c>
      <c r="X1333" s="9" t="e">
        <f t="shared" si="403"/>
        <v>#DIV/0!</v>
      </c>
      <c r="Y1333" s="9" t="e">
        <f t="shared" si="404"/>
        <v>#DIV/0!</v>
      </c>
      <c r="Z1333" s="8" t="e">
        <f>(X1333-AVERAGE($X$6:X1333))/_xlfn.STDEV.S($X$6:X1333)</f>
        <v>#DIV/0!</v>
      </c>
      <c r="AA1333" s="9" t="e">
        <f t="shared" si="405"/>
        <v>#DIV/0!</v>
      </c>
      <c r="AB1333" s="9" t="e">
        <f t="shared" si="406"/>
        <v>#DIV/0!</v>
      </c>
    </row>
    <row r="1334" spans="1:28" x14ac:dyDescent="0.45">
      <c r="A1334" s="4"/>
      <c r="B1334" s="1"/>
      <c r="C1334" s="5">
        <f t="shared" si="389"/>
        <v>0</v>
      </c>
      <c r="D1334" s="6" t="e">
        <f t="shared" si="390"/>
        <v>#DIV/0!</v>
      </c>
      <c r="E1334" s="5">
        <f>(C1334-AVERAGE($C$2:C1334))/_xlfn.STDEV.S($C$2:C1334)</f>
        <v>-7.7192852515191826E-2</v>
      </c>
      <c r="F1334" s="1">
        <f t="shared" si="391"/>
        <v>0</v>
      </c>
      <c r="G1334" s="6" t="e">
        <f t="shared" si="392"/>
        <v>#DIV/0!</v>
      </c>
      <c r="H1334" s="5">
        <f>(F1334-AVERAGE($F$13:F1334))/_xlfn.STDEV.S($F$13:F1334)</f>
        <v>-0.1921338540137118</v>
      </c>
      <c r="I1334" s="6">
        <f t="shared" si="393"/>
        <v>0</v>
      </c>
      <c r="J1334" s="10" t="e">
        <f t="shared" si="394"/>
        <v>#DIV/0!</v>
      </c>
      <c r="K1334" s="6" t="e">
        <f t="shared" si="395"/>
        <v>#DIV/0!</v>
      </c>
      <c r="L1334" s="5" t="e">
        <f>(J1334-AVERAGE($J$13:J1334))/_xlfn.STDEV.S($J$13:J1334)</f>
        <v>#DIV/0!</v>
      </c>
      <c r="M1334" s="6" t="e">
        <f t="shared" si="396"/>
        <v>#DIV/0!</v>
      </c>
      <c r="N1334" s="5" t="e">
        <f t="shared" si="397"/>
        <v>#DIV/0!</v>
      </c>
      <c r="Q1334" s="8">
        <f t="shared" si="398"/>
        <v>0</v>
      </c>
      <c r="R1334" s="9" t="e">
        <f t="shared" si="399"/>
        <v>#DIV/0!</v>
      </c>
      <c r="S1334" s="8">
        <f>(Q1334-AVERAGE($Q$2:Q1334))/_xlfn.STDEV.S($Q$2:Q1334)</f>
        <v>-0.1812996384652637</v>
      </c>
      <c r="T1334">
        <f t="shared" si="400"/>
        <v>0</v>
      </c>
      <c r="U1334" s="9" t="e">
        <f t="shared" si="401"/>
        <v>#DIV/0!</v>
      </c>
      <c r="V1334" s="8">
        <f>(T1334-AVERAGE($T$6:T1334))/_xlfn.STDEV.S($T$6:T1334)</f>
        <v>-0.16559259482051364</v>
      </c>
      <c r="W1334" s="9">
        <f t="shared" si="402"/>
        <v>0</v>
      </c>
      <c r="X1334" s="9" t="e">
        <f t="shared" si="403"/>
        <v>#DIV/0!</v>
      </c>
      <c r="Y1334" s="9" t="e">
        <f t="shared" si="404"/>
        <v>#DIV/0!</v>
      </c>
      <c r="Z1334" s="8" t="e">
        <f>(X1334-AVERAGE($X$6:X1334))/_xlfn.STDEV.S($X$6:X1334)</f>
        <v>#DIV/0!</v>
      </c>
      <c r="AA1334" s="9" t="e">
        <f t="shared" si="405"/>
        <v>#DIV/0!</v>
      </c>
      <c r="AB1334" s="9" t="e">
        <f t="shared" si="406"/>
        <v>#DIV/0!</v>
      </c>
    </row>
    <row r="1335" spans="1:28" x14ac:dyDescent="0.45">
      <c r="A1335" s="4"/>
      <c r="B1335" s="1"/>
      <c r="C1335" s="5">
        <f t="shared" si="389"/>
        <v>0</v>
      </c>
      <c r="D1335" s="6" t="e">
        <f t="shared" si="390"/>
        <v>#DIV/0!</v>
      </c>
      <c r="E1335" s="5">
        <f>(C1335-AVERAGE($C$2:C1335))/_xlfn.STDEV.S($C$2:C1335)</f>
        <v>-7.7163763483437536E-2</v>
      </c>
      <c r="F1335" s="1">
        <f t="shared" si="391"/>
        <v>0</v>
      </c>
      <c r="G1335" s="6" t="e">
        <f t="shared" si="392"/>
        <v>#DIV/0!</v>
      </c>
      <c r="H1335" s="5">
        <f>(F1335-AVERAGE($F$13:F1335))/_xlfn.STDEV.S($F$13:F1335)</f>
        <v>-0.19205860079205342</v>
      </c>
      <c r="I1335" s="6">
        <f t="shared" si="393"/>
        <v>0</v>
      </c>
      <c r="J1335" s="10" t="e">
        <f t="shared" si="394"/>
        <v>#DIV/0!</v>
      </c>
      <c r="K1335" s="6" t="e">
        <f t="shared" si="395"/>
        <v>#DIV/0!</v>
      </c>
      <c r="L1335" s="5" t="e">
        <f>(J1335-AVERAGE($J$13:J1335))/_xlfn.STDEV.S($J$13:J1335)</f>
        <v>#DIV/0!</v>
      </c>
      <c r="M1335" s="6" t="e">
        <f t="shared" si="396"/>
        <v>#DIV/0!</v>
      </c>
      <c r="N1335" s="5" t="e">
        <f t="shared" si="397"/>
        <v>#DIV/0!</v>
      </c>
      <c r="Q1335" s="8">
        <f t="shared" si="398"/>
        <v>0</v>
      </c>
      <c r="R1335" s="9" t="e">
        <f t="shared" si="399"/>
        <v>#DIV/0!</v>
      </c>
      <c r="S1335" s="8">
        <f>(Q1335-AVERAGE($Q$2:Q1335))/_xlfn.STDEV.S($Q$2:Q1335)</f>
        <v>-0.18122948893869301</v>
      </c>
      <c r="T1335">
        <f t="shared" si="400"/>
        <v>0</v>
      </c>
      <c r="U1335" s="9" t="e">
        <f t="shared" si="401"/>
        <v>#DIV/0!</v>
      </c>
      <c r="V1335" s="8">
        <f>(T1335-AVERAGE($T$6:T1335))/_xlfn.STDEV.S($T$6:T1335)</f>
        <v>-0.16552866947186007</v>
      </c>
      <c r="W1335" s="9">
        <f t="shared" si="402"/>
        <v>0</v>
      </c>
      <c r="X1335" s="9" t="e">
        <f t="shared" si="403"/>
        <v>#DIV/0!</v>
      </c>
      <c r="Y1335" s="9" t="e">
        <f t="shared" si="404"/>
        <v>#DIV/0!</v>
      </c>
      <c r="Z1335" s="8" t="e">
        <f>(X1335-AVERAGE($X$6:X1335))/_xlfn.STDEV.S($X$6:X1335)</f>
        <v>#DIV/0!</v>
      </c>
      <c r="AA1335" s="9" t="e">
        <f t="shared" si="405"/>
        <v>#DIV/0!</v>
      </c>
      <c r="AB1335" s="9" t="e">
        <f t="shared" si="406"/>
        <v>#DIV/0!</v>
      </c>
    </row>
    <row r="1336" spans="1:28" x14ac:dyDescent="0.45">
      <c r="A1336" s="4"/>
      <c r="B1336" s="1"/>
      <c r="C1336" s="5">
        <f t="shared" si="389"/>
        <v>0</v>
      </c>
      <c r="D1336" s="6" t="e">
        <f t="shared" si="390"/>
        <v>#DIV/0!</v>
      </c>
      <c r="E1336" s="5">
        <f>(C1336-AVERAGE($C$2:C1336))/_xlfn.STDEV.S($C$2:C1336)</f>
        <v>-7.7134707312454448E-2</v>
      </c>
      <c r="F1336" s="1">
        <f t="shared" si="391"/>
        <v>0</v>
      </c>
      <c r="G1336" s="6" t="e">
        <f t="shared" si="392"/>
        <v>#DIV/0!</v>
      </c>
      <c r="H1336" s="5">
        <f>(F1336-AVERAGE($F$13:F1336))/_xlfn.STDEV.S($F$13:F1336)</f>
        <v>-0.19198343592765352</v>
      </c>
      <c r="I1336" s="6">
        <f t="shared" si="393"/>
        <v>0</v>
      </c>
      <c r="J1336" s="10" t="e">
        <f t="shared" si="394"/>
        <v>#DIV/0!</v>
      </c>
      <c r="K1336" s="6" t="e">
        <f t="shared" si="395"/>
        <v>#DIV/0!</v>
      </c>
      <c r="L1336" s="5" t="e">
        <f>(J1336-AVERAGE($J$13:J1336))/_xlfn.STDEV.S($J$13:J1336)</f>
        <v>#DIV/0!</v>
      </c>
      <c r="M1336" s="6" t="e">
        <f t="shared" si="396"/>
        <v>#DIV/0!</v>
      </c>
      <c r="N1336" s="5" t="e">
        <f t="shared" si="397"/>
        <v>#DIV/0!</v>
      </c>
      <c r="Q1336" s="8">
        <f t="shared" si="398"/>
        <v>0</v>
      </c>
      <c r="R1336" s="9" t="e">
        <f t="shared" si="399"/>
        <v>#DIV/0!</v>
      </c>
      <c r="S1336" s="8">
        <f>(Q1336-AVERAGE($Q$2:Q1336))/_xlfn.STDEV.S($Q$2:Q1336)</f>
        <v>-0.18115942077961786</v>
      </c>
      <c r="T1336">
        <f t="shared" si="400"/>
        <v>0</v>
      </c>
      <c r="U1336" s="9" t="e">
        <f t="shared" si="401"/>
        <v>#DIV/0!</v>
      </c>
      <c r="V1336" s="8">
        <f>(T1336-AVERAGE($T$6:T1336))/_xlfn.STDEV.S($T$6:T1336)</f>
        <v>-0.16546481810117394</v>
      </c>
      <c r="W1336" s="9">
        <f t="shared" si="402"/>
        <v>0</v>
      </c>
      <c r="X1336" s="9" t="e">
        <f t="shared" si="403"/>
        <v>#DIV/0!</v>
      </c>
      <c r="Y1336" s="9" t="e">
        <f t="shared" si="404"/>
        <v>#DIV/0!</v>
      </c>
      <c r="Z1336" s="8" t="e">
        <f>(X1336-AVERAGE($X$6:X1336))/_xlfn.STDEV.S($X$6:X1336)</f>
        <v>#DIV/0!</v>
      </c>
      <c r="AA1336" s="9" t="e">
        <f t="shared" si="405"/>
        <v>#DIV/0!</v>
      </c>
      <c r="AB1336" s="9" t="e">
        <f t="shared" si="406"/>
        <v>#DIV/0!</v>
      </c>
    </row>
    <row r="1337" spans="1:28" x14ac:dyDescent="0.45">
      <c r="A1337" s="4"/>
      <c r="B1337" s="1"/>
      <c r="C1337" s="5">
        <f t="shared" si="389"/>
        <v>0</v>
      </c>
      <c r="D1337" s="6" t="e">
        <f t="shared" si="390"/>
        <v>#DIV/0!</v>
      </c>
      <c r="E1337" s="5">
        <f>(C1337-AVERAGE($C$2:C1337))/_xlfn.STDEV.S($C$2:C1337)</f>
        <v>-7.71056839404195E-2</v>
      </c>
      <c r="F1337" s="1">
        <f t="shared" si="391"/>
        <v>0</v>
      </c>
      <c r="G1337" s="6" t="e">
        <f t="shared" si="392"/>
        <v>#DIV/0!</v>
      </c>
      <c r="H1337" s="5">
        <f>(F1337-AVERAGE($F$13:F1337))/_xlfn.STDEV.S($F$13:F1337)</f>
        <v>-0.1919083592477365</v>
      </c>
      <c r="I1337" s="6">
        <f t="shared" si="393"/>
        <v>0</v>
      </c>
      <c r="J1337" s="10" t="e">
        <f t="shared" si="394"/>
        <v>#DIV/0!</v>
      </c>
      <c r="K1337" s="6" t="e">
        <f t="shared" si="395"/>
        <v>#DIV/0!</v>
      </c>
      <c r="L1337" s="5" t="e">
        <f>(J1337-AVERAGE($J$13:J1337))/_xlfn.STDEV.S($J$13:J1337)</f>
        <v>#DIV/0!</v>
      </c>
      <c r="M1337" s="6" t="e">
        <f t="shared" si="396"/>
        <v>#DIV/0!</v>
      </c>
      <c r="N1337" s="5" t="e">
        <f t="shared" si="397"/>
        <v>#DIV/0!</v>
      </c>
      <c r="Q1337" s="8">
        <f t="shared" si="398"/>
        <v>0</v>
      </c>
      <c r="R1337" s="9" t="e">
        <f t="shared" si="399"/>
        <v>#DIV/0!</v>
      </c>
      <c r="S1337" s="8">
        <f>(Q1337-AVERAGE($Q$2:Q1337))/_xlfn.STDEV.S($Q$2:Q1337)</f>
        <v>-0.18108943383085629</v>
      </c>
      <c r="T1337">
        <f t="shared" si="400"/>
        <v>0</v>
      </c>
      <c r="U1337" s="9" t="e">
        <f t="shared" si="401"/>
        <v>#DIV/0!</v>
      </c>
      <c r="V1337" s="8">
        <f>(T1337-AVERAGE($T$6:T1337))/_xlfn.STDEV.S($T$6:T1337)</f>
        <v>-0.16540104056587607</v>
      </c>
      <c r="W1337" s="9">
        <f t="shared" si="402"/>
        <v>0</v>
      </c>
      <c r="X1337" s="9" t="e">
        <f t="shared" si="403"/>
        <v>#DIV/0!</v>
      </c>
      <c r="Y1337" s="9" t="e">
        <f t="shared" si="404"/>
        <v>#DIV/0!</v>
      </c>
      <c r="Z1337" s="8" t="e">
        <f>(X1337-AVERAGE($X$6:X1337))/_xlfn.STDEV.S($X$6:X1337)</f>
        <v>#DIV/0!</v>
      </c>
      <c r="AA1337" s="9" t="e">
        <f t="shared" si="405"/>
        <v>#DIV/0!</v>
      </c>
      <c r="AB1337" s="9" t="e">
        <f t="shared" si="406"/>
        <v>#DIV/0!</v>
      </c>
    </row>
    <row r="1338" spans="1:28" x14ac:dyDescent="0.45">
      <c r="A1338" s="4"/>
      <c r="B1338" s="1"/>
      <c r="C1338" s="5">
        <f t="shared" si="389"/>
        <v>0</v>
      </c>
      <c r="D1338" s="6" t="e">
        <f t="shared" si="390"/>
        <v>#DIV/0!</v>
      </c>
      <c r="E1338" s="5">
        <f>(C1338-AVERAGE($C$2:C1338))/_xlfn.STDEV.S($C$2:C1338)</f>
        <v>-7.7076693305672378E-2</v>
      </c>
      <c r="F1338" s="1">
        <f t="shared" si="391"/>
        <v>0</v>
      </c>
      <c r="G1338" s="6" t="e">
        <f t="shared" si="392"/>
        <v>#DIV/0!</v>
      </c>
      <c r="H1338" s="5">
        <f>(F1338-AVERAGE($F$13:F1338))/_xlfn.STDEV.S($F$13:F1338)</f>
        <v>-0.19183337057999941</v>
      </c>
      <c r="I1338" s="6">
        <f t="shared" si="393"/>
        <v>0</v>
      </c>
      <c r="J1338" s="10" t="e">
        <f t="shared" si="394"/>
        <v>#DIV/0!</v>
      </c>
      <c r="K1338" s="6" t="e">
        <f t="shared" si="395"/>
        <v>#DIV/0!</v>
      </c>
      <c r="L1338" s="5" t="e">
        <f>(J1338-AVERAGE($J$13:J1338))/_xlfn.STDEV.S($J$13:J1338)</f>
        <v>#DIV/0!</v>
      </c>
      <c r="M1338" s="6" t="e">
        <f t="shared" si="396"/>
        <v>#DIV/0!</v>
      </c>
      <c r="N1338" s="5" t="e">
        <f t="shared" si="397"/>
        <v>#DIV/0!</v>
      </c>
      <c r="Q1338" s="8">
        <f t="shared" si="398"/>
        <v>0</v>
      </c>
      <c r="R1338" s="9" t="e">
        <f t="shared" si="399"/>
        <v>#DIV/0!</v>
      </c>
      <c r="S1338" s="8">
        <f>(Q1338-AVERAGE($Q$2:Q1338))/_xlfn.STDEV.S($Q$2:Q1338)</f>
        <v>-0.18101952793565101</v>
      </c>
      <c r="T1338">
        <f t="shared" si="400"/>
        <v>0</v>
      </c>
      <c r="U1338" s="9" t="e">
        <f t="shared" si="401"/>
        <v>#DIV/0!</v>
      </c>
      <c r="V1338" s="8">
        <f>(T1338-AVERAGE($T$6:T1338))/_xlfn.STDEV.S($T$6:T1338)</f>
        <v>-0.16533733672377168</v>
      </c>
      <c r="W1338" s="9">
        <f t="shared" si="402"/>
        <v>0</v>
      </c>
      <c r="X1338" s="9" t="e">
        <f t="shared" si="403"/>
        <v>#DIV/0!</v>
      </c>
      <c r="Y1338" s="9" t="e">
        <f t="shared" si="404"/>
        <v>#DIV/0!</v>
      </c>
      <c r="Z1338" s="8" t="e">
        <f>(X1338-AVERAGE($X$6:X1338))/_xlfn.STDEV.S($X$6:X1338)</f>
        <v>#DIV/0!</v>
      </c>
      <c r="AA1338" s="9" t="e">
        <f t="shared" si="405"/>
        <v>#DIV/0!</v>
      </c>
      <c r="AB1338" s="9" t="e">
        <f t="shared" si="406"/>
        <v>#DIV/0!</v>
      </c>
    </row>
    <row r="1339" spans="1:28" x14ac:dyDescent="0.45">
      <c r="A1339" s="4"/>
      <c r="B1339" s="1"/>
      <c r="C1339" s="5">
        <f t="shared" si="389"/>
        <v>0</v>
      </c>
      <c r="D1339" s="6" t="e">
        <f t="shared" si="390"/>
        <v>#DIV/0!</v>
      </c>
      <c r="E1339" s="5">
        <f>(C1339-AVERAGE($C$2:C1339))/_xlfn.STDEV.S($C$2:C1339)</f>
        <v>-7.7047735346714968E-2</v>
      </c>
      <c r="F1339" s="1">
        <f t="shared" si="391"/>
        <v>0</v>
      </c>
      <c r="G1339" s="6" t="e">
        <f t="shared" si="392"/>
        <v>#DIV/0!</v>
      </c>
      <c r="H1339" s="5">
        <f>(F1339-AVERAGE($F$13:F1339))/_xlfn.STDEV.S($F$13:F1339)</f>
        <v>-0.19175846975261021</v>
      </c>
      <c r="I1339" s="6">
        <f t="shared" si="393"/>
        <v>0</v>
      </c>
      <c r="J1339" s="10" t="e">
        <f t="shared" si="394"/>
        <v>#DIV/0!</v>
      </c>
      <c r="K1339" s="6" t="e">
        <f t="shared" si="395"/>
        <v>#DIV/0!</v>
      </c>
      <c r="L1339" s="5" t="e">
        <f>(J1339-AVERAGE($J$13:J1339))/_xlfn.STDEV.S($J$13:J1339)</f>
        <v>#DIV/0!</v>
      </c>
      <c r="M1339" s="6" t="e">
        <f t="shared" si="396"/>
        <v>#DIV/0!</v>
      </c>
      <c r="N1339" s="5" t="e">
        <f t="shared" si="397"/>
        <v>#DIV/0!</v>
      </c>
      <c r="Q1339" s="8">
        <f t="shared" si="398"/>
        <v>0</v>
      </c>
      <c r="R1339" s="9" t="e">
        <f t="shared" si="399"/>
        <v>#DIV/0!</v>
      </c>
      <c r="S1339" s="8">
        <f>(Q1339-AVERAGE($Q$2:Q1339))/_xlfn.STDEV.S($Q$2:Q1339)</f>
        <v>-0.18094970293766816</v>
      </c>
      <c r="T1339">
        <f t="shared" si="400"/>
        <v>0</v>
      </c>
      <c r="U1339" s="9" t="e">
        <f t="shared" si="401"/>
        <v>#DIV/0!</v>
      </c>
      <c r="V1339" s="8">
        <f>(T1339-AVERAGE($T$6:T1339))/_xlfn.STDEV.S($T$6:T1339)</f>
        <v>-0.16527370643304909</v>
      </c>
      <c r="W1339" s="9">
        <f t="shared" si="402"/>
        <v>0</v>
      </c>
      <c r="X1339" s="9" t="e">
        <f t="shared" si="403"/>
        <v>#DIV/0!</v>
      </c>
      <c r="Y1339" s="9" t="e">
        <f t="shared" si="404"/>
        <v>#DIV/0!</v>
      </c>
      <c r="Z1339" s="8" t="e">
        <f>(X1339-AVERAGE($X$6:X1339))/_xlfn.STDEV.S($X$6:X1339)</f>
        <v>#DIV/0!</v>
      </c>
      <c r="AA1339" s="9" t="e">
        <f t="shared" si="405"/>
        <v>#DIV/0!</v>
      </c>
      <c r="AB1339" s="9" t="e">
        <f t="shared" si="406"/>
        <v>#DIV/0!</v>
      </c>
    </row>
    <row r="1340" spans="1:28" x14ac:dyDescent="0.45">
      <c r="A1340" s="4"/>
      <c r="B1340" s="1"/>
      <c r="C1340" s="5">
        <f t="shared" si="389"/>
        <v>0</v>
      </c>
      <c r="D1340" s="6" t="e">
        <f t="shared" si="390"/>
        <v>#DIV/0!</v>
      </c>
      <c r="E1340" s="5">
        <f>(C1340-AVERAGE($C$2:C1340))/_xlfn.STDEV.S($C$2:C1340)</f>
        <v>-7.7018810002210697E-2</v>
      </c>
      <c r="F1340" s="1">
        <f t="shared" si="391"/>
        <v>0</v>
      </c>
      <c r="G1340" s="6" t="e">
        <f t="shared" si="392"/>
        <v>#DIV/0!</v>
      </c>
      <c r="H1340" s="5">
        <f>(F1340-AVERAGE($F$13:F1340))/_xlfn.STDEV.S($F$13:F1340)</f>
        <v>-0.19168365659420625</v>
      </c>
      <c r="I1340" s="6">
        <f t="shared" si="393"/>
        <v>0</v>
      </c>
      <c r="J1340" s="10" t="e">
        <f t="shared" si="394"/>
        <v>#DIV/0!</v>
      </c>
      <c r="K1340" s="6" t="e">
        <f t="shared" si="395"/>
        <v>#DIV/0!</v>
      </c>
      <c r="L1340" s="5" t="e">
        <f>(J1340-AVERAGE($J$13:J1340))/_xlfn.STDEV.S($J$13:J1340)</f>
        <v>#DIV/0!</v>
      </c>
      <c r="M1340" s="6" t="e">
        <f t="shared" si="396"/>
        <v>#DIV/0!</v>
      </c>
      <c r="N1340" s="5" t="e">
        <f t="shared" si="397"/>
        <v>#DIV/0!</v>
      </c>
      <c r="Q1340" s="8">
        <f t="shared" si="398"/>
        <v>0</v>
      </c>
      <c r="R1340" s="9" t="e">
        <f t="shared" si="399"/>
        <v>#DIV/0!</v>
      </c>
      <c r="S1340" s="8">
        <f>(Q1340-AVERAGE($Q$2:Q1340))/_xlfn.STDEV.S($Q$2:Q1340)</f>
        <v>-0.18087995868099566</v>
      </c>
      <c r="T1340">
        <f t="shared" si="400"/>
        <v>0</v>
      </c>
      <c r="U1340" s="9" t="e">
        <f t="shared" si="401"/>
        <v>#DIV/0!</v>
      </c>
      <c r="V1340" s="8">
        <f>(T1340-AVERAGE($T$6:T1340))/_xlfn.STDEV.S($T$6:T1340)</f>
        <v>-0.16521014955227839</v>
      </c>
      <c r="W1340" s="9">
        <f t="shared" si="402"/>
        <v>0</v>
      </c>
      <c r="X1340" s="9" t="e">
        <f t="shared" si="403"/>
        <v>#DIV/0!</v>
      </c>
      <c r="Y1340" s="9" t="e">
        <f t="shared" si="404"/>
        <v>#DIV/0!</v>
      </c>
      <c r="Z1340" s="8" t="e">
        <f>(X1340-AVERAGE($X$6:X1340))/_xlfn.STDEV.S($X$6:X1340)</f>
        <v>#DIV/0!</v>
      </c>
      <c r="AA1340" s="9" t="e">
        <f t="shared" si="405"/>
        <v>#DIV/0!</v>
      </c>
      <c r="AB1340" s="9" t="e">
        <f t="shared" si="406"/>
        <v>#DIV/0!</v>
      </c>
    </row>
    <row r="1341" spans="1:28" x14ac:dyDescent="0.45">
      <c r="A1341" s="4"/>
      <c r="B1341" s="1"/>
      <c r="C1341" s="5">
        <f t="shared" si="389"/>
        <v>0</v>
      </c>
      <c r="D1341" s="6" t="e">
        <f t="shared" si="390"/>
        <v>#DIV/0!</v>
      </c>
      <c r="E1341" s="5">
        <f>(C1341-AVERAGE($C$2:C1341))/_xlfn.STDEV.S($C$2:C1341)</f>
        <v>-7.698991721098411E-2</v>
      </c>
      <c r="F1341" s="1">
        <f t="shared" si="391"/>
        <v>0</v>
      </c>
      <c r="G1341" s="6" t="e">
        <f t="shared" si="392"/>
        <v>#DIV/0!</v>
      </c>
      <c r="H1341" s="5">
        <f>(F1341-AVERAGE($F$13:F1341))/_xlfn.STDEV.S($F$13:F1341)</f>
        <v>-0.19160893093389256</v>
      </c>
      <c r="I1341" s="6">
        <f t="shared" si="393"/>
        <v>0</v>
      </c>
      <c r="J1341" s="10" t="e">
        <f t="shared" si="394"/>
        <v>#DIV/0!</v>
      </c>
      <c r="K1341" s="6" t="e">
        <f t="shared" si="395"/>
        <v>#DIV/0!</v>
      </c>
      <c r="L1341" s="5" t="e">
        <f>(J1341-AVERAGE($J$13:J1341))/_xlfn.STDEV.S($J$13:J1341)</f>
        <v>#DIV/0!</v>
      </c>
      <c r="M1341" s="6" t="e">
        <f t="shared" si="396"/>
        <v>#DIV/0!</v>
      </c>
      <c r="N1341" s="5" t="e">
        <f t="shared" si="397"/>
        <v>#DIV/0!</v>
      </c>
      <c r="Q1341" s="8">
        <f t="shared" si="398"/>
        <v>0</v>
      </c>
      <c r="R1341" s="9" t="e">
        <f t="shared" si="399"/>
        <v>#DIV/0!</v>
      </c>
      <c r="S1341" s="8">
        <f>(Q1341-AVERAGE($Q$2:Q1341))/_xlfn.STDEV.S($Q$2:Q1341)</f>
        <v>-0.1808102950101417</v>
      </c>
      <c r="T1341">
        <f t="shared" si="400"/>
        <v>0</v>
      </c>
      <c r="U1341" s="9" t="e">
        <f t="shared" si="401"/>
        <v>#DIV/0!</v>
      </c>
      <c r="V1341" s="8">
        <f>(T1341-AVERAGE($T$6:T1341))/_xlfn.STDEV.S($T$6:T1341)</f>
        <v>-0.16514666594041011</v>
      </c>
      <c r="W1341" s="9">
        <f t="shared" si="402"/>
        <v>0</v>
      </c>
      <c r="X1341" s="9" t="e">
        <f t="shared" si="403"/>
        <v>#DIV/0!</v>
      </c>
      <c r="Y1341" s="9" t="e">
        <f t="shared" si="404"/>
        <v>#DIV/0!</v>
      </c>
      <c r="Z1341" s="8" t="e">
        <f>(X1341-AVERAGE($X$6:X1341))/_xlfn.STDEV.S($X$6:X1341)</f>
        <v>#DIV/0!</v>
      </c>
      <c r="AA1341" s="9" t="e">
        <f t="shared" si="405"/>
        <v>#DIV/0!</v>
      </c>
      <c r="AB1341" s="9" t="e">
        <f t="shared" si="406"/>
        <v>#DIV/0!</v>
      </c>
    </row>
    <row r="1342" spans="1:28" x14ac:dyDescent="0.45">
      <c r="A1342" s="4"/>
      <c r="B1342" s="1"/>
      <c r="C1342" s="5">
        <f t="shared" si="389"/>
        <v>0</v>
      </c>
      <c r="D1342" s="6" t="e">
        <f t="shared" si="390"/>
        <v>#DIV/0!</v>
      </c>
      <c r="E1342" s="5">
        <f>(C1342-AVERAGE($C$2:C1342))/_xlfn.STDEV.S($C$2:C1342)</f>
        <v>-7.6961056912020293E-2</v>
      </c>
      <c r="F1342" s="1">
        <f t="shared" si="391"/>
        <v>0</v>
      </c>
      <c r="G1342" s="6" t="e">
        <f t="shared" si="392"/>
        <v>#DIV/0!</v>
      </c>
      <c r="H1342" s="5">
        <f>(F1342-AVERAGE($F$13:F1342))/_xlfn.STDEV.S($F$13:F1342)</f>
        <v>-0.19153429260124005</v>
      </c>
      <c r="I1342" s="6">
        <f t="shared" si="393"/>
        <v>0</v>
      </c>
      <c r="J1342" s="10" t="e">
        <f t="shared" si="394"/>
        <v>#DIV/0!</v>
      </c>
      <c r="K1342" s="6" t="e">
        <f t="shared" si="395"/>
        <v>#DIV/0!</v>
      </c>
      <c r="L1342" s="5" t="e">
        <f>(J1342-AVERAGE($J$13:J1342))/_xlfn.STDEV.S($J$13:J1342)</f>
        <v>#DIV/0!</v>
      </c>
      <c r="M1342" s="6" t="e">
        <f t="shared" si="396"/>
        <v>#DIV/0!</v>
      </c>
      <c r="N1342" s="5" t="e">
        <f t="shared" si="397"/>
        <v>#DIV/0!</v>
      </c>
      <c r="Q1342" s="8">
        <f t="shared" si="398"/>
        <v>0</v>
      </c>
      <c r="R1342" s="9" t="e">
        <f t="shared" si="399"/>
        <v>#DIV/0!</v>
      </c>
      <c r="S1342" s="8">
        <f>(Q1342-AVERAGE($Q$2:Q1342))/_xlfn.STDEV.S($Q$2:Q1342)</f>
        <v>-0.18074071177003356</v>
      </c>
      <c r="T1342">
        <f t="shared" si="400"/>
        <v>0</v>
      </c>
      <c r="U1342" s="9" t="e">
        <f t="shared" si="401"/>
        <v>#DIV/0!</v>
      </c>
      <c r="V1342" s="8">
        <f>(T1342-AVERAGE($T$6:T1342))/_xlfn.STDEV.S($T$6:T1342)</f>
        <v>-0.16508325545677394</v>
      </c>
      <c r="W1342" s="9">
        <f t="shared" si="402"/>
        <v>0</v>
      </c>
      <c r="X1342" s="9" t="e">
        <f t="shared" si="403"/>
        <v>#DIV/0!</v>
      </c>
      <c r="Y1342" s="9" t="e">
        <f t="shared" si="404"/>
        <v>#DIV/0!</v>
      </c>
      <c r="Z1342" s="8" t="e">
        <f>(X1342-AVERAGE($X$6:X1342))/_xlfn.STDEV.S($X$6:X1342)</f>
        <v>#DIV/0!</v>
      </c>
      <c r="AA1342" s="9" t="e">
        <f t="shared" si="405"/>
        <v>#DIV/0!</v>
      </c>
      <c r="AB1342" s="9" t="e">
        <f t="shared" si="406"/>
        <v>#DIV/0!</v>
      </c>
    </row>
    <row r="1343" spans="1:28" x14ac:dyDescent="0.45">
      <c r="A1343" s="4"/>
      <c r="B1343" s="1"/>
      <c r="C1343" s="5">
        <f t="shared" si="389"/>
        <v>0</v>
      </c>
      <c r="D1343" s="6" t="e">
        <f t="shared" si="390"/>
        <v>#DIV/0!</v>
      </c>
      <c r="E1343" s="5">
        <f>(C1343-AVERAGE($C$2:C1343))/_xlfn.STDEV.S($C$2:C1343)</f>
        <v>-7.693222904446427E-2</v>
      </c>
      <c r="F1343" s="1">
        <f t="shared" si="391"/>
        <v>0</v>
      </c>
      <c r="G1343" s="6" t="e">
        <f t="shared" si="392"/>
        <v>#DIV/0!</v>
      </c>
      <c r="H1343" s="5">
        <f>(F1343-AVERAGE($F$13:F1343))/_xlfn.STDEV.S($F$13:F1343)</f>
        <v>-0.19145974142628425</v>
      </c>
      <c r="I1343" s="6">
        <f t="shared" si="393"/>
        <v>0</v>
      </c>
      <c r="J1343" s="10" t="e">
        <f t="shared" si="394"/>
        <v>#DIV/0!</v>
      </c>
      <c r="K1343" s="6" t="e">
        <f t="shared" si="395"/>
        <v>#DIV/0!</v>
      </c>
      <c r="L1343" s="5" t="e">
        <f>(J1343-AVERAGE($J$13:J1343))/_xlfn.STDEV.S($J$13:J1343)</f>
        <v>#DIV/0!</v>
      </c>
      <c r="M1343" s="6" t="e">
        <f t="shared" si="396"/>
        <v>#DIV/0!</v>
      </c>
      <c r="N1343" s="5" t="e">
        <f t="shared" si="397"/>
        <v>#DIV/0!</v>
      </c>
      <c r="Q1343" s="8">
        <f t="shared" si="398"/>
        <v>0</v>
      </c>
      <c r="R1343" s="9" t="e">
        <f t="shared" si="399"/>
        <v>#DIV/0!</v>
      </c>
      <c r="S1343" s="8">
        <f>(Q1343-AVERAGE($Q$2:Q1343))/_xlfn.STDEV.S($Q$2:Q1343)</f>
        <v>-0.18067120880601592</v>
      </c>
      <c r="T1343">
        <f t="shared" si="400"/>
        <v>0</v>
      </c>
      <c r="U1343" s="9" t="e">
        <f t="shared" si="401"/>
        <v>#DIV/0!</v>
      </c>
      <c r="V1343" s="8">
        <f>(T1343-AVERAGE($T$6:T1343))/_xlfn.STDEV.S($T$6:T1343)</f>
        <v>-0.16501991796107734</v>
      </c>
      <c r="W1343" s="9">
        <f t="shared" si="402"/>
        <v>0</v>
      </c>
      <c r="X1343" s="9" t="e">
        <f t="shared" si="403"/>
        <v>#DIV/0!</v>
      </c>
      <c r="Y1343" s="9" t="e">
        <f t="shared" si="404"/>
        <v>#DIV/0!</v>
      </c>
      <c r="Z1343" s="8" t="e">
        <f>(X1343-AVERAGE($X$6:X1343))/_xlfn.STDEV.S($X$6:X1343)</f>
        <v>#DIV/0!</v>
      </c>
      <c r="AA1343" s="9" t="e">
        <f t="shared" si="405"/>
        <v>#DIV/0!</v>
      </c>
      <c r="AB1343" s="9" t="e">
        <f t="shared" si="406"/>
        <v>#DIV/0!</v>
      </c>
    </row>
    <row r="1344" spans="1:28" x14ac:dyDescent="0.45">
      <c r="A1344" s="4"/>
      <c r="B1344" s="1"/>
      <c r="C1344" s="5">
        <f t="shared" si="389"/>
        <v>0</v>
      </c>
      <c r="D1344" s="6" t="e">
        <f t="shared" si="390"/>
        <v>#DIV/0!</v>
      </c>
      <c r="E1344" s="5">
        <f>(C1344-AVERAGE($C$2:C1344))/_xlfn.STDEV.S($C$2:C1344)</f>
        <v>-7.6903433547620567E-2</v>
      </c>
      <c r="F1344" s="1">
        <f t="shared" si="391"/>
        <v>0</v>
      </c>
      <c r="G1344" s="6" t="e">
        <f t="shared" si="392"/>
        <v>#DIV/0!</v>
      </c>
      <c r="H1344" s="5">
        <f>(F1344-AVERAGE($F$13:F1344))/_xlfn.STDEV.S($F$13:F1344)</f>
        <v>-0.19138527723952325</v>
      </c>
      <c r="I1344" s="6">
        <f t="shared" si="393"/>
        <v>0</v>
      </c>
      <c r="J1344" s="10" t="e">
        <f t="shared" si="394"/>
        <v>#DIV/0!</v>
      </c>
      <c r="K1344" s="6" t="e">
        <f t="shared" si="395"/>
        <v>#DIV/0!</v>
      </c>
      <c r="L1344" s="5" t="e">
        <f>(J1344-AVERAGE($J$13:J1344))/_xlfn.STDEV.S($J$13:J1344)</f>
        <v>#DIV/0!</v>
      </c>
      <c r="M1344" s="6" t="e">
        <f t="shared" si="396"/>
        <v>#DIV/0!</v>
      </c>
      <c r="N1344" s="5" t="e">
        <f t="shared" si="397"/>
        <v>#DIV/0!</v>
      </c>
      <c r="Q1344" s="8">
        <f t="shared" si="398"/>
        <v>0</v>
      </c>
      <c r="R1344" s="9" t="e">
        <f t="shared" si="399"/>
        <v>#DIV/0!</v>
      </c>
      <c r="S1344" s="8">
        <f>(Q1344-AVERAGE($Q$2:Q1344))/_xlfn.STDEV.S($Q$2:Q1344)</f>
        <v>-0.1806017859638494</v>
      </c>
      <c r="T1344">
        <f t="shared" si="400"/>
        <v>0</v>
      </c>
      <c r="U1344" s="9" t="e">
        <f t="shared" si="401"/>
        <v>#DIV/0!</v>
      </c>
      <c r="V1344" s="8">
        <f>(T1344-AVERAGE($T$6:T1344))/_xlfn.STDEV.S($T$6:T1344)</f>
        <v>-0.16495665331340439</v>
      </c>
      <c r="W1344" s="9">
        <f t="shared" si="402"/>
        <v>0</v>
      </c>
      <c r="X1344" s="9" t="e">
        <f t="shared" si="403"/>
        <v>#DIV/0!</v>
      </c>
      <c r="Y1344" s="9" t="e">
        <f t="shared" si="404"/>
        <v>#DIV/0!</v>
      </c>
      <c r="Z1344" s="8" t="e">
        <f>(X1344-AVERAGE($X$6:X1344))/_xlfn.STDEV.S($X$6:X1344)</f>
        <v>#DIV/0!</v>
      </c>
      <c r="AA1344" s="9" t="e">
        <f t="shared" si="405"/>
        <v>#DIV/0!</v>
      </c>
      <c r="AB1344" s="9" t="e">
        <f t="shared" si="406"/>
        <v>#DIV/0!</v>
      </c>
    </row>
    <row r="1345" spans="1:28" x14ac:dyDescent="0.45">
      <c r="A1345" s="4"/>
      <c r="B1345" s="1"/>
      <c r="C1345" s="5">
        <f t="shared" si="389"/>
        <v>0</v>
      </c>
      <c r="D1345" s="6" t="e">
        <f t="shared" si="390"/>
        <v>#DIV/0!</v>
      </c>
      <c r="E1345" s="5">
        <f>(C1345-AVERAGE($C$2:C1345))/_xlfn.STDEV.S($C$2:C1345)</f>
        <v>-7.6874670360952593E-2</v>
      </c>
      <c r="F1345" s="1">
        <f t="shared" si="391"/>
        <v>0</v>
      </c>
      <c r="G1345" s="6" t="e">
        <f t="shared" si="392"/>
        <v>#DIV/0!</v>
      </c>
      <c r="H1345" s="5">
        <f>(F1345-AVERAGE($F$13:F1345))/_xlfn.STDEV.S($F$13:F1345)</f>
        <v>-0.19131089987191652</v>
      </c>
      <c r="I1345" s="6">
        <f t="shared" si="393"/>
        <v>0</v>
      </c>
      <c r="J1345" s="10" t="e">
        <f t="shared" si="394"/>
        <v>#DIV/0!</v>
      </c>
      <c r="K1345" s="6" t="e">
        <f t="shared" si="395"/>
        <v>#DIV/0!</v>
      </c>
      <c r="L1345" s="5" t="e">
        <f>(J1345-AVERAGE($J$13:J1345))/_xlfn.STDEV.S($J$13:J1345)</f>
        <v>#DIV/0!</v>
      </c>
      <c r="M1345" s="6" t="e">
        <f t="shared" si="396"/>
        <v>#DIV/0!</v>
      </c>
      <c r="N1345" s="5" t="e">
        <f t="shared" si="397"/>
        <v>#DIV/0!</v>
      </c>
      <c r="Q1345" s="8">
        <f t="shared" si="398"/>
        <v>0</v>
      </c>
      <c r="R1345" s="9" t="e">
        <f t="shared" si="399"/>
        <v>#DIV/0!</v>
      </c>
      <c r="S1345" s="8">
        <f>(Q1345-AVERAGE($Q$2:Q1345))/_xlfn.STDEV.S($Q$2:Q1345)</f>
        <v>-0.18053244308970925</v>
      </c>
      <c r="T1345">
        <f t="shared" si="400"/>
        <v>0</v>
      </c>
      <c r="U1345" s="9" t="e">
        <f t="shared" si="401"/>
        <v>#DIV/0!</v>
      </c>
      <c r="V1345" s="8">
        <f>(T1345-AVERAGE($T$6:T1345))/_xlfn.STDEV.S($T$6:T1345)</f>
        <v>-0.16489346137421432</v>
      </c>
      <c r="W1345" s="9">
        <f t="shared" si="402"/>
        <v>0</v>
      </c>
      <c r="X1345" s="9" t="e">
        <f t="shared" si="403"/>
        <v>#DIV/0!</v>
      </c>
      <c r="Y1345" s="9" t="e">
        <f t="shared" si="404"/>
        <v>#DIV/0!</v>
      </c>
      <c r="Z1345" s="8" t="e">
        <f>(X1345-AVERAGE($X$6:X1345))/_xlfn.STDEV.S($X$6:X1345)</f>
        <v>#DIV/0!</v>
      </c>
      <c r="AA1345" s="9" t="e">
        <f t="shared" si="405"/>
        <v>#DIV/0!</v>
      </c>
      <c r="AB1345" s="9" t="e">
        <f t="shared" si="406"/>
        <v>#DIV/0!</v>
      </c>
    </row>
    <row r="1346" spans="1:28" x14ac:dyDescent="0.45">
      <c r="A1346" s="4"/>
      <c r="B1346" s="1"/>
      <c r="C1346" s="5">
        <f t="shared" ref="C1346:C1409" si="407">ASINH(B1346)</f>
        <v>0</v>
      </c>
      <c r="D1346" s="6" t="e">
        <f t="shared" si="390"/>
        <v>#DIV/0!</v>
      </c>
      <c r="E1346" s="5">
        <f>(C1346-AVERAGE($C$2:C1346))/_xlfn.STDEV.S($C$2:C1346)</f>
        <v>-7.6845939424082091E-2</v>
      </c>
      <c r="F1346" s="1">
        <f t="shared" si="391"/>
        <v>0</v>
      </c>
      <c r="G1346" s="6" t="e">
        <f t="shared" si="392"/>
        <v>#DIV/0!</v>
      </c>
      <c r="H1346" s="5">
        <f>(F1346-AVERAGE($F$13:F1346))/_xlfn.STDEV.S($F$13:F1346)</f>
        <v>-0.19123660915488291</v>
      </c>
      <c r="I1346" s="6">
        <f t="shared" si="393"/>
        <v>0</v>
      </c>
      <c r="J1346" s="10" t="e">
        <f t="shared" si="394"/>
        <v>#DIV/0!</v>
      </c>
      <c r="K1346" s="6" t="e">
        <f t="shared" si="395"/>
        <v>#DIV/0!</v>
      </c>
      <c r="L1346" s="5" t="e">
        <f>(J1346-AVERAGE($J$13:J1346))/_xlfn.STDEV.S($J$13:J1346)</f>
        <v>#DIV/0!</v>
      </c>
      <c r="M1346" s="6" t="e">
        <f t="shared" si="396"/>
        <v>#DIV/0!</v>
      </c>
      <c r="N1346" s="5" t="e">
        <f t="shared" si="397"/>
        <v>#DIV/0!</v>
      </c>
      <c r="Q1346" s="8">
        <f t="shared" si="398"/>
        <v>0</v>
      </c>
      <c r="R1346" s="9" t="e">
        <f t="shared" si="399"/>
        <v>#DIV/0!</v>
      </c>
      <c r="S1346" s="8">
        <f>(Q1346-AVERAGE($Q$2:Q1346))/_xlfn.STDEV.S($Q$2:Q1346)</f>
        <v>-0.18046318003018394</v>
      </c>
      <c r="T1346">
        <f t="shared" si="400"/>
        <v>0</v>
      </c>
      <c r="U1346" s="9" t="e">
        <f t="shared" si="401"/>
        <v>#DIV/0!</v>
      </c>
      <c r="V1346" s="8">
        <f>(T1346-AVERAGE($T$6:T1346))/_xlfn.STDEV.S($T$6:T1346)</f>
        <v>-0.16483034200434027</v>
      </c>
      <c r="W1346" s="9">
        <f t="shared" si="402"/>
        <v>0</v>
      </c>
      <c r="X1346" s="9" t="e">
        <f t="shared" si="403"/>
        <v>#DIV/0!</v>
      </c>
      <c r="Y1346" s="9" t="e">
        <f t="shared" si="404"/>
        <v>#DIV/0!</v>
      </c>
      <c r="Z1346" s="8" t="e">
        <f>(X1346-AVERAGE($X$6:X1346))/_xlfn.STDEV.S($X$6:X1346)</f>
        <v>#DIV/0!</v>
      </c>
      <c r="AA1346" s="9" t="e">
        <f t="shared" si="405"/>
        <v>#DIV/0!</v>
      </c>
      <c r="AB1346" s="9" t="e">
        <f t="shared" si="406"/>
        <v>#DIV/0!</v>
      </c>
    </row>
    <row r="1347" spans="1:28" x14ac:dyDescent="0.45">
      <c r="A1347" s="4"/>
      <c r="B1347" s="1"/>
      <c r="C1347" s="5">
        <f t="shared" si="407"/>
        <v>0</v>
      </c>
      <c r="D1347" s="6" t="e">
        <f t="shared" si="390"/>
        <v>#DIV/0!</v>
      </c>
      <c r="E1347" s="5">
        <f>(C1347-AVERAGE($C$2:C1347))/_xlfn.STDEV.S($C$2:C1347)</f>
        <v>-7.6817240676788745E-2</v>
      </c>
      <c r="F1347" s="1">
        <f t="shared" si="391"/>
        <v>0</v>
      </c>
      <c r="G1347" s="6" t="e">
        <f t="shared" si="392"/>
        <v>#DIV/0!</v>
      </c>
      <c r="H1347" s="5">
        <f>(F1347-AVERAGE($F$13:F1347))/_xlfn.STDEV.S($F$13:F1347)</f>
        <v>-0.19116240492029923</v>
      </c>
      <c r="I1347" s="6">
        <f t="shared" si="393"/>
        <v>0</v>
      </c>
      <c r="J1347" s="10" t="e">
        <f t="shared" si="394"/>
        <v>#DIV/0!</v>
      </c>
      <c r="K1347" s="6" t="e">
        <f t="shared" si="395"/>
        <v>#DIV/0!</v>
      </c>
      <c r="L1347" s="5" t="e">
        <f>(J1347-AVERAGE($J$13:J1347))/_xlfn.STDEV.S($J$13:J1347)</f>
        <v>#DIV/0!</v>
      </c>
      <c r="M1347" s="6" t="e">
        <f t="shared" si="396"/>
        <v>#DIV/0!</v>
      </c>
      <c r="N1347" s="5" t="e">
        <f t="shared" si="397"/>
        <v>#DIV/0!</v>
      </c>
      <c r="Q1347" s="8">
        <f t="shared" si="398"/>
        <v>0</v>
      </c>
      <c r="R1347" s="9" t="e">
        <f t="shared" si="399"/>
        <v>#DIV/0!</v>
      </c>
      <c r="S1347" s="8">
        <f>(Q1347-AVERAGE($Q$2:Q1347))/_xlfn.STDEV.S($Q$2:Q1347)</f>
        <v>-0.18039399663227354</v>
      </c>
      <c r="T1347">
        <f t="shared" si="400"/>
        <v>0</v>
      </c>
      <c r="U1347" s="9" t="e">
        <f t="shared" si="401"/>
        <v>#DIV/0!</v>
      </c>
      <c r="V1347" s="8">
        <f>(T1347-AVERAGE($T$6:T1347))/_xlfn.STDEV.S($T$6:T1347)</f>
        <v>-0.16476729506498802</v>
      </c>
      <c r="W1347" s="9">
        <f t="shared" si="402"/>
        <v>0</v>
      </c>
      <c r="X1347" s="9" t="e">
        <f t="shared" si="403"/>
        <v>#DIV/0!</v>
      </c>
      <c r="Y1347" s="9" t="e">
        <f t="shared" si="404"/>
        <v>#DIV/0!</v>
      </c>
      <c r="Z1347" s="8" t="e">
        <f>(X1347-AVERAGE($X$6:X1347))/_xlfn.STDEV.S($X$6:X1347)</f>
        <v>#DIV/0!</v>
      </c>
      <c r="AA1347" s="9" t="e">
        <f t="shared" si="405"/>
        <v>#DIV/0!</v>
      </c>
      <c r="AB1347" s="9" t="e">
        <f t="shared" si="406"/>
        <v>#DIV/0!</v>
      </c>
    </row>
    <row r="1348" spans="1:28" x14ac:dyDescent="0.45">
      <c r="A1348" s="4"/>
      <c r="B1348" s="1"/>
      <c r="C1348" s="5">
        <f t="shared" si="407"/>
        <v>0</v>
      </c>
      <c r="D1348" s="6" t="e">
        <f t="shared" si="390"/>
        <v>#DIV/0!</v>
      </c>
      <c r="E1348" s="5">
        <f>(C1348-AVERAGE($C$2:C1348))/_xlfn.STDEV.S($C$2:C1348)</f>
        <v>-7.6788574059009448E-2</v>
      </c>
      <c r="F1348" s="1">
        <f t="shared" si="391"/>
        <v>0</v>
      </c>
      <c r="G1348" s="6" t="e">
        <f t="shared" si="392"/>
        <v>#DIV/0!</v>
      </c>
      <c r="H1348" s="5">
        <f>(F1348-AVERAGE($F$13:F1348))/_xlfn.STDEV.S($F$13:F1348)</f>
        <v>-0.19108828700049862</v>
      </c>
      <c r="I1348" s="6">
        <f t="shared" si="393"/>
        <v>0</v>
      </c>
      <c r="J1348" s="10" t="e">
        <f t="shared" si="394"/>
        <v>#DIV/0!</v>
      </c>
      <c r="K1348" s="6" t="e">
        <f t="shared" si="395"/>
        <v>#DIV/0!</v>
      </c>
      <c r="L1348" s="5" t="e">
        <f>(J1348-AVERAGE($J$13:J1348))/_xlfn.STDEV.S($J$13:J1348)</f>
        <v>#DIV/0!</v>
      </c>
      <c r="M1348" s="6" t="e">
        <f t="shared" si="396"/>
        <v>#DIV/0!</v>
      </c>
      <c r="N1348" s="5" t="e">
        <f t="shared" si="397"/>
        <v>#DIV/0!</v>
      </c>
      <c r="Q1348" s="8">
        <f t="shared" si="398"/>
        <v>0</v>
      </c>
      <c r="R1348" s="9" t="e">
        <f t="shared" si="399"/>
        <v>#DIV/0!</v>
      </c>
      <c r="S1348" s="8">
        <f>(Q1348-AVERAGE($Q$2:Q1348))/_xlfn.STDEV.S($Q$2:Q1348)</f>
        <v>-0.18032489274338856</v>
      </c>
      <c r="T1348">
        <f t="shared" si="400"/>
        <v>0</v>
      </c>
      <c r="U1348" s="9" t="e">
        <f t="shared" si="401"/>
        <v>#DIV/0!</v>
      </c>
      <c r="V1348" s="8">
        <f>(T1348-AVERAGE($T$6:T1348))/_xlfn.STDEV.S($T$6:T1348)</f>
        <v>-0.16470432041773483</v>
      </c>
      <c r="W1348" s="9">
        <f t="shared" si="402"/>
        <v>0</v>
      </c>
      <c r="X1348" s="9" t="e">
        <f t="shared" si="403"/>
        <v>#DIV/0!</v>
      </c>
      <c r="Y1348" s="9" t="e">
        <f t="shared" si="404"/>
        <v>#DIV/0!</v>
      </c>
      <c r="Z1348" s="8" t="e">
        <f>(X1348-AVERAGE($X$6:X1348))/_xlfn.STDEV.S($X$6:X1348)</f>
        <v>#DIV/0!</v>
      </c>
      <c r="AA1348" s="9" t="e">
        <f t="shared" si="405"/>
        <v>#DIV/0!</v>
      </c>
      <c r="AB1348" s="9" t="e">
        <f t="shared" si="406"/>
        <v>#DIV/0!</v>
      </c>
    </row>
    <row r="1349" spans="1:28" x14ac:dyDescent="0.45">
      <c r="A1349" s="4"/>
      <c r="B1349" s="1"/>
      <c r="C1349" s="5">
        <f t="shared" si="407"/>
        <v>0</v>
      </c>
      <c r="D1349" s="6" t="e">
        <f t="shared" si="390"/>
        <v>#DIV/0!</v>
      </c>
      <c r="E1349" s="5">
        <f>(C1349-AVERAGE($C$2:C1349))/_xlfn.STDEV.S($C$2:C1349)</f>
        <v>-7.6759939510837968E-2</v>
      </c>
      <c r="F1349" s="1">
        <f t="shared" si="391"/>
        <v>0</v>
      </c>
      <c r="G1349" s="6" t="e">
        <f t="shared" si="392"/>
        <v>#DIV/0!</v>
      </c>
      <c r="H1349" s="5">
        <f>(F1349-AVERAGE($F$13:F1349))/_xlfn.STDEV.S($F$13:F1349)</f>
        <v>-0.19101425522826909</v>
      </c>
      <c r="I1349" s="6">
        <f t="shared" si="393"/>
        <v>0</v>
      </c>
      <c r="J1349" s="10" t="e">
        <f t="shared" si="394"/>
        <v>#DIV/0!</v>
      </c>
      <c r="K1349" s="6" t="e">
        <f t="shared" si="395"/>
        <v>#DIV/0!</v>
      </c>
      <c r="L1349" s="5" t="e">
        <f>(J1349-AVERAGE($J$13:J1349))/_xlfn.STDEV.S($J$13:J1349)</f>
        <v>#DIV/0!</v>
      </c>
      <c r="M1349" s="6" t="e">
        <f t="shared" si="396"/>
        <v>#DIV/0!</v>
      </c>
      <c r="N1349" s="5" t="e">
        <f t="shared" si="397"/>
        <v>#DIV/0!</v>
      </c>
      <c r="Q1349" s="8">
        <f t="shared" si="398"/>
        <v>0</v>
      </c>
      <c r="R1349" s="9" t="e">
        <f t="shared" si="399"/>
        <v>#DIV/0!</v>
      </c>
      <c r="S1349" s="8">
        <f>(Q1349-AVERAGE($Q$2:Q1349))/_xlfn.STDEV.S($Q$2:Q1349)</f>
        <v>-0.18025586821134829</v>
      </c>
      <c r="T1349">
        <f t="shared" si="400"/>
        <v>0</v>
      </c>
      <c r="U1349" s="9" t="e">
        <f t="shared" si="401"/>
        <v>#DIV/0!</v>
      </c>
      <c r="V1349" s="8">
        <f>(T1349-AVERAGE($T$6:T1349))/_xlfn.STDEV.S($T$6:T1349)</f>
        <v>-0.16464141792452791</v>
      </c>
      <c r="W1349" s="9">
        <f t="shared" si="402"/>
        <v>0</v>
      </c>
      <c r="X1349" s="9" t="e">
        <f t="shared" si="403"/>
        <v>#DIV/0!</v>
      </c>
      <c r="Y1349" s="9" t="e">
        <f t="shared" si="404"/>
        <v>#DIV/0!</v>
      </c>
      <c r="Z1349" s="8" t="e">
        <f>(X1349-AVERAGE($X$6:X1349))/_xlfn.STDEV.S($X$6:X1349)</f>
        <v>#DIV/0!</v>
      </c>
      <c r="AA1349" s="9" t="e">
        <f t="shared" si="405"/>
        <v>#DIV/0!</v>
      </c>
      <c r="AB1349" s="9" t="e">
        <f t="shared" si="406"/>
        <v>#DIV/0!</v>
      </c>
    </row>
    <row r="1350" spans="1:28" x14ac:dyDescent="0.45">
      <c r="A1350" s="4"/>
      <c r="B1350" s="1"/>
      <c r="C1350" s="5">
        <f t="shared" si="407"/>
        <v>0</v>
      </c>
      <c r="D1350" s="6" t="e">
        <f t="shared" si="390"/>
        <v>#DIV/0!</v>
      </c>
      <c r="E1350" s="5">
        <f>(C1350-AVERAGE($C$2:C1350))/_xlfn.STDEV.S($C$2:C1350)</f>
        <v>-7.6731336972524281E-2</v>
      </c>
      <c r="F1350" s="1">
        <f t="shared" si="391"/>
        <v>0</v>
      </c>
      <c r="G1350" s="6" t="e">
        <f t="shared" si="392"/>
        <v>#DIV/0!</v>
      </c>
      <c r="H1350" s="5">
        <f>(F1350-AVERAGE($F$13:F1350))/_xlfn.STDEV.S($F$13:F1350)</f>
        <v>-0.19094030943685167</v>
      </c>
      <c r="I1350" s="6">
        <f t="shared" si="393"/>
        <v>0</v>
      </c>
      <c r="J1350" s="10" t="e">
        <f t="shared" si="394"/>
        <v>#DIV/0!</v>
      </c>
      <c r="K1350" s="6" t="e">
        <f t="shared" si="395"/>
        <v>#DIV/0!</v>
      </c>
      <c r="L1350" s="5" t="e">
        <f>(J1350-AVERAGE($J$13:J1350))/_xlfn.STDEV.S($J$13:J1350)</f>
        <v>#DIV/0!</v>
      </c>
      <c r="M1350" s="6" t="e">
        <f t="shared" si="396"/>
        <v>#DIV/0!</v>
      </c>
      <c r="N1350" s="5" t="e">
        <f t="shared" si="397"/>
        <v>#DIV/0!</v>
      </c>
      <c r="Q1350" s="8">
        <f t="shared" si="398"/>
        <v>0</v>
      </c>
      <c r="R1350" s="9" t="e">
        <f t="shared" si="399"/>
        <v>#DIV/0!</v>
      </c>
      <c r="S1350" s="8">
        <f>(Q1350-AVERAGE($Q$2:Q1350))/_xlfn.STDEV.S($Q$2:Q1350)</f>
        <v>-0.18018692288437954</v>
      </c>
      <c r="T1350">
        <f t="shared" si="400"/>
        <v>0</v>
      </c>
      <c r="U1350" s="9" t="e">
        <f t="shared" si="401"/>
        <v>#DIV/0!</v>
      </c>
      <c r="V1350" s="8">
        <f>(T1350-AVERAGE($T$6:T1350))/_xlfn.STDEV.S($T$6:T1350)</f>
        <v>-0.16457858744768333</v>
      </c>
      <c r="W1350" s="9">
        <f t="shared" si="402"/>
        <v>0</v>
      </c>
      <c r="X1350" s="9" t="e">
        <f t="shared" si="403"/>
        <v>#DIV/0!</v>
      </c>
      <c r="Y1350" s="9" t="e">
        <f t="shared" si="404"/>
        <v>#DIV/0!</v>
      </c>
      <c r="Z1350" s="8" t="e">
        <f>(X1350-AVERAGE($X$6:X1350))/_xlfn.STDEV.S($X$6:X1350)</f>
        <v>#DIV/0!</v>
      </c>
      <c r="AA1350" s="9" t="e">
        <f t="shared" si="405"/>
        <v>#DIV/0!</v>
      </c>
      <c r="AB1350" s="9" t="e">
        <f t="shared" si="406"/>
        <v>#DIV/0!</v>
      </c>
    </row>
    <row r="1351" spans="1:28" x14ac:dyDescent="0.45">
      <c r="A1351" s="4"/>
      <c r="B1351" s="1"/>
      <c r="C1351" s="5">
        <f t="shared" si="407"/>
        <v>0</v>
      </c>
      <c r="D1351" s="6" t="e">
        <f t="shared" si="390"/>
        <v>#DIV/0!</v>
      </c>
      <c r="E1351" s="5">
        <f>(C1351-AVERAGE($C$2:C1351))/_xlfn.STDEV.S($C$2:C1351)</f>
        <v>-7.6702766384474111E-2</v>
      </c>
      <c r="F1351" s="1">
        <f t="shared" si="391"/>
        <v>0</v>
      </c>
      <c r="G1351" s="6" t="e">
        <f t="shared" si="392"/>
        <v>#DIV/0!</v>
      </c>
      <c r="H1351" s="5">
        <f>(F1351-AVERAGE($F$13:F1351))/_xlfn.STDEV.S($F$13:F1351)</f>
        <v>-0.19086644945993902</v>
      </c>
      <c r="I1351" s="6">
        <f t="shared" si="393"/>
        <v>0</v>
      </c>
      <c r="J1351" s="10" t="e">
        <f t="shared" si="394"/>
        <v>#DIV/0!</v>
      </c>
      <c r="K1351" s="6" t="e">
        <f t="shared" si="395"/>
        <v>#DIV/0!</v>
      </c>
      <c r="L1351" s="5" t="e">
        <f>(J1351-AVERAGE($J$13:J1351))/_xlfn.STDEV.S($J$13:J1351)</f>
        <v>#DIV/0!</v>
      </c>
      <c r="M1351" s="6" t="e">
        <f t="shared" si="396"/>
        <v>#DIV/0!</v>
      </c>
      <c r="N1351" s="5" t="e">
        <f t="shared" si="397"/>
        <v>#DIV/0!</v>
      </c>
      <c r="Q1351" s="8">
        <f t="shared" si="398"/>
        <v>0</v>
      </c>
      <c r="R1351" s="9" t="e">
        <f t="shared" si="399"/>
        <v>#DIV/0!</v>
      </c>
      <c r="S1351" s="8">
        <f>(Q1351-AVERAGE($Q$2:Q1351))/_xlfn.STDEV.S($Q$2:Q1351)</f>
        <v>-0.18011805661111521</v>
      </c>
      <c r="T1351">
        <f t="shared" si="400"/>
        <v>0</v>
      </c>
      <c r="U1351" s="9" t="e">
        <f t="shared" si="401"/>
        <v>#DIV/0!</v>
      </c>
      <c r="V1351" s="8">
        <f>(T1351-AVERAGE($T$6:T1351))/_xlfn.STDEV.S($T$6:T1351)</f>
        <v>-0.16451582884988469</v>
      </c>
      <c r="W1351" s="9">
        <f t="shared" si="402"/>
        <v>0</v>
      </c>
      <c r="X1351" s="9" t="e">
        <f t="shared" si="403"/>
        <v>#DIV/0!</v>
      </c>
      <c r="Y1351" s="9" t="e">
        <f t="shared" si="404"/>
        <v>#DIV/0!</v>
      </c>
      <c r="Z1351" s="8" t="e">
        <f>(X1351-AVERAGE($X$6:X1351))/_xlfn.STDEV.S($X$6:X1351)</f>
        <v>#DIV/0!</v>
      </c>
      <c r="AA1351" s="9" t="e">
        <f t="shared" si="405"/>
        <v>#DIV/0!</v>
      </c>
      <c r="AB1351" s="9" t="e">
        <f t="shared" si="406"/>
        <v>#DIV/0!</v>
      </c>
    </row>
    <row r="1352" spans="1:28" x14ac:dyDescent="0.45">
      <c r="A1352" s="4"/>
      <c r="B1352" s="1"/>
      <c r="C1352" s="5">
        <f t="shared" si="407"/>
        <v>0</v>
      </c>
      <c r="D1352" s="6" t="e">
        <f t="shared" si="390"/>
        <v>#DIV/0!</v>
      </c>
      <c r="E1352" s="5">
        <f>(C1352-AVERAGE($C$2:C1352))/_xlfn.STDEV.S($C$2:C1352)</f>
        <v>-7.6674227687248367E-2</v>
      </c>
      <c r="F1352" s="1">
        <f t="shared" si="391"/>
        <v>0</v>
      </c>
      <c r="G1352" s="6" t="e">
        <f t="shared" si="392"/>
        <v>#DIV/0!</v>
      </c>
      <c r="H1352" s="5">
        <f>(F1352-AVERAGE($F$13:F1352))/_xlfn.STDEV.S($F$13:F1352)</f>
        <v>-0.19079267513167386</v>
      </c>
      <c r="I1352" s="6">
        <f t="shared" si="393"/>
        <v>0</v>
      </c>
      <c r="J1352" s="10" t="e">
        <f t="shared" si="394"/>
        <v>#DIV/0!</v>
      </c>
      <c r="K1352" s="6" t="e">
        <f t="shared" si="395"/>
        <v>#DIV/0!</v>
      </c>
      <c r="L1352" s="5" t="e">
        <f>(J1352-AVERAGE($J$13:J1352))/_xlfn.STDEV.S($J$13:J1352)</f>
        <v>#DIV/0!</v>
      </c>
      <c r="M1352" s="6" t="e">
        <f t="shared" si="396"/>
        <v>#DIV/0!</v>
      </c>
      <c r="N1352" s="5" t="e">
        <f t="shared" si="397"/>
        <v>#DIV/0!</v>
      </c>
      <c r="Q1352" s="8">
        <f t="shared" si="398"/>
        <v>0</v>
      </c>
      <c r="R1352" s="9" t="e">
        <f t="shared" si="399"/>
        <v>#DIV/0!</v>
      </c>
      <c r="S1352" s="8">
        <f>(Q1352-AVERAGE($Q$2:Q1352))/_xlfn.STDEV.S($Q$2:Q1352)</f>
        <v>-0.18004926924059292</v>
      </c>
      <c r="T1352">
        <f t="shared" si="400"/>
        <v>0</v>
      </c>
      <c r="U1352" s="9" t="e">
        <f t="shared" si="401"/>
        <v>#DIV/0!</v>
      </c>
      <c r="V1352" s="8">
        <f>(T1352-AVERAGE($T$6:T1352))/_xlfn.STDEV.S($T$6:T1352)</f>
        <v>-0.16445314199418196</v>
      </c>
      <c r="W1352" s="9">
        <f t="shared" si="402"/>
        <v>0</v>
      </c>
      <c r="X1352" s="9" t="e">
        <f t="shared" si="403"/>
        <v>#DIV/0!</v>
      </c>
      <c r="Y1352" s="9" t="e">
        <f t="shared" si="404"/>
        <v>#DIV/0!</v>
      </c>
      <c r="Z1352" s="8" t="e">
        <f>(X1352-AVERAGE($X$6:X1352))/_xlfn.STDEV.S($X$6:X1352)</f>
        <v>#DIV/0!</v>
      </c>
      <c r="AA1352" s="9" t="e">
        <f t="shared" si="405"/>
        <v>#DIV/0!</v>
      </c>
      <c r="AB1352" s="9" t="e">
        <f t="shared" si="406"/>
        <v>#DIV/0!</v>
      </c>
    </row>
    <row r="1353" spans="1:28" x14ac:dyDescent="0.45">
      <c r="A1353" s="4"/>
      <c r="B1353" s="1"/>
      <c r="C1353" s="5">
        <f t="shared" si="407"/>
        <v>0</v>
      </c>
      <c r="D1353" s="6" t="e">
        <f t="shared" si="390"/>
        <v>#DIV/0!</v>
      </c>
      <c r="E1353" s="5">
        <f>(C1353-AVERAGE($C$2:C1353))/_xlfn.STDEV.S($C$2:C1353)</f>
        <v>-7.6645720821562735E-2</v>
      </c>
      <c r="F1353" s="1">
        <f t="shared" si="391"/>
        <v>0</v>
      </c>
      <c r="G1353" s="6" t="e">
        <f t="shared" si="392"/>
        <v>#DIV/0!</v>
      </c>
      <c r="H1353" s="5">
        <f>(F1353-AVERAGE($F$13:F1353))/_xlfn.STDEV.S($F$13:F1353)</f>
        <v>-0.19071898628664727</v>
      </c>
      <c r="I1353" s="6">
        <f t="shared" si="393"/>
        <v>0</v>
      </c>
      <c r="J1353" s="10" t="e">
        <f t="shared" si="394"/>
        <v>#DIV/0!</v>
      </c>
      <c r="K1353" s="6" t="e">
        <f t="shared" si="395"/>
        <v>#DIV/0!</v>
      </c>
      <c r="L1353" s="5" t="e">
        <f>(J1353-AVERAGE($J$13:J1353))/_xlfn.STDEV.S($J$13:J1353)</f>
        <v>#DIV/0!</v>
      </c>
      <c r="M1353" s="6" t="e">
        <f t="shared" si="396"/>
        <v>#DIV/0!</v>
      </c>
      <c r="N1353" s="5" t="e">
        <f t="shared" si="397"/>
        <v>#DIV/0!</v>
      </c>
      <c r="Q1353" s="8">
        <f t="shared" si="398"/>
        <v>0</v>
      </c>
      <c r="R1353" s="9" t="e">
        <f t="shared" si="399"/>
        <v>#DIV/0!</v>
      </c>
      <c r="S1353" s="8">
        <f>(Q1353-AVERAGE($Q$2:Q1353))/_xlfn.STDEV.S($Q$2:Q1353)</f>
        <v>-0.17998056062225348</v>
      </c>
      <c r="T1353">
        <f t="shared" si="400"/>
        <v>0</v>
      </c>
      <c r="U1353" s="9" t="e">
        <f t="shared" si="401"/>
        <v>#DIV/0!</v>
      </c>
      <c r="V1353" s="8">
        <f>(T1353-AVERAGE($T$6:T1353))/_xlfn.STDEV.S($T$6:T1353)</f>
        <v>-0.16439052674399002</v>
      </c>
      <c r="W1353" s="9">
        <f t="shared" si="402"/>
        <v>0</v>
      </c>
      <c r="X1353" s="9" t="e">
        <f t="shared" si="403"/>
        <v>#DIV/0!</v>
      </c>
      <c r="Y1353" s="9" t="e">
        <f t="shared" si="404"/>
        <v>#DIV/0!</v>
      </c>
      <c r="Z1353" s="8" t="e">
        <f>(X1353-AVERAGE($X$6:X1353))/_xlfn.STDEV.S($X$6:X1353)</f>
        <v>#DIV/0!</v>
      </c>
      <c r="AA1353" s="9" t="e">
        <f t="shared" si="405"/>
        <v>#DIV/0!</v>
      </c>
      <c r="AB1353" s="9" t="e">
        <f t="shared" si="406"/>
        <v>#DIV/0!</v>
      </c>
    </row>
    <row r="1354" spans="1:28" x14ac:dyDescent="0.45">
      <c r="A1354" s="4"/>
      <c r="B1354" s="1"/>
      <c r="C1354" s="5">
        <f t="shared" si="407"/>
        <v>0</v>
      </c>
      <c r="D1354" s="6" t="e">
        <f t="shared" si="390"/>
        <v>#DIV/0!</v>
      </c>
      <c r="E1354" s="5">
        <f>(C1354-AVERAGE($C$2:C1354))/_xlfn.STDEV.S($C$2:C1354)</f>
        <v>-7.6617245728286973E-2</v>
      </c>
      <c r="F1354" s="1">
        <f t="shared" si="391"/>
        <v>0</v>
      </c>
      <c r="G1354" s="6" t="e">
        <f t="shared" si="392"/>
        <v>#DIV/0!</v>
      </c>
      <c r="H1354" s="5">
        <f>(F1354-AVERAGE($F$13:F1354))/_xlfn.STDEV.S($F$13:F1354)</f>
        <v>-0.19064538275989729</v>
      </c>
      <c r="I1354" s="6">
        <f t="shared" si="393"/>
        <v>0</v>
      </c>
      <c r="J1354" s="10" t="e">
        <f t="shared" si="394"/>
        <v>#DIV/0!</v>
      </c>
      <c r="K1354" s="6" t="e">
        <f t="shared" si="395"/>
        <v>#DIV/0!</v>
      </c>
      <c r="L1354" s="5" t="e">
        <f>(J1354-AVERAGE($J$13:J1354))/_xlfn.STDEV.S($J$13:J1354)</f>
        <v>#DIV/0!</v>
      </c>
      <c r="M1354" s="6" t="e">
        <f t="shared" si="396"/>
        <v>#DIV/0!</v>
      </c>
      <c r="N1354" s="5" t="e">
        <f t="shared" si="397"/>
        <v>#DIV/0!</v>
      </c>
      <c r="Q1354" s="8">
        <f t="shared" si="398"/>
        <v>0</v>
      </c>
      <c r="R1354" s="9" t="e">
        <f t="shared" si="399"/>
        <v>#DIV/0!</v>
      </c>
      <c r="S1354" s="8">
        <f>(Q1354-AVERAGE($Q$2:Q1354))/_xlfn.STDEV.S($Q$2:Q1354)</f>
        <v>-0.17991193060593977</v>
      </c>
      <c r="T1354">
        <f t="shared" si="400"/>
        <v>0</v>
      </c>
      <c r="U1354" s="9" t="e">
        <f t="shared" si="401"/>
        <v>#DIV/0!</v>
      </c>
      <c r="V1354" s="8">
        <f>(T1354-AVERAGE($T$6:T1354))/_xlfn.STDEV.S($T$6:T1354)</f>
        <v>-0.16432798296308757</v>
      </c>
      <c r="W1354" s="9">
        <f t="shared" si="402"/>
        <v>0</v>
      </c>
      <c r="X1354" s="9" t="e">
        <f t="shared" si="403"/>
        <v>#DIV/0!</v>
      </c>
      <c r="Y1354" s="9" t="e">
        <f t="shared" si="404"/>
        <v>#DIV/0!</v>
      </c>
      <c r="Z1354" s="8" t="e">
        <f>(X1354-AVERAGE($X$6:X1354))/_xlfn.STDEV.S($X$6:X1354)</f>
        <v>#DIV/0!</v>
      </c>
      <c r="AA1354" s="9" t="e">
        <f t="shared" si="405"/>
        <v>#DIV/0!</v>
      </c>
      <c r="AB1354" s="9" t="e">
        <f t="shared" si="406"/>
        <v>#DIV/0!</v>
      </c>
    </row>
    <row r="1355" spans="1:28" x14ac:dyDescent="0.45">
      <c r="A1355" s="4"/>
      <c r="B1355" s="1"/>
      <c r="C1355" s="5">
        <f t="shared" si="407"/>
        <v>0</v>
      </c>
      <c r="D1355" s="6" t="e">
        <f t="shared" si="390"/>
        <v>#DIV/0!</v>
      </c>
      <c r="E1355" s="5">
        <f>(C1355-AVERAGE($C$2:C1355))/_xlfn.STDEV.S($C$2:C1355)</f>
        <v>-7.658880234844459E-2</v>
      </c>
      <c r="F1355" s="1">
        <f t="shared" si="391"/>
        <v>0</v>
      </c>
      <c r="G1355" s="6" t="e">
        <f t="shared" si="392"/>
        <v>#DIV/0!</v>
      </c>
      <c r="H1355" s="5">
        <f>(F1355-AVERAGE($F$13:F1355))/_xlfn.STDEV.S($F$13:F1355)</f>
        <v>-0.19057186438690735</v>
      </c>
      <c r="I1355" s="6">
        <f t="shared" si="393"/>
        <v>0</v>
      </c>
      <c r="J1355" s="10" t="e">
        <f t="shared" si="394"/>
        <v>#DIV/0!</v>
      </c>
      <c r="K1355" s="6" t="e">
        <f t="shared" si="395"/>
        <v>#DIV/0!</v>
      </c>
      <c r="L1355" s="5" t="e">
        <f>(J1355-AVERAGE($J$13:J1355))/_xlfn.STDEV.S($J$13:J1355)</f>
        <v>#DIV/0!</v>
      </c>
      <c r="M1355" s="6" t="e">
        <f t="shared" si="396"/>
        <v>#DIV/0!</v>
      </c>
      <c r="N1355" s="5" t="e">
        <f t="shared" si="397"/>
        <v>#DIV/0!</v>
      </c>
      <c r="Q1355" s="8">
        <f t="shared" si="398"/>
        <v>0</v>
      </c>
      <c r="R1355" s="9" t="e">
        <f t="shared" si="399"/>
        <v>#DIV/0!</v>
      </c>
      <c r="S1355" s="8">
        <f>(Q1355-AVERAGE($Q$2:Q1355))/_xlfn.STDEV.S($Q$2:Q1355)</f>
        <v>-0.17984337904189501</v>
      </c>
      <c r="T1355">
        <f t="shared" si="400"/>
        <v>0</v>
      </c>
      <c r="U1355" s="9" t="e">
        <f t="shared" si="401"/>
        <v>#DIV/0!</v>
      </c>
      <c r="V1355" s="8">
        <f>(T1355-AVERAGE($T$6:T1355))/_xlfn.STDEV.S($T$6:T1355)</f>
        <v>-0.16426551051561591</v>
      </c>
      <c r="W1355" s="9">
        <f t="shared" si="402"/>
        <v>0</v>
      </c>
      <c r="X1355" s="9" t="e">
        <f t="shared" si="403"/>
        <v>#DIV/0!</v>
      </c>
      <c r="Y1355" s="9" t="e">
        <f t="shared" si="404"/>
        <v>#DIV/0!</v>
      </c>
      <c r="Z1355" s="8" t="e">
        <f>(X1355-AVERAGE($X$6:X1355))/_xlfn.STDEV.S($X$6:X1355)</f>
        <v>#DIV/0!</v>
      </c>
      <c r="AA1355" s="9" t="e">
        <f t="shared" si="405"/>
        <v>#DIV/0!</v>
      </c>
      <c r="AB1355" s="9" t="e">
        <f t="shared" si="406"/>
        <v>#DIV/0!</v>
      </c>
    </row>
    <row r="1356" spans="1:28" x14ac:dyDescent="0.45">
      <c r="A1356" s="4"/>
      <c r="B1356" s="1"/>
      <c r="C1356" s="5">
        <f t="shared" si="407"/>
        <v>0</v>
      </c>
      <c r="D1356" s="6" t="e">
        <f t="shared" si="390"/>
        <v>#DIV/0!</v>
      </c>
      <c r="E1356" s="5">
        <f>(C1356-AVERAGE($C$2:C1356))/_xlfn.STDEV.S($C$2:C1356)</f>
        <v>-7.6560390623212196E-2</v>
      </c>
      <c r="F1356" s="1">
        <f t="shared" si="391"/>
        <v>0</v>
      </c>
      <c r="G1356" s="6" t="e">
        <f t="shared" si="392"/>
        <v>#DIV/0!</v>
      </c>
      <c r="H1356" s="5">
        <f>(F1356-AVERAGE($F$13:F1356))/_xlfn.STDEV.S($F$13:F1356)</f>
        <v>-0.19049843100360456</v>
      </c>
      <c r="I1356" s="6">
        <f t="shared" si="393"/>
        <v>0</v>
      </c>
      <c r="J1356" s="10" t="e">
        <f t="shared" si="394"/>
        <v>#DIV/0!</v>
      </c>
      <c r="K1356" s="6" t="e">
        <f t="shared" si="395"/>
        <v>#DIV/0!</v>
      </c>
      <c r="L1356" s="5" t="e">
        <f>(J1356-AVERAGE($J$13:J1356))/_xlfn.STDEV.S($J$13:J1356)</f>
        <v>#DIV/0!</v>
      </c>
      <c r="M1356" s="6" t="e">
        <f t="shared" si="396"/>
        <v>#DIV/0!</v>
      </c>
      <c r="N1356" s="5" t="e">
        <f t="shared" si="397"/>
        <v>#DIV/0!</v>
      </c>
      <c r="Q1356" s="8">
        <f t="shared" si="398"/>
        <v>0</v>
      </c>
      <c r="R1356" s="9" t="e">
        <f t="shared" si="399"/>
        <v>#DIV/0!</v>
      </c>
      <c r="S1356" s="8">
        <f>(Q1356-AVERAGE($Q$2:Q1356))/_xlfn.STDEV.S($Q$2:Q1356)</f>
        <v>-0.1797749057807618</v>
      </c>
      <c r="T1356">
        <f t="shared" si="400"/>
        <v>0</v>
      </c>
      <c r="U1356" s="9" t="e">
        <f t="shared" si="401"/>
        <v>#DIV/0!</v>
      </c>
      <c r="V1356" s="8">
        <f>(T1356-AVERAGE($T$6:T1356))/_xlfn.STDEV.S($T$6:T1356)</f>
        <v>-0.16420310926607753</v>
      </c>
      <c r="W1356" s="9">
        <f t="shared" si="402"/>
        <v>0</v>
      </c>
      <c r="X1356" s="9" t="e">
        <f t="shared" si="403"/>
        <v>#DIV/0!</v>
      </c>
      <c r="Y1356" s="9" t="e">
        <f t="shared" si="404"/>
        <v>#DIV/0!</v>
      </c>
      <c r="Z1356" s="8" t="e">
        <f>(X1356-AVERAGE($X$6:X1356))/_xlfn.STDEV.S($X$6:X1356)</f>
        <v>#DIV/0!</v>
      </c>
      <c r="AA1356" s="9" t="e">
        <f t="shared" si="405"/>
        <v>#DIV/0!</v>
      </c>
      <c r="AB1356" s="9" t="e">
        <f t="shared" si="406"/>
        <v>#DIV/0!</v>
      </c>
    </row>
    <row r="1357" spans="1:28" x14ac:dyDescent="0.45">
      <c r="A1357" s="4"/>
      <c r="B1357" s="1"/>
      <c r="C1357" s="5">
        <f t="shared" si="407"/>
        <v>0</v>
      </c>
      <c r="D1357" s="6" t="e">
        <f t="shared" si="390"/>
        <v>#DIV/0!</v>
      </c>
      <c r="E1357" s="5">
        <f>(C1357-AVERAGE($C$2:C1357))/_xlfn.STDEV.S($C$2:C1357)</f>
        <v>-7.6532010493919042E-2</v>
      </c>
      <c r="F1357" s="1">
        <f t="shared" si="391"/>
        <v>0</v>
      </c>
      <c r="G1357" s="6" t="e">
        <f t="shared" si="392"/>
        <v>#DIV/0!</v>
      </c>
      <c r="H1357" s="5">
        <f>(F1357-AVERAGE($F$13:F1357))/_xlfn.STDEV.S($F$13:F1357)</f>
        <v>-0.19042508244635831</v>
      </c>
      <c r="I1357" s="6">
        <f t="shared" si="393"/>
        <v>0</v>
      </c>
      <c r="J1357" s="10" t="e">
        <f t="shared" si="394"/>
        <v>#DIV/0!</v>
      </c>
      <c r="K1357" s="6" t="e">
        <f t="shared" si="395"/>
        <v>#DIV/0!</v>
      </c>
      <c r="L1357" s="5" t="e">
        <f>(J1357-AVERAGE($J$13:J1357))/_xlfn.STDEV.S($J$13:J1357)</f>
        <v>#DIV/0!</v>
      </c>
      <c r="M1357" s="6" t="e">
        <f t="shared" si="396"/>
        <v>#DIV/0!</v>
      </c>
      <c r="N1357" s="5" t="e">
        <f t="shared" si="397"/>
        <v>#DIV/0!</v>
      </c>
      <c r="Q1357" s="8">
        <f t="shared" si="398"/>
        <v>0</v>
      </c>
      <c r="R1357" s="9" t="e">
        <f t="shared" si="399"/>
        <v>#DIV/0!</v>
      </c>
      <c r="S1357" s="8">
        <f>(Q1357-AVERAGE($Q$2:Q1357))/_xlfn.STDEV.S($Q$2:Q1357)</f>
        <v>-0.17970651067358034</v>
      </c>
      <c r="T1357">
        <f t="shared" si="400"/>
        <v>0</v>
      </c>
      <c r="U1357" s="9" t="e">
        <f t="shared" si="401"/>
        <v>#DIV/0!</v>
      </c>
      <c r="V1357" s="8">
        <f>(T1357-AVERAGE($T$6:T1357))/_xlfn.STDEV.S($T$6:T1357)</f>
        <v>-0.16414077907933514</v>
      </c>
      <c r="W1357" s="9">
        <f t="shared" si="402"/>
        <v>0</v>
      </c>
      <c r="X1357" s="9" t="e">
        <f t="shared" si="403"/>
        <v>#DIV/0!</v>
      </c>
      <c r="Y1357" s="9" t="e">
        <f t="shared" si="404"/>
        <v>#DIV/0!</v>
      </c>
      <c r="Z1357" s="8" t="e">
        <f>(X1357-AVERAGE($X$6:X1357))/_xlfn.STDEV.S($X$6:X1357)</f>
        <v>#DIV/0!</v>
      </c>
      <c r="AA1357" s="9" t="e">
        <f t="shared" si="405"/>
        <v>#DIV/0!</v>
      </c>
      <c r="AB1357" s="9" t="e">
        <f t="shared" si="406"/>
        <v>#DIV/0!</v>
      </c>
    </row>
    <row r="1358" spans="1:28" x14ac:dyDescent="0.45">
      <c r="A1358" s="4"/>
      <c r="B1358" s="1"/>
      <c r="C1358" s="5">
        <f t="shared" si="407"/>
        <v>0</v>
      </c>
      <c r="D1358" s="6" t="e">
        <f t="shared" si="390"/>
        <v>#DIV/0!</v>
      </c>
      <c r="E1358" s="5">
        <f>(C1358-AVERAGE($C$2:C1358))/_xlfn.STDEV.S($C$2:C1358)</f>
        <v>-7.6503661902046549E-2</v>
      </c>
      <c r="F1358" s="1">
        <f t="shared" si="391"/>
        <v>0</v>
      </c>
      <c r="G1358" s="6" t="e">
        <f t="shared" si="392"/>
        <v>#DIV/0!</v>
      </c>
      <c r="H1358" s="5">
        <f>(F1358-AVERAGE($F$13:F1358))/_xlfn.STDEV.S($F$13:F1358)</f>
        <v>-0.19035181855197886</v>
      </c>
      <c r="I1358" s="6">
        <f t="shared" si="393"/>
        <v>0</v>
      </c>
      <c r="J1358" s="10" t="e">
        <f t="shared" si="394"/>
        <v>#DIV/0!</v>
      </c>
      <c r="K1358" s="6" t="e">
        <f t="shared" si="395"/>
        <v>#DIV/0!</v>
      </c>
      <c r="L1358" s="5" t="e">
        <f>(J1358-AVERAGE($J$13:J1358))/_xlfn.STDEV.S($J$13:J1358)</f>
        <v>#DIV/0!</v>
      </c>
      <c r="M1358" s="6" t="e">
        <f t="shared" si="396"/>
        <v>#DIV/0!</v>
      </c>
      <c r="N1358" s="5" t="e">
        <f t="shared" si="397"/>
        <v>#DIV/0!</v>
      </c>
      <c r="Q1358" s="8">
        <f t="shared" si="398"/>
        <v>0</v>
      </c>
      <c r="R1358" s="9" t="e">
        <f t="shared" si="399"/>
        <v>#DIV/0!</v>
      </c>
      <c r="S1358" s="8">
        <f>(Q1358-AVERAGE($Q$2:Q1358))/_xlfn.STDEV.S($Q$2:Q1358)</f>
        <v>-0.17963819357178734</v>
      </c>
      <c r="T1358">
        <f t="shared" si="400"/>
        <v>0</v>
      </c>
      <c r="U1358" s="9" t="e">
        <f t="shared" si="401"/>
        <v>#DIV/0!</v>
      </c>
      <c r="V1358" s="8">
        <f>(T1358-AVERAGE($T$6:T1358))/_xlfn.STDEV.S($T$6:T1358)</f>
        <v>-0.16407851982061009</v>
      </c>
      <c r="W1358" s="9">
        <f t="shared" si="402"/>
        <v>0</v>
      </c>
      <c r="X1358" s="9" t="e">
        <f t="shared" si="403"/>
        <v>#DIV/0!</v>
      </c>
      <c r="Y1358" s="9" t="e">
        <f t="shared" si="404"/>
        <v>#DIV/0!</v>
      </c>
      <c r="Z1358" s="8" t="e">
        <f>(X1358-AVERAGE($X$6:X1358))/_xlfn.STDEV.S($X$6:X1358)</f>
        <v>#DIV/0!</v>
      </c>
      <c r="AA1358" s="9" t="e">
        <f t="shared" si="405"/>
        <v>#DIV/0!</v>
      </c>
      <c r="AB1358" s="9" t="e">
        <f t="shared" si="406"/>
        <v>#DIV/0!</v>
      </c>
    </row>
    <row r="1359" spans="1:28" x14ac:dyDescent="0.45">
      <c r="A1359" s="4"/>
      <c r="B1359" s="1"/>
      <c r="C1359" s="5">
        <f t="shared" si="407"/>
        <v>0</v>
      </c>
      <c r="D1359" s="6" t="e">
        <f t="shared" si="390"/>
        <v>#DIV/0!</v>
      </c>
      <c r="E1359" s="5">
        <f>(C1359-AVERAGE($C$2:C1359))/_xlfn.STDEV.S($C$2:C1359)</f>
        <v>-7.6475344789227712E-2</v>
      </c>
      <c r="F1359" s="1">
        <f t="shared" si="391"/>
        <v>0</v>
      </c>
      <c r="G1359" s="6" t="e">
        <f t="shared" si="392"/>
        <v>#DIV/0!</v>
      </c>
      <c r="H1359" s="5">
        <f>(F1359-AVERAGE($F$13:F1359))/_xlfn.STDEV.S($F$13:F1359)</f>
        <v>-0.19027863915771545</v>
      </c>
      <c r="I1359" s="6">
        <f t="shared" si="393"/>
        <v>0</v>
      </c>
      <c r="J1359" s="10" t="e">
        <f t="shared" si="394"/>
        <v>#DIV/0!</v>
      </c>
      <c r="K1359" s="6" t="e">
        <f t="shared" si="395"/>
        <v>#DIV/0!</v>
      </c>
      <c r="L1359" s="5" t="e">
        <f>(J1359-AVERAGE($J$13:J1359))/_xlfn.STDEV.S($J$13:J1359)</f>
        <v>#DIV/0!</v>
      </c>
      <c r="M1359" s="6" t="e">
        <f t="shared" si="396"/>
        <v>#DIV/0!</v>
      </c>
      <c r="N1359" s="5" t="e">
        <f t="shared" si="397"/>
        <v>#DIV/0!</v>
      </c>
      <c r="Q1359" s="8">
        <f t="shared" si="398"/>
        <v>0</v>
      </c>
      <c r="R1359" s="9" t="e">
        <f t="shared" si="399"/>
        <v>#DIV/0!</v>
      </c>
      <c r="S1359" s="8">
        <f>(Q1359-AVERAGE($Q$2:Q1359))/_xlfn.STDEV.S($Q$2:Q1359)</f>
        <v>-0.17956995432721462</v>
      </c>
      <c r="T1359">
        <f t="shared" si="400"/>
        <v>0</v>
      </c>
      <c r="U1359" s="9" t="e">
        <f t="shared" si="401"/>
        <v>#DIV/0!</v>
      </c>
      <c r="V1359" s="8">
        <f>(T1359-AVERAGE($T$6:T1359))/_xlfn.STDEV.S($T$6:T1359)</f>
        <v>-0.16401633135548141</v>
      </c>
      <c r="W1359" s="9">
        <f t="shared" si="402"/>
        <v>0</v>
      </c>
      <c r="X1359" s="9" t="e">
        <f t="shared" si="403"/>
        <v>#DIV/0!</v>
      </c>
      <c r="Y1359" s="9" t="e">
        <f t="shared" si="404"/>
        <v>#DIV/0!</v>
      </c>
      <c r="Z1359" s="8" t="e">
        <f>(X1359-AVERAGE($X$6:X1359))/_xlfn.STDEV.S($X$6:X1359)</f>
        <v>#DIV/0!</v>
      </c>
      <c r="AA1359" s="9" t="e">
        <f t="shared" si="405"/>
        <v>#DIV/0!</v>
      </c>
      <c r="AB1359" s="9" t="e">
        <f t="shared" si="406"/>
        <v>#DIV/0!</v>
      </c>
    </row>
    <row r="1360" spans="1:28" x14ac:dyDescent="0.45">
      <c r="A1360" s="4"/>
      <c r="B1360" s="1"/>
      <c r="C1360" s="5">
        <f t="shared" si="407"/>
        <v>0</v>
      </c>
      <c r="D1360" s="6" t="e">
        <f t="shared" si="390"/>
        <v>#DIV/0!</v>
      </c>
      <c r="E1360" s="5">
        <f>(C1360-AVERAGE($C$2:C1360))/_xlfn.STDEV.S($C$2:C1360)</f>
        <v>-7.6447059097246667E-2</v>
      </c>
      <c r="F1360" s="1">
        <f t="shared" si="391"/>
        <v>0</v>
      </c>
      <c r="G1360" s="6" t="e">
        <f t="shared" si="392"/>
        <v>#DIV/0!</v>
      </c>
      <c r="H1360" s="5">
        <f>(F1360-AVERAGE($F$13:F1360))/_xlfn.STDEV.S($F$13:F1360)</f>
        <v>-0.19020554410125518</v>
      </c>
      <c r="I1360" s="6">
        <f t="shared" si="393"/>
        <v>0</v>
      </c>
      <c r="J1360" s="10" t="e">
        <f t="shared" si="394"/>
        <v>#DIV/0!</v>
      </c>
      <c r="K1360" s="6" t="e">
        <f t="shared" si="395"/>
        <v>#DIV/0!</v>
      </c>
      <c r="L1360" s="5" t="e">
        <f>(J1360-AVERAGE($J$13:J1360))/_xlfn.STDEV.S($J$13:J1360)</f>
        <v>#DIV/0!</v>
      </c>
      <c r="M1360" s="6" t="e">
        <f t="shared" si="396"/>
        <v>#DIV/0!</v>
      </c>
      <c r="N1360" s="5" t="e">
        <f t="shared" si="397"/>
        <v>#DIV/0!</v>
      </c>
      <c r="Q1360" s="8">
        <f t="shared" si="398"/>
        <v>0</v>
      </c>
      <c r="R1360" s="9" t="e">
        <f t="shared" si="399"/>
        <v>#DIV/0!</v>
      </c>
      <c r="S1360" s="8">
        <f>(Q1360-AVERAGE($Q$2:Q1360))/_xlfn.STDEV.S($Q$2:Q1360)</f>
        <v>-0.17950179279208764</v>
      </c>
      <c r="T1360">
        <f t="shared" si="400"/>
        <v>0</v>
      </c>
      <c r="U1360" s="9" t="e">
        <f t="shared" si="401"/>
        <v>#DIV/0!</v>
      </c>
      <c r="V1360" s="8">
        <f>(T1360-AVERAGE($T$6:T1360))/_xlfn.STDEV.S($T$6:T1360)</f>
        <v>-0.16395421354988463</v>
      </c>
      <c r="W1360" s="9">
        <f t="shared" si="402"/>
        <v>0</v>
      </c>
      <c r="X1360" s="9" t="e">
        <f t="shared" si="403"/>
        <v>#DIV/0!</v>
      </c>
      <c r="Y1360" s="9" t="e">
        <f t="shared" si="404"/>
        <v>#DIV/0!</v>
      </c>
      <c r="Z1360" s="8" t="e">
        <f>(X1360-AVERAGE($X$6:X1360))/_xlfn.STDEV.S($X$6:X1360)</f>
        <v>#DIV/0!</v>
      </c>
      <c r="AA1360" s="9" t="e">
        <f t="shared" si="405"/>
        <v>#DIV/0!</v>
      </c>
      <c r="AB1360" s="9" t="e">
        <f t="shared" si="406"/>
        <v>#DIV/0!</v>
      </c>
    </row>
    <row r="1361" spans="1:28" x14ac:dyDescent="0.45">
      <c r="A1361" s="4"/>
      <c r="B1361" s="1"/>
      <c r="C1361" s="5">
        <f t="shared" si="407"/>
        <v>0</v>
      </c>
      <c r="D1361" s="6" t="e">
        <f t="shared" si="390"/>
        <v>#DIV/0!</v>
      </c>
      <c r="E1361" s="5">
        <f>(C1361-AVERAGE($C$2:C1361))/_xlfn.STDEV.S($C$2:C1361)</f>
        <v>-7.6418804768038168E-2</v>
      </c>
      <c r="F1361" s="1">
        <f t="shared" si="391"/>
        <v>0</v>
      </c>
      <c r="G1361" s="6" t="e">
        <f t="shared" si="392"/>
        <v>#DIV/0!</v>
      </c>
      <c r="H1361" s="5">
        <f>(F1361-AVERAGE($F$13:F1361))/_xlfn.STDEV.S($F$13:F1361)</f>
        <v>-0.19013253322072118</v>
      </c>
      <c r="I1361" s="6">
        <f t="shared" si="393"/>
        <v>0</v>
      </c>
      <c r="J1361" s="10" t="e">
        <f t="shared" si="394"/>
        <v>#DIV/0!</v>
      </c>
      <c r="K1361" s="6" t="e">
        <f t="shared" si="395"/>
        <v>#DIV/0!</v>
      </c>
      <c r="L1361" s="5" t="e">
        <f>(J1361-AVERAGE($J$13:J1361))/_xlfn.STDEV.S($J$13:J1361)</f>
        <v>#DIV/0!</v>
      </c>
      <c r="M1361" s="6" t="e">
        <f t="shared" si="396"/>
        <v>#DIV/0!</v>
      </c>
      <c r="N1361" s="5" t="e">
        <f t="shared" si="397"/>
        <v>#DIV/0!</v>
      </c>
      <c r="Q1361" s="8">
        <f t="shared" si="398"/>
        <v>0</v>
      </c>
      <c r="R1361" s="9" t="e">
        <f t="shared" si="399"/>
        <v>#DIV/0!</v>
      </c>
      <c r="S1361" s="8">
        <f>(Q1361-AVERAGE($Q$2:Q1361))/_xlfn.STDEV.S($Q$2:Q1361)</f>
        <v>-0.1794337088190244</v>
      </c>
      <c r="T1361">
        <f t="shared" si="400"/>
        <v>0</v>
      </c>
      <c r="U1361" s="9" t="e">
        <f t="shared" si="401"/>
        <v>#DIV/0!</v>
      </c>
      <c r="V1361" s="8">
        <f>(T1361-AVERAGE($T$6:T1361))/_xlfn.STDEV.S($T$6:T1361)</f>
        <v>-0.16389216627011033</v>
      </c>
      <c r="W1361" s="9">
        <f t="shared" si="402"/>
        <v>0</v>
      </c>
      <c r="X1361" s="9" t="e">
        <f t="shared" si="403"/>
        <v>#DIV/0!</v>
      </c>
      <c r="Y1361" s="9" t="e">
        <f t="shared" si="404"/>
        <v>#DIV/0!</v>
      </c>
      <c r="Z1361" s="8" t="e">
        <f>(X1361-AVERAGE($X$6:X1361))/_xlfn.STDEV.S($X$6:X1361)</f>
        <v>#DIV/0!</v>
      </c>
      <c r="AA1361" s="9" t="e">
        <f t="shared" si="405"/>
        <v>#DIV/0!</v>
      </c>
      <c r="AB1361" s="9" t="e">
        <f t="shared" si="406"/>
        <v>#DIV/0!</v>
      </c>
    </row>
    <row r="1362" spans="1:28" x14ac:dyDescent="0.45">
      <c r="A1362" s="4"/>
      <c r="B1362" s="1"/>
      <c r="C1362" s="5">
        <f t="shared" si="407"/>
        <v>0</v>
      </c>
      <c r="D1362" s="6" t="e">
        <f t="shared" si="390"/>
        <v>#DIV/0!</v>
      </c>
      <c r="E1362" s="5">
        <f>(C1362-AVERAGE($C$2:C1362))/_xlfn.STDEV.S($C$2:C1362)</f>
        <v>-7.6390581743687055E-2</v>
      </c>
      <c r="F1362" s="1">
        <f t="shared" si="391"/>
        <v>0</v>
      </c>
      <c r="G1362" s="6" t="e">
        <f t="shared" si="392"/>
        <v>#DIV/0!</v>
      </c>
      <c r="H1362" s="5">
        <f>(F1362-AVERAGE($F$13:F1362))/_xlfn.STDEV.S($F$13:F1362)</f>
        <v>-0.1900596063546714</v>
      </c>
      <c r="I1362" s="6">
        <f t="shared" si="393"/>
        <v>0</v>
      </c>
      <c r="J1362" s="10" t="e">
        <f t="shared" si="394"/>
        <v>#DIV/0!</v>
      </c>
      <c r="K1362" s="6" t="e">
        <f t="shared" si="395"/>
        <v>#DIV/0!</v>
      </c>
      <c r="L1362" s="5" t="e">
        <f>(J1362-AVERAGE($J$13:J1362))/_xlfn.STDEV.S($J$13:J1362)</f>
        <v>#DIV/0!</v>
      </c>
      <c r="M1362" s="6" t="e">
        <f t="shared" si="396"/>
        <v>#DIV/0!</v>
      </c>
      <c r="N1362" s="5" t="e">
        <f t="shared" si="397"/>
        <v>#DIV/0!</v>
      </c>
      <c r="Q1362" s="8">
        <f t="shared" si="398"/>
        <v>0</v>
      </c>
      <c r="R1362" s="9" t="e">
        <f t="shared" si="399"/>
        <v>#DIV/0!</v>
      </c>
      <c r="S1362" s="8">
        <f>(Q1362-AVERAGE($Q$2:Q1362))/_xlfn.STDEV.S($Q$2:Q1362)</f>
        <v>-0.17936570226103377</v>
      </c>
      <c r="T1362">
        <f t="shared" si="400"/>
        <v>0</v>
      </c>
      <c r="U1362" s="9" t="e">
        <f t="shared" si="401"/>
        <v>#DIV/0!</v>
      </c>
      <c r="V1362" s="8">
        <f>(T1362-AVERAGE($T$6:T1362))/_xlfn.STDEV.S($T$6:T1362)</f>
        <v>-0.16383018938280308</v>
      </c>
      <c r="W1362" s="9">
        <f t="shared" si="402"/>
        <v>0</v>
      </c>
      <c r="X1362" s="9" t="e">
        <f t="shared" si="403"/>
        <v>#DIV/0!</v>
      </c>
      <c r="Y1362" s="9" t="e">
        <f t="shared" si="404"/>
        <v>#DIV/0!</v>
      </c>
      <c r="Z1362" s="8" t="e">
        <f>(X1362-AVERAGE($X$6:X1362))/_xlfn.STDEV.S($X$6:X1362)</f>
        <v>#DIV/0!</v>
      </c>
      <c r="AA1362" s="9" t="e">
        <f t="shared" si="405"/>
        <v>#DIV/0!</v>
      </c>
      <c r="AB1362" s="9" t="e">
        <f t="shared" si="406"/>
        <v>#DIV/0!</v>
      </c>
    </row>
    <row r="1363" spans="1:28" x14ac:dyDescent="0.45">
      <c r="A1363" s="4"/>
      <c r="B1363" s="1"/>
      <c r="C1363" s="5">
        <f t="shared" si="407"/>
        <v>0</v>
      </c>
      <c r="D1363" s="6" t="e">
        <f t="shared" si="390"/>
        <v>#DIV/0!</v>
      </c>
      <c r="E1363" s="5">
        <f>(C1363-AVERAGE($C$2:C1363))/_xlfn.STDEV.S($C$2:C1363)</f>
        <v>-7.6362389966427829E-2</v>
      </c>
      <c r="F1363" s="1">
        <f t="shared" si="391"/>
        <v>0</v>
      </c>
      <c r="G1363" s="6" t="e">
        <f t="shared" si="392"/>
        <v>#DIV/0!</v>
      </c>
      <c r="H1363" s="5">
        <f>(F1363-AVERAGE($F$13:F1363))/_xlfn.STDEV.S($F$13:F1363)</f>
        <v>-0.18998676334209683</v>
      </c>
      <c r="I1363" s="6">
        <f t="shared" si="393"/>
        <v>0</v>
      </c>
      <c r="J1363" s="10" t="e">
        <f t="shared" si="394"/>
        <v>#DIV/0!</v>
      </c>
      <c r="K1363" s="6" t="e">
        <f t="shared" si="395"/>
        <v>#DIV/0!</v>
      </c>
      <c r="L1363" s="5" t="e">
        <f>(J1363-AVERAGE($J$13:J1363))/_xlfn.STDEV.S($J$13:J1363)</f>
        <v>#DIV/0!</v>
      </c>
      <c r="M1363" s="6" t="e">
        <f t="shared" si="396"/>
        <v>#DIV/0!</v>
      </c>
      <c r="N1363" s="5" t="e">
        <f t="shared" si="397"/>
        <v>#DIV/0!</v>
      </c>
      <c r="Q1363" s="8">
        <f t="shared" si="398"/>
        <v>0</v>
      </c>
      <c r="R1363" s="9" t="e">
        <f t="shared" si="399"/>
        <v>#DIV/0!</v>
      </c>
      <c r="S1363" s="8">
        <f>(Q1363-AVERAGE($Q$2:Q1363))/_xlfn.STDEV.S($Q$2:Q1363)</f>
        <v>-0.17929777297151436</v>
      </c>
      <c r="T1363">
        <f t="shared" si="400"/>
        <v>0</v>
      </c>
      <c r="U1363" s="9" t="e">
        <f t="shared" si="401"/>
        <v>#DIV/0!</v>
      </c>
      <c r="V1363" s="8">
        <f>(T1363-AVERAGE($T$6:T1363))/_xlfn.STDEV.S($T$6:T1363)</f>
        <v>-0.16376828275496022</v>
      </c>
      <c r="W1363" s="9">
        <f t="shared" si="402"/>
        <v>0</v>
      </c>
      <c r="X1363" s="9" t="e">
        <f t="shared" si="403"/>
        <v>#DIV/0!</v>
      </c>
      <c r="Y1363" s="9" t="e">
        <f t="shared" si="404"/>
        <v>#DIV/0!</v>
      </c>
      <c r="Z1363" s="8" t="e">
        <f>(X1363-AVERAGE($X$6:X1363))/_xlfn.STDEV.S($X$6:X1363)</f>
        <v>#DIV/0!</v>
      </c>
      <c r="AA1363" s="9" t="e">
        <f t="shared" si="405"/>
        <v>#DIV/0!</v>
      </c>
      <c r="AB1363" s="9" t="e">
        <f t="shared" si="406"/>
        <v>#DIV/0!</v>
      </c>
    </row>
    <row r="1364" spans="1:28" x14ac:dyDescent="0.45">
      <c r="A1364" s="4"/>
      <c r="B1364" s="1"/>
      <c r="C1364" s="5">
        <f t="shared" si="407"/>
        <v>0</v>
      </c>
      <c r="D1364" s="6" t="e">
        <f t="shared" si="390"/>
        <v>#DIV/0!</v>
      </c>
      <c r="E1364" s="5">
        <f>(C1364-AVERAGE($C$2:C1364))/_xlfn.STDEV.S($C$2:C1364)</f>
        <v>-7.6334229378644106E-2</v>
      </c>
      <c r="F1364" s="1">
        <f t="shared" si="391"/>
        <v>0</v>
      </c>
      <c r="G1364" s="6" t="e">
        <f t="shared" si="392"/>
        <v>#DIV/0!</v>
      </c>
      <c r="H1364" s="5">
        <f>(F1364-AVERAGE($F$13:F1364))/_xlfn.STDEV.S($F$13:F1364)</f>
        <v>-0.1899140040224202</v>
      </c>
      <c r="I1364" s="6">
        <f t="shared" si="393"/>
        <v>0</v>
      </c>
      <c r="J1364" s="10" t="e">
        <f t="shared" si="394"/>
        <v>#DIV/0!</v>
      </c>
      <c r="K1364" s="6" t="e">
        <f t="shared" si="395"/>
        <v>#DIV/0!</v>
      </c>
      <c r="L1364" s="5" t="e">
        <f>(J1364-AVERAGE($J$13:J1364))/_xlfn.STDEV.S($J$13:J1364)</f>
        <v>#DIV/0!</v>
      </c>
      <c r="M1364" s="6" t="e">
        <f t="shared" si="396"/>
        <v>#DIV/0!</v>
      </c>
      <c r="N1364" s="5" t="e">
        <f t="shared" si="397"/>
        <v>#DIV/0!</v>
      </c>
      <c r="Q1364" s="8">
        <f t="shared" si="398"/>
        <v>0</v>
      </c>
      <c r="R1364" s="9" t="e">
        <f t="shared" si="399"/>
        <v>#DIV/0!</v>
      </c>
      <c r="S1364" s="8">
        <f>(Q1364-AVERAGE($Q$2:Q1364))/_xlfn.STDEV.S($Q$2:Q1364)</f>
        <v>-0.17922992080425332</v>
      </c>
      <c r="T1364">
        <f t="shared" si="400"/>
        <v>0</v>
      </c>
      <c r="U1364" s="9" t="e">
        <f t="shared" si="401"/>
        <v>#DIV/0!</v>
      </c>
      <c r="V1364" s="8">
        <f>(T1364-AVERAGE($T$6:T1364))/_xlfn.STDEV.S($T$6:T1364)</f>
        <v>-0.16370644625393072</v>
      </c>
      <c r="W1364" s="9">
        <f t="shared" si="402"/>
        <v>0</v>
      </c>
      <c r="X1364" s="9" t="e">
        <f t="shared" si="403"/>
        <v>#DIV/0!</v>
      </c>
      <c r="Y1364" s="9" t="e">
        <f t="shared" si="404"/>
        <v>#DIV/0!</v>
      </c>
      <c r="Z1364" s="8" t="e">
        <f>(X1364-AVERAGE($X$6:X1364))/_xlfn.STDEV.S($X$6:X1364)</f>
        <v>#DIV/0!</v>
      </c>
      <c r="AA1364" s="9" t="e">
        <f t="shared" si="405"/>
        <v>#DIV/0!</v>
      </c>
      <c r="AB1364" s="9" t="e">
        <f t="shared" si="406"/>
        <v>#DIV/0!</v>
      </c>
    </row>
    <row r="1365" spans="1:28" x14ac:dyDescent="0.45">
      <c r="A1365" s="4"/>
      <c r="B1365" s="1"/>
      <c r="C1365" s="5">
        <f t="shared" si="407"/>
        <v>0</v>
      </c>
      <c r="D1365" s="6" t="e">
        <f t="shared" si="390"/>
        <v>#DIV/0!</v>
      </c>
      <c r="E1365" s="5">
        <f>(C1365-AVERAGE($C$2:C1365))/_xlfn.STDEV.S($C$2:C1365)</f>
        <v>-7.630609992286809E-2</v>
      </c>
      <c r="F1365" s="1">
        <f t="shared" si="391"/>
        <v>0</v>
      </c>
      <c r="G1365" s="6" t="e">
        <f t="shared" si="392"/>
        <v>#DIV/0!</v>
      </c>
      <c r="H1365" s="5">
        <f>(F1365-AVERAGE($F$13:F1365))/_xlfn.STDEV.S($F$13:F1365)</f>
        <v>-0.18984132823549443</v>
      </c>
      <c r="I1365" s="6">
        <f t="shared" si="393"/>
        <v>0</v>
      </c>
      <c r="J1365" s="10" t="e">
        <f t="shared" si="394"/>
        <v>#DIV/0!</v>
      </c>
      <c r="K1365" s="6" t="e">
        <f t="shared" si="395"/>
        <v>#DIV/0!</v>
      </c>
      <c r="L1365" s="5" t="e">
        <f>(J1365-AVERAGE($J$13:J1365))/_xlfn.STDEV.S($J$13:J1365)</f>
        <v>#DIV/0!</v>
      </c>
      <c r="M1365" s="6" t="e">
        <f t="shared" si="396"/>
        <v>#DIV/0!</v>
      </c>
      <c r="N1365" s="5" t="e">
        <f t="shared" si="397"/>
        <v>#DIV/0!</v>
      </c>
      <c r="Q1365" s="8">
        <f t="shared" si="398"/>
        <v>0</v>
      </c>
      <c r="R1365" s="9" t="e">
        <f t="shared" si="399"/>
        <v>#DIV/0!</v>
      </c>
      <c r="S1365" s="8">
        <f>(Q1365-AVERAGE($Q$2:Q1365))/_xlfn.STDEV.S($Q$2:Q1365)</f>
        <v>-0.17916214561342469</v>
      </c>
      <c r="T1365">
        <f t="shared" si="400"/>
        <v>0</v>
      </c>
      <c r="U1365" s="9" t="e">
        <f t="shared" si="401"/>
        <v>#DIV/0!</v>
      </c>
      <c r="V1365" s="8">
        <f>(T1365-AVERAGE($T$6:T1365))/_xlfn.STDEV.S($T$6:T1365)</f>
        <v>-0.16364467974741378</v>
      </c>
      <c r="W1365" s="9">
        <f t="shared" si="402"/>
        <v>0</v>
      </c>
      <c r="X1365" s="9" t="e">
        <f t="shared" si="403"/>
        <v>#DIV/0!</v>
      </c>
      <c r="Y1365" s="9" t="e">
        <f t="shared" si="404"/>
        <v>#DIV/0!</v>
      </c>
      <c r="Z1365" s="8" t="e">
        <f>(X1365-AVERAGE($X$6:X1365))/_xlfn.STDEV.S($X$6:X1365)</f>
        <v>#DIV/0!</v>
      </c>
      <c r="AA1365" s="9" t="e">
        <f t="shared" si="405"/>
        <v>#DIV/0!</v>
      </c>
      <c r="AB1365" s="9" t="e">
        <f t="shared" si="406"/>
        <v>#DIV/0!</v>
      </c>
    </row>
    <row r="1366" spans="1:28" x14ac:dyDescent="0.45">
      <c r="A1366" s="4"/>
      <c r="B1366" s="1"/>
      <c r="C1366" s="5">
        <f t="shared" si="407"/>
        <v>0</v>
      </c>
      <c r="D1366" s="6" t="e">
        <f t="shared" si="390"/>
        <v>#DIV/0!</v>
      </c>
      <c r="E1366" s="5">
        <f>(C1366-AVERAGE($C$2:C1366))/_xlfn.STDEV.S($C$2:C1366)</f>
        <v>-7.6278001541780133E-2</v>
      </c>
      <c r="F1366" s="1">
        <f t="shared" si="391"/>
        <v>0</v>
      </c>
      <c r="G1366" s="6" t="e">
        <f t="shared" si="392"/>
        <v>#DIV/0!</v>
      </c>
      <c r="H1366" s="5">
        <f>(F1366-AVERAGE($F$13:F1366))/_xlfn.STDEV.S($F$13:F1366)</f>
        <v>-0.18976873582160103</v>
      </c>
      <c r="I1366" s="6">
        <f t="shared" si="393"/>
        <v>0</v>
      </c>
      <c r="J1366" s="10" t="e">
        <f t="shared" si="394"/>
        <v>#DIV/0!</v>
      </c>
      <c r="K1366" s="6" t="e">
        <f t="shared" si="395"/>
        <v>#DIV/0!</v>
      </c>
      <c r="L1366" s="5" t="e">
        <f>(J1366-AVERAGE($J$13:J1366))/_xlfn.STDEV.S($J$13:J1366)</f>
        <v>#DIV/0!</v>
      </c>
      <c r="M1366" s="6" t="e">
        <f t="shared" si="396"/>
        <v>#DIV/0!</v>
      </c>
      <c r="N1366" s="5" t="e">
        <f t="shared" si="397"/>
        <v>#DIV/0!</v>
      </c>
      <c r="Q1366" s="8">
        <f t="shared" si="398"/>
        <v>0</v>
      </c>
      <c r="R1366" s="9" t="e">
        <f t="shared" si="399"/>
        <v>#DIV/0!</v>
      </c>
      <c r="S1366" s="8">
        <f>(Q1366-AVERAGE($Q$2:Q1366))/_xlfn.STDEV.S($Q$2:Q1366)</f>
        <v>-0.17909444725358828</v>
      </c>
      <c r="T1366">
        <f t="shared" si="400"/>
        <v>0</v>
      </c>
      <c r="U1366" s="9" t="e">
        <f t="shared" si="401"/>
        <v>#DIV/0!</v>
      </c>
      <c r="V1366" s="8">
        <f>(T1366-AVERAGE($T$6:T1366))/_xlfn.STDEV.S($T$6:T1366)</f>
        <v>-0.1635829831034579</v>
      </c>
      <c r="W1366" s="9">
        <f t="shared" si="402"/>
        <v>0</v>
      </c>
      <c r="X1366" s="9" t="e">
        <f t="shared" si="403"/>
        <v>#DIV/0!</v>
      </c>
      <c r="Y1366" s="9" t="e">
        <f t="shared" si="404"/>
        <v>#DIV/0!</v>
      </c>
      <c r="Z1366" s="8" t="e">
        <f>(X1366-AVERAGE($X$6:X1366))/_xlfn.STDEV.S($X$6:X1366)</f>
        <v>#DIV/0!</v>
      </c>
      <c r="AA1366" s="9" t="e">
        <f t="shared" si="405"/>
        <v>#DIV/0!</v>
      </c>
      <c r="AB1366" s="9" t="e">
        <f t="shared" si="406"/>
        <v>#DIV/0!</v>
      </c>
    </row>
    <row r="1367" spans="1:28" x14ac:dyDescent="0.45">
      <c r="A1367" s="4"/>
      <c r="B1367" s="1"/>
      <c r="C1367" s="5">
        <f t="shared" si="407"/>
        <v>0</v>
      </c>
      <c r="D1367" s="6" t="e">
        <f t="shared" si="390"/>
        <v>#DIV/0!</v>
      </c>
      <c r="E1367" s="5">
        <f>(C1367-AVERAGE($C$2:C1367))/_xlfn.STDEV.S($C$2:C1367)</f>
        <v>-7.6249934178208259E-2</v>
      </c>
      <c r="F1367" s="1">
        <f t="shared" si="391"/>
        <v>0</v>
      </c>
      <c r="G1367" s="6" t="e">
        <f t="shared" si="392"/>
        <v>#DIV/0!</v>
      </c>
      <c r="H1367" s="5">
        <f>(F1367-AVERAGE($F$13:F1367))/_xlfn.STDEV.S($F$13:F1367)</f>
        <v>-0.18969622662144889</v>
      </c>
      <c r="I1367" s="6">
        <f t="shared" si="393"/>
        <v>0</v>
      </c>
      <c r="J1367" s="10" t="e">
        <f t="shared" si="394"/>
        <v>#DIV/0!</v>
      </c>
      <c r="K1367" s="6" t="e">
        <f t="shared" si="395"/>
        <v>#DIV/0!</v>
      </c>
      <c r="L1367" s="5" t="e">
        <f>(J1367-AVERAGE($J$13:J1367))/_xlfn.STDEV.S($J$13:J1367)</f>
        <v>#DIV/0!</v>
      </c>
      <c r="M1367" s="6" t="e">
        <f t="shared" si="396"/>
        <v>#DIV/0!</v>
      </c>
      <c r="N1367" s="5" t="e">
        <f t="shared" si="397"/>
        <v>#DIV/0!</v>
      </c>
      <c r="Q1367" s="8">
        <f t="shared" si="398"/>
        <v>0</v>
      </c>
      <c r="R1367" s="9" t="e">
        <f t="shared" si="399"/>
        <v>#DIV/0!</v>
      </c>
      <c r="S1367" s="8">
        <f>(Q1367-AVERAGE($Q$2:Q1367))/_xlfn.STDEV.S($Q$2:Q1367)</f>
        <v>-0.17902682557968846</v>
      </c>
      <c r="T1367">
        <f t="shared" si="400"/>
        <v>0</v>
      </c>
      <c r="U1367" s="9" t="e">
        <f t="shared" si="401"/>
        <v>#DIV/0!</v>
      </c>
      <c r="V1367" s="8">
        <f>(T1367-AVERAGE($T$6:T1367))/_xlfn.STDEV.S($T$6:T1367)</f>
        <v>-0.16352135619045954</v>
      </c>
      <c r="W1367" s="9">
        <f t="shared" si="402"/>
        <v>0</v>
      </c>
      <c r="X1367" s="9" t="e">
        <f t="shared" si="403"/>
        <v>#DIV/0!</v>
      </c>
      <c r="Y1367" s="9" t="e">
        <f t="shared" si="404"/>
        <v>#DIV/0!</v>
      </c>
      <c r="Z1367" s="8" t="e">
        <f>(X1367-AVERAGE($X$6:X1367))/_xlfn.STDEV.S($X$6:X1367)</f>
        <v>#DIV/0!</v>
      </c>
      <c r="AA1367" s="9" t="e">
        <f t="shared" si="405"/>
        <v>#DIV/0!</v>
      </c>
      <c r="AB1367" s="9" t="e">
        <f t="shared" si="406"/>
        <v>#DIV/0!</v>
      </c>
    </row>
    <row r="1368" spans="1:28" x14ac:dyDescent="0.45">
      <c r="A1368" s="4"/>
      <c r="B1368" s="1"/>
      <c r="C1368" s="5">
        <f t="shared" si="407"/>
        <v>0</v>
      </c>
      <c r="D1368" s="6" t="e">
        <f t="shared" si="390"/>
        <v>#DIV/0!</v>
      </c>
      <c r="E1368" s="5">
        <f>(C1368-AVERAGE($C$2:C1368))/_xlfn.STDEV.S($C$2:C1368)</f>
        <v>-7.6221897775127598E-2</v>
      </c>
      <c r="F1368" s="1">
        <f t="shared" si="391"/>
        <v>0</v>
      </c>
      <c r="G1368" s="6" t="e">
        <f t="shared" si="392"/>
        <v>#DIV/0!</v>
      </c>
      <c r="H1368" s="5">
        <f>(F1368-AVERAGE($F$13:F1368))/_xlfn.STDEV.S($F$13:F1368)</f>
        <v>-0.18962380047617261</v>
      </c>
      <c r="I1368" s="6">
        <f t="shared" si="393"/>
        <v>0</v>
      </c>
      <c r="J1368" s="10" t="e">
        <f t="shared" si="394"/>
        <v>#DIV/0!</v>
      </c>
      <c r="K1368" s="6" t="e">
        <f t="shared" si="395"/>
        <v>#DIV/0!</v>
      </c>
      <c r="L1368" s="5" t="e">
        <f>(J1368-AVERAGE($J$13:J1368))/_xlfn.STDEV.S($J$13:J1368)</f>
        <v>#DIV/0!</v>
      </c>
      <c r="M1368" s="6" t="e">
        <f t="shared" si="396"/>
        <v>#DIV/0!</v>
      </c>
      <c r="N1368" s="5" t="e">
        <f t="shared" si="397"/>
        <v>#DIV/0!</v>
      </c>
      <c r="Q1368" s="8">
        <f t="shared" si="398"/>
        <v>0</v>
      </c>
      <c r="R1368" s="9" t="e">
        <f t="shared" si="399"/>
        <v>#DIV/0!</v>
      </c>
      <c r="S1368" s="8">
        <f>(Q1368-AVERAGE($Q$2:Q1368))/_xlfn.STDEV.S($Q$2:Q1368)</f>
        <v>-0.17895928044705253</v>
      </c>
      <c r="T1368">
        <f t="shared" si="400"/>
        <v>0</v>
      </c>
      <c r="U1368" s="9" t="e">
        <f t="shared" si="401"/>
        <v>#DIV/0!</v>
      </c>
      <c r="V1368" s="8">
        <f>(T1368-AVERAGE($T$6:T1368))/_xlfn.STDEV.S($T$6:T1368)</f>
        <v>-0.16345979887716197</v>
      </c>
      <c r="W1368" s="9">
        <f t="shared" si="402"/>
        <v>0</v>
      </c>
      <c r="X1368" s="9" t="e">
        <f t="shared" si="403"/>
        <v>#DIV/0!</v>
      </c>
      <c r="Y1368" s="9" t="e">
        <f t="shared" si="404"/>
        <v>#DIV/0!</v>
      </c>
      <c r="Z1368" s="8" t="e">
        <f>(X1368-AVERAGE($X$6:X1368))/_xlfn.STDEV.S($X$6:X1368)</f>
        <v>#DIV/0!</v>
      </c>
      <c r="AA1368" s="9" t="e">
        <f t="shared" si="405"/>
        <v>#DIV/0!</v>
      </c>
      <c r="AB1368" s="9" t="e">
        <f t="shared" si="406"/>
        <v>#DIV/0!</v>
      </c>
    </row>
    <row r="1369" spans="1:28" x14ac:dyDescent="0.45">
      <c r="A1369" s="4"/>
      <c r="B1369" s="1"/>
      <c r="C1369" s="5">
        <f t="shared" si="407"/>
        <v>0</v>
      </c>
      <c r="D1369" s="6" t="e">
        <f t="shared" si="390"/>
        <v>#DIV/0!</v>
      </c>
      <c r="E1369" s="5">
        <f>(C1369-AVERAGE($C$2:C1369))/_xlfn.STDEV.S($C$2:C1369)</f>
        <v>-7.619389227565998E-2</v>
      </c>
      <c r="F1369" s="1">
        <f t="shared" si="391"/>
        <v>0</v>
      </c>
      <c r="G1369" s="6" t="e">
        <f t="shared" si="392"/>
        <v>#DIV/0!</v>
      </c>
      <c r="H1369" s="5">
        <f>(F1369-AVERAGE($F$13:F1369))/_xlfn.STDEV.S($F$13:F1369)</f>
        <v>-0.18955145722733108</v>
      </c>
      <c r="I1369" s="6">
        <f t="shared" si="393"/>
        <v>0</v>
      </c>
      <c r="J1369" s="10" t="e">
        <f t="shared" si="394"/>
        <v>#DIV/0!</v>
      </c>
      <c r="K1369" s="6" t="e">
        <f t="shared" si="395"/>
        <v>#DIV/0!</v>
      </c>
      <c r="L1369" s="5" t="e">
        <f>(J1369-AVERAGE($J$13:J1369))/_xlfn.STDEV.S($J$13:J1369)</f>
        <v>#DIV/0!</v>
      </c>
      <c r="M1369" s="6" t="e">
        <f t="shared" si="396"/>
        <v>#DIV/0!</v>
      </c>
      <c r="N1369" s="5" t="e">
        <f t="shared" si="397"/>
        <v>#DIV/0!</v>
      </c>
      <c r="Q1369" s="8">
        <f t="shared" si="398"/>
        <v>0</v>
      </c>
      <c r="R1369" s="9" t="e">
        <f t="shared" si="399"/>
        <v>#DIV/0!</v>
      </c>
      <c r="S1369" s="8">
        <f>(Q1369-AVERAGE($Q$2:Q1369))/_xlfn.STDEV.S($Q$2:Q1369)</f>
        <v>-0.17889181171138979</v>
      </c>
      <c r="T1369">
        <f t="shared" si="400"/>
        <v>0</v>
      </c>
      <c r="U1369" s="9" t="e">
        <f t="shared" si="401"/>
        <v>#DIV/0!</v>
      </c>
      <c r="V1369" s="8">
        <f>(T1369-AVERAGE($T$6:T1369))/_xlfn.STDEV.S($T$6:T1369)</f>
        <v>-0.16339831103265409</v>
      </c>
      <c r="W1369" s="9">
        <f t="shared" si="402"/>
        <v>0</v>
      </c>
      <c r="X1369" s="9" t="e">
        <f t="shared" si="403"/>
        <v>#DIV/0!</v>
      </c>
      <c r="Y1369" s="9" t="e">
        <f t="shared" si="404"/>
        <v>#DIV/0!</v>
      </c>
      <c r="Z1369" s="8" t="e">
        <f>(X1369-AVERAGE($X$6:X1369))/_xlfn.STDEV.S($X$6:X1369)</f>
        <v>#DIV/0!</v>
      </c>
      <c r="AA1369" s="9" t="e">
        <f t="shared" si="405"/>
        <v>#DIV/0!</v>
      </c>
      <c r="AB1369" s="9" t="e">
        <f t="shared" si="406"/>
        <v>#DIV/0!</v>
      </c>
    </row>
    <row r="1370" spans="1:28" x14ac:dyDescent="0.45">
      <c r="A1370" s="4"/>
      <c r="B1370" s="1"/>
      <c r="C1370" s="5">
        <f t="shared" si="407"/>
        <v>0</v>
      </c>
      <c r="D1370" s="6" t="e">
        <f t="shared" si="390"/>
        <v>#DIV/0!</v>
      </c>
      <c r="E1370" s="5">
        <f>(C1370-AVERAGE($C$2:C1370))/_xlfn.STDEV.S($C$2:C1370)</f>
        <v>-7.6165917623073412E-2</v>
      </c>
      <c r="F1370" s="1">
        <f t="shared" si="391"/>
        <v>0</v>
      </c>
      <c r="G1370" s="6" t="e">
        <f t="shared" si="392"/>
        <v>#DIV/0!</v>
      </c>
      <c r="H1370" s="5">
        <f>(F1370-AVERAGE($F$13:F1370))/_xlfn.STDEV.S($F$13:F1370)</f>
        <v>-0.189479196716906</v>
      </c>
      <c r="I1370" s="6">
        <f t="shared" si="393"/>
        <v>0</v>
      </c>
      <c r="J1370" s="10" t="e">
        <f t="shared" si="394"/>
        <v>#DIV/0!</v>
      </c>
      <c r="K1370" s="6" t="e">
        <f t="shared" si="395"/>
        <v>#DIV/0!</v>
      </c>
      <c r="L1370" s="5" t="e">
        <f>(J1370-AVERAGE($J$13:J1370))/_xlfn.STDEV.S($J$13:J1370)</f>
        <v>#DIV/0!</v>
      </c>
      <c r="M1370" s="6" t="e">
        <f t="shared" si="396"/>
        <v>#DIV/0!</v>
      </c>
      <c r="N1370" s="5" t="e">
        <f t="shared" si="397"/>
        <v>#DIV/0!</v>
      </c>
      <c r="Q1370" s="8">
        <f t="shared" si="398"/>
        <v>0</v>
      </c>
      <c r="R1370" s="9" t="e">
        <f t="shared" si="399"/>
        <v>#DIV/0!</v>
      </c>
      <c r="S1370" s="8">
        <f>(Q1370-AVERAGE($Q$2:Q1370))/_xlfn.STDEV.S($Q$2:Q1370)</f>
        <v>-0.17882441922879</v>
      </c>
      <c r="T1370">
        <f t="shared" si="400"/>
        <v>0</v>
      </c>
      <c r="U1370" s="9" t="e">
        <f t="shared" si="401"/>
        <v>#DIV/0!</v>
      </c>
      <c r="V1370" s="8">
        <f>(T1370-AVERAGE($T$6:T1370))/_xlfn.STDEV.S($T$6:T1370)</f>
        <v>-0.16333689252636935</v>
      </c>
      <c r="W1370" s="9">
        <f t="shared" si="402"/>
        <v>0</v>
      </c>
      <c r="X1370" s="9" t="e">
        <f t="shared" si="403"/>
        <v>#DIV/0!</v>
      </c>
      <c r="Y1370" s="9" t="e">
        <f t="shared" si="404"/>
        <v>#DIV/0!</v>
      </c>
      <c r="Z1370" s="8" t="e">
        <f>(X1370-AVERAGE($X$6:X1370))/_xlfn.STDEV.S($X$6:X1370)</f>
        <v>#DIV/0!</v>
      </c>
      <c r="AA1370" s="9" t="e">
        <f t="shared" si="405"/>
        <v>#DIV/0!</v>
      </c>
      <c r="AB1370" s="9" t="e">
        <f t="shared" si="406"/>
        <v>#DIV/0!</v>
      </c>
    </row>
    <row r="1371" spans="1:28" x14ac:dyDescent="0.45">
      <c r="A1371" s="4"/>
      <c r="B1371" s="1"/>
      <c r="C1371" s="5">
        <f t="shared" si="407"/>
        <v>0</v>
      </c>
      <c r="D1371" s="6" t="e">
        <f t="shared" si="390"/>
        <v>#DIV/0!</v>
      </c>
      <c r="E1371" s="5">
        <f>(C1371-AVERAGE($C$2:C1371))/_xlfn.STDEV.S($C$2:C1371)</f>
        <v>-7.6137973760781588E-2</v>
      </c>
      <c r="F1371" s="1">
        <f t="shared" si="391"/>
        <v>0</v>
      </c>
      <c r="G1371" s="6" t="e">
        <f t="shared" si="392"/>
        <v>#DIV/0!</v>
      </c>
      <c r="H1371" s="5">
        <f>(F1371-AVERAGE($F$13:F1371))/_xlfn.STDEV.S($F$13:F1371)</f>
        <v>-0.18940701878730049</v>
      </c>
      <c r="I1371" s="6">
        <f t="shared" si="393"/>
        <v>0</v>
      </c>
      <c r="J1371" s="10" t="e">
        <f t="shared" si="394"/>
        <v>#DIV/0!</v>
      </c>
      <c r="K1371" s="6" t="e">
        <f t="shared" si="395"/>
        <v>#DIV/0!</v>
      </c>
      <c r="L1371" s="5" t="e">
        <f>(J1371-AVERAGE($J$13:J1371))/_xlfn.STDEV.S($J$13:J1371)</f>
        <v>#DIV/0!</v>
      </c>
      <c r="M1371" s="6" t="e">
        <f t="shared" si="396"/>
        <v>#DIV/0!</v>
      </c>
      <c r="N1371" s="5" t="e">
        <f t="shared" si="397"/>
        <v>#DIV/0!</v>
      </c>
      <c r="Q1371" s="8">
        <f t="shared" si="398"/>
        <v>0</v>
      </c>
      <c r="R1371" s="9" t="e">
        <f t="shared" si="399"/>
        <v>#DIV/0!</v>
      </c>
      <c r="S1371" s="8">
        <f>(Q1371-AVERAGE($Q$2:Q1371))/_xlfn.STDEV.S($Q$2:Q1371)</f>
        <v>-0.17875710285572224</v>
      </c>
      <c r="T1371">
        <f t="shared" si="400"/>
        <v>0</v>
      </c>
      <c r="U1371" s="9" t="e">
        <f t="shared" si="401"/>
        <v>#DIV/0!</v>
      </c>
      <c r="V1371" s="8">
        <f>(T1371-AVERAGE($T$6:T1371))/_xlfn.STDEV.S($T$6:T1371)</f>
        <v>-0.16327554322808438</v>
      </c>
      <c r="W1371" s="9">
        <f t="shared" si="402"/>
        <v>0</v>
      </c>
      <c r="X1371" s="9" t="e">
        <f t="shared" si="403"/>
        <v>#DIV/0!</v>
      </c>
      <c r="Y1371" s="9" t="e">
        <f t="shared" si="404"/>
        <v>#DIV/0!</v>
      </c>
      <c r="Z1371" s="8" t="e">
        <f>(X1371-AVERAGE($X$6:X1371))/_xlfn.STDEV.S($X$6:X1371)</f>
        <v>#DIV/0!</v>
      </c>
      <c r="AA1371" s="9" t="e">
        <f t="shared" si="405"/>
        <v>#DIV/0!</v>
      </c>
      <c r="AB1371" s="9" t="e">
        <f t="shared" si="406"/>
        <v>#DIV/0!</v>
      </c>
    </row>
    <row r="1372" spans="1:28" x14ac:dyDescent="0.45">
      <c r="A1372" s="4"/>
      <c r="B1372" s="1"/>
      <c r="C1372" s="5">
        <f t="shared" si="407"/>
        <v>0</v>
      </c>
      <c r="D1372" s="6" t="e">
        <f t="shared" si="390"/>
        <v>#DIV/0!</v>
      </c>
      <c r="E1372" s="5">
        <f>(C1372-AVERAGE($C$2:C1372))/_xlfn.STDEV.S($C$2:C1372)</f>
        <v>-7.6110060632343435E-2</v>
      </c>
      <c r="F1372" s="1">
        <f t="shared" si="391"/>
        <v>0</v>
      </c>
      <c r="G1372" s="6" t="e">
        <f t="shared" si="392"/>
        <v>#DIV/0!</v>
      </c>
      <c r="H1372" s="5">
        <f>(F1372-AVERAGE($F$13:F1372))/_xlfn.STDEV.S($F$13:F1372)</f>
        <v>-0.18933492328133769</v>
      </c>
      <c r="I1372" s="6">
        <f t="shared" si="393"/>
        <v>0</v>
      </c>
      <c r="J1372" s="10" t="e">
        <f t="shared" si="394"/>
        <v>#DIV/0!</v>
      </c>
      <c r="K1372" s="6" t="e">
        <f t="shared" si="395"/>
        <v>#DIV/0!</v>
      </c>
      <c r="L1372" s="5" t="e">
        <f>(J1372-AVERAGE($J$13:J1372))/_xlfn.STDEV.S($J$13:J1372)</f>
        <v>#DIV/0!</v>
      </c>
      <c r="M1372" s="6" t="e">
        <f t="shared" si="396"/>
        <v>#DIV/0!</v>
      </c>
      <c r="N1372" s="5" t="e">
        <f t="shared" si="397"/>
        <v>#DIV/0!</v>
      </c>
      <c r="Q1372" s="8">
        <f t="shared" si="398"/>
        <v>0</v>
      </c>
      <c r="R1372" s="9" t="e">
        <f t="shared" si="399"/>
        <v>#DIV/0!</v>
      </c>
      <c r="S1372" s="8">
        <f>(Q1372-AVERAGE($Q$2:Q1372))/_xlfn.STDEV.S($Q$2:Q1372)</f>
        <v>-0.17868986244903337</v>
      </c>
      <c r="T1372">
        <f t="shared" si="400"/>
        <v>0</v>
      </c>
      <c r="U1372" s="9" t="e">
        <f t="shared" si="401"/>
        <v>#DIV/0!</v>
      </c>
      <c r="V1372" s="8">
        <f>(T1372-AVERAGE($T$6:T1372))/_xlfn.STDEV.S($T$6:T1372)</f>
        <v>-0.16321426300791811</v>
      </c>
      <c r="W1372" s="9">
        <f t="shared" si="402"/>
        <v>0</v>
      </c>
      <c r="X1372" s="9" t="e">
        <f t="shared" si="403"/>
        <v>#DIV/0!</v>
      </c>
      <c r="Y1372" s="9" t="e">
        <f t="shared" si="404"/>
        <v>#DIV/0!</v>
      </c>
      <c r="Z1372" s="8" t="e">
        <f>(X1372-AVERAGE($X$6:X1372))/_xlfn.STDEV.S($X$6:X1372)</f>
        <v>#DIV/0!</v>
      </c>
      <c r="AA1372" s="9" t="e">
        <f t="shared" si="405"/>
        <v>#DIV/0!</v>
      </c>
      <c r="AB1372" s="9" t="e">
        <f t="shared" si="406"/>
        <v>#DIV/0!</v>
      </c>
    </row>
    <row r="1373" spans="1:28" x14ac:dyDescent="0.45">
      <c r="A1373" s="4"/>
      <c r="B1373" s="1"/>
      <c r="C1373" s="5">
        <f t="shared" si="407"/>
        <v>0</v>
      </c>
      <c r="D1373" s="6" t="e">
        <f t="shared" ref="D1373:D1436" si="408">(C1373-AVERAGE(C1362:C1373))/_xlfn.STDEV.S(C1362:C1373)</f>
        <v>#DIV/0!</v>
      </c>
      <c r="E1373" s="5">
        <f>(C1373-AVERAGE($C$2:C1373))/_xlfn.STDEV.S($C$2:C1373)</f>
        <v>-7.6082178181462609E-2</v>
      </c>
      <c r="F1373" s="1">
        <f t="shared" ref="F1373:F1436" si="409">_xlfn.STDEV.S(C1362:C1373)</f>
        <v>0</v>
      </c>
      <c r="G1373" s="6" t="e">
        <f t="shared" ref="G1373:G1436" si="410">(F1373-AVERAGE(F1362:F1373))/_xlfn.STDEV.S(F1362:F1373)</f>
        <v>#DIV/0!</v>
      </c>
      <c r="H1373" s="5">
        <f>(F1373-AVERAGE($F$13:F1373))/_xlfn.STDEV.S($F$13:F1373)</f>
        <v>-0.18926291004225915</v>
      </c>
      <c r="I1373" s="6">
        <f t="shared" ref="I1373:I1436" si="411">C1374</f>
        <v>0</v>
      </c>
      <c r="J1373" s="10" t="e">
        <f t="shared" ref="J1373:J1436" si="412">CORREL(C1362:C1373,I1362:I1373)</f>
        <v>#DIV/0!</v>
      </c>
      <c r="K1373" s="6" t="e">
        <f t="shared" ref="K1373:K1436" si="413">(J1373-AVERAGE(J1362:J1373))/_xlfn.STDEV.S(J1362:J1373)</f>
        <v>#DIV/0!</v>
      </c>
      <c r="L1373" s="5" t="e">
        <f>(J1373-AVERAGE($J$13:J1373))/_xlfn.STDEV.S($J$13:J1373)</f>
        <v>#DIV/0!</v>
      </c>
      <c r="M1373" s="6" t="e">
        <f t="shared" ref="M1373:M1436" si="414">(D1373+G1373+K1373)/3</f>
        <v>#DIV/0!</v>
      </c>
      <c r="N1373" s="5" t="e">
        <f t="shared" ref="N1373:N1436" si="415">(E1373+H1373+L1373)/3</f>
        <v>#DIV/0!</v>
      </c>
      <c r="Q1373" s="8">
        <f t="shared" ref="Q1373:Q1436" si="416">ASINH(P1373)</f>
        <v>0</v>
      </c>
      <c r="R1373" s="9" t="e">
        <f t="shared" ref="R1373:R1436" si="417">(Q1373-AVERAGE(Q1369:Q1373))/_xlfn.STDEV.S(Q1369:Q1373)</f>
        <v>#DIV/0!</v>
      </c>
      <c r="S1373" s="8">
        <f>(Q1373-AVERAGE($Q$2:Q1373))/_xlfn.STDEV.S($Q$2:Q1373)</f>
        <v>-0.17862269786594714</v>
      </c>
      <c r="T1373">
        <f t="shared" ref="T1373:T1436" si="418">_xlfn.STDEV.S(Q1369:Q1373)</f>
        <v>0</v>
      </c>
      <c r="U1373" s="9" t="e">
        <f t="shared" ref="U1373:U1436" si="419">(T1373-AVERAGE(T1369:T1373))/_xlfn.STDEV.S(T1369:T1373)</f>
        <v>#DIV/0!</v>
      </c>
      <c r="V1373" s="8">
        <f>(T1373-AVERAGE($T$6:T1373))/_xlfn.STDEV.S($T$6:T1373)</f>
        <v>-0.1631530517363303</v>
      </c>
      <c r="W1373" s="9">
        <f t="shared" ref="W1373:W1436" si="420">(Q1374)</f>
        <v>0</v>
      </c>
      <c r="X1373" s="9" t="e">
        <f t="shared" ref="X1373:X1436" si="421">CORREL(Q1369:Q1373,W1369:W1373)</f>
        <v>#DIV/0!</v>
      </c>
      <c r="Y1373" s="9" t="e">
        <f t="shared" ref="Y1373:Y1436" si="422">(X1373-AVERAGE(X1369:X1373))/_xlfn.STDEV.S(X1369:X1373)</f>
        <v>#DIV/0!</v>
      </c>
      <c r="Z1373" s="8" t="e">
        <f>(X1373-AVERAGE($X$6:X1373))/_xlfn.STDEV.S($X$6:X1373)</f>
        <v>#DIV/0!</v>
      </c>
      <c r="AA1373" s="9" t="e">
        <f t="shared" ref="AA1373:AA1436" si="423">(R1373+U1373+Y1373)/3</f>
        <v>#DIV/0!</v>
      </c>
      <c r="AB1373" s="9" t="e">
        <f t="shared" ref="AB1373:AB1436" si="424">(S1373+V1373+Z1373)/3</f>
        <v>#DIV/0!</v>
      </c>
    </row>
    <row r="1374" spans="1:28" x14ac:dyDescent="0.45">
      <c r="A1374" s="4"/>
      <c r="B1374" s="1"/>
      <c r="C1374" s="5">
        <f t="shared" si="407"/>
        <v>0</v>
      </c>
      <c r="D1374" s="6" t="e">
        <f t="shared" si="408"/>
        <v>#DIV/0!</v>
      </c>
      <c r="E1374" s="5">
        <f>(C1374-AVERAGE($C$2:C1374))/_xlfn.STDEV.S($C$2:C1374)</f>
        <v>-7.6054326351987042E-2</v>
      </c>
      <c r="F1374" s="1">
        <f t="shared" si="409"/>
        <v>0</v>
      </c>
      <c r="G1374" s="6" t="e">
        <f t="shared" si="410"/>
        <v>#DIV/0!</v>
      </c>
      <c r="H1374" s="5">
        <f>(F1374-AVERAGE($F$13:F1374))/_xlfn.STDEV.S($F$13:F1374)</f>
        <v>-0.18919097891372358</v>
      </c>
      <c r="I1374" s="6">
        <f t="shared" si="411"/>
        <v>0</v>
      </c>
      <c r="J1374" s="10" t="e">
        <f t="shared" si="412"/>
        <v>#DIV/0!</v>
      </c>
      <c r="K1374" s="6" t="e">
        <f t="shared" si="413"/>
        <v>#DIV/0!</v>
      </c>
      <c r="L1374" s="5" t="e">
        <f>(J1374-AVERAGE($J$13:J1374))/_xlfn.STDEV.S($J$13:J1374)</f>
        <v>#DIV/0!</v>
      </c>
      <c r="M1374" s="6" t="e">
        <f t="shared" si="414"/>
        <v>#DIV/0!</v>
      </c>
      <c r="N1374" s="5" t="e">
        <f t="shared" si="415"/>
        <v>#DIV/0!</v>
      </c>
      <c r="Q1374" s="8">
        <f t="shared" si="416"/>
        <v>0</v>
      </c>
      <c r="R1374" s="9" t="e">
        <f t="shared" si="417"/>
        <v>#DIV/0!</v>
      </c>
      <c r="S1374" s="8">
        <f>(Q1374-AVERAGE($Q$2:Q1374))/_xlfn.STDEV.S($Q$2:Q1374)</f>
        <v>-0.17855560896406256</v>
      </c>
      <c r="T1374">
        <f t="shared" si="418"/>
        <v>0</v>
      </c>
      <c r="U1374" s="9" t="e">
        <f t="shared" si="419"/>
        <v>#DIV/0!</v>
      </c>
      <c r="V1374" s="8">
        <f>(T1374-AVERAGE($T$6:T1374))/_xlfn.STDEV.S($T$6:T1374)</f>
        <v>-0.16309190928412076</v>
      </c>
      <c r="W1374" s="9">
        <f t="shared" si="420"/>
        <v>0</v>
      </c>
      <c r="X1374" s="9" t="e">
        <f t="shared" si="421"/>
        <v>#DIV/0!</v>
      </c>
      <c r="Y1374" s="9" t="e">
        <f t="shared" si="422"/>
        <v>#DIV/0!</v>
      </c>
      <c r="Z1374" s="8" t="e">
        <f>(X1374-AVERAGE($X$6:X1374))/_xlfn.STDEV.S($X$6:X1374)</f>
        <v>#DIV/0!</v>
      </c>
      <c r="AA1374" s="9" t="e">
        <f t="shared" si="423"/>
        <v>#DIV/0!</v>
      </c>
      <c r="AB1374" s="9" t="e">
        <f t="shared" si="424"/>
        <v>#DIV/0!</v>
      </c>
    </row>
    <row r="1375" spans="1:28" x14ac:dyDescent="0.45">
      <c r="A1375" s="4"/>
      <c r="B1375" s="1"/>
      <c r="C1375" s="5">
        <f t="shared" si="407"/>
        <v>0</v>
      </c>
      <c r="D1375" s="6" t="e">
        <f t="shared" si="408"/>
        <v>#DIV/0!</v>
      </c>
      <c r="E1375" s="5">
        <f>(C1375-AVERAGE($C$2:C1375))/_xlfn.STDEV.S($C$2:C1375)</f>
        <v>-7.6026505087908439E-2</v>
      </c>
      <c r="F1375" s="1">
        <f t="shared" si="409"/>
        <v>0</v>
      </c>
      <c r="G1375" s="6" t="e">
        <f t="shared" si="410"/>
        <v>#DIV/0!</v>
      </c>
      <c r="H1375" s="5">
        <f>(F1375-AVERAGE($F$13:F1375))/_xlfn.STDEV.S($F$13:F1375)</f>
        <v>-0.18911912973980524</v>
      </c>
      <c r="I1375" s="6">
        <f t="shared" si="411"/>
        <v>0</v>
      </c>
      <c r="J1375" s="10" t="e">
        <f t="shared" si="412"/>
        <v>#DIV/0!</v>
      </c>
      <c r="K1375" s="6" t="e">
        <f t="shared" si="413"/>
        <v>#DIV/0!</v>
      </c>
      <c r="L1375" s="5" t="e">
        <f>(J1375-AVERAGE($J$13:J1375))/_xlfn.STDEV.S($J$13:J1375)</f>
        <v>#DIV/0!</v>
      </c>
      <c r="M1375" s="6" t="e">
        <f t="shared" si="414"/>
        <v>#DIV/0!</v>
      </c>
      <c r="N1375" s="5" t="e">
        <f t="shared" si="415"/>
        <v>#DIV/0!</v>
      </c>
      <c r="Q1375" s="8">
        <f t="shared" si="416"/>
        <v>0</v>
      </c>
      <c r="R1375" s="9" t="e">
        <f t="shared" si="417"/>
        <v>#DIV/0!</v>
      </c>
      <c r="S1375" s="8">
        <f>(Q1375-AVERAGE($Q$2:Q1375))/_xlfn.STDEV.S($Q$2:Q1375)</f>
        <v>-0.17848859560135286</v>
      </c>
      <c r="T1375">
        <f t="shared" si="418"/>
        <v>0</v>
      </c>
      <c r="U1375" s="9" t="e">
        <f t="shared" si="419"/>
        <v>#DIV/0!</v>
      </c>
      <c r="V1375" s="8">
        <f>(T1375-AVERAGE($T$6:T1375))/_xlfn.STDEV.S($T$6:T1375)</f>
        <v>-0.16303083552242773</v>
      </c>
      <c r="W1375" s="9">
        <f t="shared" si="420"/>
        <v>0</v>
      </c>
      <c r="X1375" s="9" t="e">
        <f t="shared" si="421"/>
        <v>#DIV/0!</v>
      </c>
      <c r="Y1375" s="9" t="e">
        <f t="shared" si="422"/>
        <v>#DIV/0!</v>
      </c>
      <c r="Z1375" s="8" t="e">
        <f>(X1375-AVERAGE($X$6:X1375))/_xlfn.STDEV.S($X$6:X1375)</f>
        <v>#DIV/0!</v>
      </c>
      <c r="AA1375" s="9" t="e">
        <f t="shared" si="423"/>
        <v>#DIV/0!</v>
      </c>
      <c r="AB1375" s="9" t="e">
        <f t="shared" si="424"/>
        <v>#DIV/0!</v>
      </c>
    </row>
    <row r="1376" spans="1:28" x14ac:dyDescent="0.45">
      <c r="A1376" s="4"/>
      <c r="B1376" s="1"/>
      <c r="C1376" s="5">
        <f t="shared" si="407"/>
        <v>0</v>
      </c>
      <c r="D1376" s="6" t="e">
        <f t="shared" si="408"/>
        <v>#DIV/0!</v>
      </c>
      <c r="E1376" s="5">
        <f>(C1376-AVERAGE($C$2:C1376))/_xlfn.STDEV.S($C$2:C1376)</f>
        <v>-7.5998714333361847E-2</v>
      </c>
      <c r="F1376" s="1">
        <f t="shared" si="409"/>
        <v>0</v>
      </c>
      <c r="G1376" s="6" t="e">
        <f t="shared" si="410"/>
        <v>#DIV/0!</v>
      </c>
      <c r="H1376" s="5">
        <f>(F1376-AVERAGE($F$13:F1376))/_xlfn.STDEV.S($F$13:F1376)</f>
        <v>-0.18904736236499275</v>
      </c>
      <c r="I1376" s="6">
        <f t="shared" si="411"/>
        <v>0</v>
      </c>
      <c r="J1376" s="10" t="e">
        <f t="shared" si="412"/>
        <v>#DIV/0!</v>
      </c>
      <c r="K1376" s="6" t="e">
        <f t="shared" si="413"/>
        <v>#DIV/0!</v>
      </c>
      <c r="L1376" s="5" t="e">
        <f>(J1376-AVERAGE($J$13:J1376))/_xlfn.STDEV.S($J$13:J1376)</f>
        <v>#DIV/0!</v>
      </c>
      <c r="M1376" s="6" t="e">
        <f t="shared" si="414"/>
        <v>#DIV/0!</v>
      </c>
      <c r="N1376" s="5" t="e">
        <f t="shared" si="415"/>
        <v>#DIV/0!</v>
      </c>
      <c r="Q1376" s="8">
        <f t="shared" si="416"/>
        <v>0</v>
      </c>
      <c r="R1376" s="9" t="e">
        <f t="shared" si="417"/>
        <v>#DIV/0!</v>
      </c>
      <c r="S1376" s="8">
        <f>(Q1376-AVERAGE($Q$2:Q1376))/_xlfn.STDEV.S($Q$2:Q1376)</f>
        <v>-0.17842165763616419</v>
      </c>
      <c r="T1376">
        <f t="shared" si="418"/>
        <v>0</v>
      </c>
      <c r="U1376" s="9" t="e">
        <f t="shared" si="419"/>
        <v>#DIV/0!</v>
      </c>
      <c r="V1376" s="8">
        <f>(T1376-AVERAGE($T$6:T1376))/_xlfn.STDEV.S($T$6:T1376)</f>
        <v>-0.1629698303227273</v>
      </c>
      <c r="W1376" s="9">
        <f t="shared" si="420"/>
        <v>0</v>
      </c>
      <c r="X1376" s="9" t="e">
        <f t="shared" si="421"/>
        <v>#DIV/0!</v>
      </c>
      <c r="Y1376" s="9" t="e">
        <f t="shared" si="422"/>
        <v>#DIV/0!</v>
      </c>
      <c r="Z1376" s="8" t="e">
        <f>(X1376-AVERAGE($X$6:X1376))/_xlfn.STDEV.S($X$6:X1376)</f>
        <v>#DIV/0!</v>
      </c>
      <c r="AA1376" s="9" t="e">
        <f t="shared" si="423"/>
        <v>#DIV/0!</v>
      </c>
      <c r="AB1376" s="9" t="e">
        <f t="shared" si="424"/>
        <v>#DIV/0!</v>
      </c>
    </row>
    <row r="1377" spans="1:28" x14ac:dyDescent="0.45">
      <c r="A1377" s="4"/>
      <c r="B1377" s="1"/>
      <c r="C1377" s="5">
        <f t="shared" si="407"/>
        <v>0</v>
      </c>
      <c r="D1377" s="6" t="e">
        <f t="shared" si="408"/>
        <v>#DIV/0!</v>
      </c>
      <c r="E1377" s="5">
        <f>(C1377-AVERAGE($C$2:C1377))/_xlfn.STDEV.S($C$2:C1377)</f>
        <v>-7.5970954032625104E-2</v>
      </c>
      <c r="F1377" s="1">
        <f t="shared" si="409"/>
        <v>0</v>
      </c>
      <c r="G1377" s="6" t="e">
        <f t="shared" si="410"/>
        <v>#DIV/0!</v>
      </c>
      <c r="H1377" s="5">
        <f>(F1377-AVERAGE($F$13:F1377))/_xlfn.STDEV.S($F$13:F1377)</f>
        <v>-0.18897567663418746</v>
      </c>
      <c r="I1377" s="6">
        <f t="shared" si="411"/>
        <v>0</v>
      </c>
      <c r="J1377" s="10" t="e">
        <f t="shared" si="412"/>
        <v>#DIV/0!</v>
      </c>
      <c r="K1377" s="6" t="e">
        <f t="shared" si="413"/>
        <v>#DIV/0!</v>
      </c>
      <c r="L1377" s="5" t="e">
        <f>(J1377-AVERAGE($J$13:J1377))/_xlfn.STDEV.S($J$13:J1377)</f>
        <v>#DIV/0!</v>
      </c>
      <c r="M1377" s="6" t="e">
        <f t="shared" si="414"/>
        <v>#DIV/0!</v>
      </c>
      <c r="N1377" s="5" t="e">
        <f t="shared" si="415"/>
        <v>#DIV/0!</v>
      </c>
      <c r="Q1377" s="8">
        <f t="shared" si="416"/>
        <v>0</v>
      </c>
      <c r="R1377" s="9" t="e">
        <f t="shared" si="417"/>
        <v>#DIV/0!</v>
      </c>
      <c r="S1377" s="8">
        <f>(Q1377-AVERAGE($Q$2:Q1377))/_xlfn.STDEV.S($Q$2:Q1377)</f>
        <v>-0.17835479492721412</v>
      </c>
      <c r="T1377">
        <f t="shared" si="418"/>
        <v>0</v>
      </c>
      <c r="U1377" s="9" t="e">
        <f t="shared" si="419"/>
        <v>#DIV/0!</v>
      </c>
      <c r="V1377" s="8">
        <f>(T1377-AVERAGE($T$6:T1377))/_xlfn.STDEV.S($T$6:T1377)</f>
        <v>-0.1629088935568318</v>
      </c>
      <c r="W1377" s="9">
        <f t="shared" si="420"/>
        <v>0</v>
      </c>
      <c r="X1377" s="9" t="e">
        <f t="shared" si="421"/>
        <v>#DIV/0!</v>
      </c>
      <c r="Y1377" s="9" t="e">
        <f t="shared" si="422"/>
        <v>#DIV/0!</v>
      </c>
      <c r="Z1377" s="8" t="e">
        <f>(X1377-AVERAGE($X$6:X1377))/_xlfn.STDEV.S($X$6:X1377)</f>
        <v>#DIV/0!</v>
      </c>
      <c r="AA1377" s="9" t="e">
        <f t="shared" si="423"/>
        <v>#DIV/0!</v>
      </c>
      <c r="AB1377" s="9" t="e">
        <f t="shared" si="424"/>
        <v>#DIV/0!</v>
      </c>
    </row>
    <row r="1378" spans="1:28" x14ac:dyDescent="0.45">
      <c r="A1378" s="4"/>
      <c r="B1378" s="1"/>
      <c r="C1378" s="5">
        <f t="shared" si="407"/>
        <v>0</v>
      </c>
      <c r="D1378" s="6" t="e">
        <f t="shared" si="408"/>
        <v>#DIV/0!</v>
      </c>
      <c r="E1378" s="5">
        <f>(C1378-AVERAGE($C$2:C1378))/_xlfn.STDEV.S($C$2:C1378)</f>
        <v>-7.5943224130118475E-2</v>
      </c>
      <c r="F1378" s="1">
        <f t="shared" si="409"/>
        <v>0</v>
      </c>
      <c r="G1378" s="6" t="e">
        <f t="shared" si="410"/>
        <v>#DIV/0!</v>
      </c>
      <c r="H1378" s="5">
        <f>(F1378-AVERAGE($F$13:F1378))/_xlfn.STDEV.S($F$13:F1378)</f>
        <v>-0.18890407239270224</v>
      </c>
      <c r="I1378" s="6">
        <f t="shared" si="411"/>
        <v>0</v>
      </c>
      <c r="J1378" s="10" t="e">
        <f t="shared" si="412"/>
        <v>#DIV/0!</v>
      </c>
      <c r="K1378" s="6" t="e">
        <f t="shared" si="413"/>
        <v>#DIV/0!</v>
      </c>
      <c r="L1378" s="5" t="e">
        <f>(J1378-AVERAGE($J$13:J1378))/_xlfn.STDEV.S($J$13:J1378)</f>
        <v>#DIV/0!</v>
      </c>
      <c r="M1378" s="6" t="e">
        <f t="shared" si="414"/>
        <v>#DIV/0!</v>
      </c>
      <c r="N1378" s="5" t="e">
        <f t="shared" si="415"/>
        <v>#DIV/0!</v>
      </c>
      <c r="Q1378" s="8">
        <f t="shared" si="416"/>
        <v>0</v>
      </c>
      <c r="R1378" s="9" t="e">
        <f t="shared" si="417"/>
        <v>#DIV/0!</v>
      </c>
      <c r="S1378" s="8">
        <f>(Q1378-AVERAGE($Q$2:Q1378))/_xlfn.STDEV.S($Q$2:Q1378)</f>
        <v>-0.17828800733359085</v>
      </c>
      <c r="T1378">
        <f t="shared" si="418"/>
        <v>0</v>
      </c>
      <c r="U1378" s="9" t="e">
        <f t="shared" si="419"/>
        <v>#DIV/0!</v>
      </c>
      <c r="V1378" s="8">
        <f>(T1378-AVERAGE($T$6:T1378))/_xlfn.STDEV.S($T$6:T1378)</f>
        <v>-0.16284802509688884</v>
      </c>
      <c r="W1378" s="9">
        <f t="shared" si="420"/>
        <v>0</v>
      </c>
      <c r="X1378" s="9" t="e">
        <f t="shared" si="421"/>
        <v>#DIV/0!</v>
      </c>
      <c r="Y1378" s="9" t="e">
        <f t="shared" si="422"/>
        <v>#DIV/0!</v>
      </c>
      <c r="Z1378" s="8" t="e">
        <f>(X1378-AVERAGE($X$6:X1378))/_xlfn.STDEV.S($X$6:X1378)</f>
        <v>#DIV/0!</v>
      </c>
      <c r="AA1378" s="9" t="e">
        <f t="shared" si="423"/>
        <v>#DIV/0!</v>
      </c>
      <c r="AB1378" s="9" t="e">
        <f t="shared" si="424"/>
        <v>#DIV/0!</v>
      </c>
    </row>
    <row r="1379" spans="1:28" x14ac:dyDescent="0.45">
      <c r="A1379" s="4"/>
      <c r="B1379" s="1"/>
      <c r="C1379" s="5">
        <f t="shared" si="407"/>
        <v>0</v>
      </c>
      <c r="D1379" s="6" t="e">
        <f t="shared" si="408"/>
        <v>#DIV/0!</v>
      </c>
      <c r="E1379" s="5">
        <f>(C1379-AVERAGE($C$2:C1379))/_xlfn.STDEV.S($C$2:C1379)</f>
        <v>-7.5915524570404125E-2</v>
      </c>
      <c r="F1379" s="1">
        <f t="shared" si="409"/>
        <v>0</v>
      </c>
      <c r="G1379" s="6" t="e">
        <f t="shared" si="410"/>
        <v>#DIV/0!</v>
      </c>
      <c r="H1379" s="5">
        <f>(F1379-AVERAGE($F$13:F1379))/_xlfn.STDEV.S($F$13:F1379)</f>
        <v>-0.18883254948625983</v>
      </c>
      <c r="I1379" s="6">
        <f t="shared" si="411"/>
        <v>0</v>
      </c>
      <c r="J1379" s="10" t="e">
        <f t="shared" si="412"/>
        <v>#DIV/0!</v>
      </c>
      <c r="K1379" s="6" t="e">
        <f t="shared" si="413"/>
        <v>#DIV/0!</v>
      </c>
      <c r="L1379" s="5" t="e">
        <f>(J1379-AVERAGE($J$13:J1379))/_xlfn.STDEV.S($J$13:J1379)</f>
        <v>#DIV/0!</v>
      </c>
      <c r="M1379" s="6" t="e">
        <f t="shared" si="414"/>
        <v>#DIV/0!</v>
      </c>
      <c r="N1379" s="5" t="e">
        <f t="shared" si="415"/>
        <v>#DIV/0!</v>
      </c>
      <c r="Q1379" s="8">
        <f t="shared" si="416"/>
        <v>0</v>
      </c>
      <c r="R1379" s="9" t="e">
        <f t="shared" si="417"/>
        <v>#DIV/0!</v>
      </c>
      <c r="S1379" s="8">
        <f>(Q1379-AVERAGE($Q$2:Q1379))/_xlfn.STDEV.S($Q$2:Q1379)</f>
        <v>-0.17822129471475151</v>
      </c>
      <c r="T1379">
        <f t="shared" si="418"/>
        <v>0</v>
      </c>
      <c r="U1379" s="9" t="e">
        <f t="shared" si="419"/>
        <v>#DIV/0!</v>
      </c>
      <c r="V1379" s="8">
        <f>(T1379-AVERAGE($T$6:T1379))/_xlfn.STDEV.S($T$6:T1379)</f>
        <v>-0.16278722481538033</v>
      </c>
      <c r="W1379" s="9">
        <f t="shared" si="420"/>
        <v>0</v>
      </c>
      <c r="X1379" s="9" t="e">
        <f t="shared" si="421"/>
        <v>#DIV/0!</v>
      </c>
      <c r="Y1379" s="9" t="e">
        <f t="shared" si="422"/>
        <v>#DIV/0!</v>
      </c>
      <c r="Z1379" s="8" t="e">
        <f>(X1379-AVERAGE($X$6:X1379))/_xlfn.STDEV.S($X$6:X1379)</f>
        <v>#DIV/0!</v>
      </c>
      <c r="AA1379" s="9" t="e">
        <f t="shared" si="423"/>
        <v>#DIV/0!</v>
      </c>
      <c r="AB1379" s="9" t="e">
        <f t="shared" si="424"/>
        <v>#DIV/0!</v>
      </c>
    </row>
    <row r="1380" spans="1:28" x14ac:dyDescent="0.45">
      <c r="A1380" s="4"/>
      <c r="B1380" s="1"/>
      <c r="C1380" s="5">
        <f t="shared" si="407"/>
        <v>0</v>
      </c>
      <c r="D1380" s="6" t="e">
        <f t="shared" si="408"/>
        <v>#DIV/0!</v>
      </c>
      <c r="E1380" s="5">
        <f>(C1380-AVERAGE($C$2:C1380))/_xlfn.STDEV.S($C$2:C1380)</f>
        <v>-7.5887855298185619E-2</v>
      </c>
      <c r="F1380" s="1">
        <f t="shared" si="409"/>
        <v>0</v>
      </c>
      <c r="G1380" s="6" t="e">
        <f t="shared" si="410"/>
        <v>#DIV/0!</v>
      </c>
      <c r="H1380" s="5">
        <f>(F1380-AVERAGE($F$13:F1380))/_xlfn.STDEV.S($F$13:F1380)</f>
        <v>-0.1887611077609917</v>
      </c>
      <c r="I1380" s="6">
        <f t="shared" si="411"/>
        <v>0</v>
      </c>
      <c r="J1380" s="10" t="e">
        <f t="shared" si="412"/>
        <v>#DIV/0!</v>
      </c>
      <c r="K1380" s="6" t="e">
        <f t="shared" si="413"/>
        <v>#DIV/0!</v>
      </c>
      <c r="L1380" s="5" t="e">
        <f>(J1380-AVERAGE($J$13:J1380))/_xlfn.STDEV.S($J$13:J1380)</f>
        <v>#DIV/0!</v>
      </c>
      <c r="M1380" s="6" t="e">
        <f t="shared" si="414"/>
        <v>#DIV/0!</v>
      </c>
      <c r="N1380" s="5" t="e">
        <f t="shared" si="415"/>
        <v>#DIV/0!</v>
      </c>
      <c r="Q1380" s="8">
        <f t="shared" si="416"/>
        <v>0</v>
      </c>
      <c r="R1380" s="9" t="e">
        <f t="shared" si="417"/>
        <v>#DIV/0!</v>
      </c>
      <c r="S1380" s="8">
        <f>(Q1380-AVERAGE($Q$2:Q1380))/_xlfn.STDEV.S($Q$2:Q1380)</f>
        <v>-0.17815465693052121</v>
      </c>
      <c r="T1380">
        <f t="shared" si="418"/>
        <v>0</v>
      </c>
      <c r="U1380" s="9" t="e">
        <f t="shared" si="419"/>
        <v>#DIV/0!</v>
      </c>
      <c r="V1380" s="8">
        <f>(T1380-AVERAGE($T$6:T1380))/_xlfn.STDEV.S($T$6:T1380)</f>
        <v>-0.16272649258512106</v>
      </c>
      <c r="W1380" s="9">
        <f t="shared" si="420"/>
        <v>0</v>
      </c>
      <c r="X1380" s="9" t="e">
        <f t="shared" si="421"/>
        <v>#DIV/0!</v>
      </c>
      <c r="Y1380" s="9" t="e">
        <f t="shared" si="422"/>
        <v>#DIV/0!</v>
      </c>
      <c r="Z1380" s="8" t="e">
        <f>(X1380-AVERAGE($X$6:X1380))/_xlfn.STDEV.S($X$6:X1380)</f>
        <v>#DIV/0!</v>
      </c>
      <c r="AA1380" s="9" t="e">
        <f t="shared" si="423"/>
        <v>#DIV/0!</v>
      </c>
      <c r="AB1380" s="9" t="e">
        <f t="shared" si="424"/>
        <v>#DIV/0!</v>
      </c>
    </row>
    <row r="1381" spans="1:28" x14ac:dyDescent="0.45">
      <c r="A1381" s="4"/>
      <c r="B1381" s="1"/>
      <c r="C1381" s="5">
        <f t="shared" si="407"/>
        <v>0</v>
      </c>
      <c r="D1381" s="6" t="e">
        <f t="shared" si="408"/>
        <v>#DIV/0!</v>
      </c>
      <c r="E1381" s="5">
        <f>(C1381-AVERAGE($C$2:C1381))/_xlfn.STDEV.S($C$2:C1381)</f>
        <v>-7.5860216258307564E-2</v>
      </c>
      <c r="F1381" s="1">
        <f t="shared" si="409"/>
        <v>0</v>
      </c>
      <c r="G1381" s="6" t="e">
        <f t="shared" si="410"/>
        <v>#DIV/0!</v>
      </c>
      <c r="H1381" s="5">
        <f>(F1381-AVERAGE($F$13:F1381))/_xlfn.STDEV.S($F$13:F1381)</f>
        <v>-0.18868974706343641</v>
      </c>
      <c r="I1381" s="6">
        <f t="shared" si="411"/>
        <v>0</v>
      </c>
      <c r="J1381" s="10" t="e">
        <f t="shared" si="412"/>
        <v>#DIV/0!</v>
      </c>
      <c r="K1381" s="6" t="e">
        <f t="shared" si="413"/>
        <v>#DIV/0!</v>
      </c>
      <c r="L1381" s="5" t="e">
        <f>(J1381-AVERAGE($J$13:J1381))/_xlfn.STDEV.S($J$13:J1381)</f>
        <v>#DIV/0!</v>
      </c>
      <c r="M1381" s="6" t="e">
        <f t="shared" si="414"/>
        <v>#DIV/0!</v>
      </c>
      <c r="N1381" s="5" t="e">
        <f t="shared" si="415"/>
        <v>#DIV/0!</v>
      </c>
      <c r="Q1381" s="8">
        <f t="shared" si="416"/>
        <v>0</v>
      </c>
      <c r="R1381" s="9" t="e">
        <f t="shared" si="417"/>
        <v>#DIV/0!</v>
      </c>
      <c r="S1381" s="8">
        <f>(Q1381-AVERAGE($Q$2:Q1381))/_xlfn.STDEV.S($Q$2:Q1381)</f>
        <v>-0.17808809384109159</v>
      </c>
      <c r="T1381">
        <f t="shared" si="418"/>
        <v>0</v>
      </c>
      <c r="U1381" s="9" t="e">
        <f t="shared" si="419"/>
        <v>#DIV/0!</v>
      </c>
      <c r="V1381" s="8">
        <f>(T1381-AVERAGE($T$6:T1381))/_xlfn.STDEV.S($T$6:T1381)</f>
        <v>-0.16266582827925788</v>
      </c>
      <c r="W1381" s="9">
        <f t="shared" si="420"/>
        <v>0</v>
      </c>
      <c r="X1381" s="9" t="e">
        <f t="shared" si="421"/>
        <v>#DIV/0!</v>
      </c>
      <c r="Y1381" s="9" t="e">
        <f t="shared" si="422"/>
        <v>#DIV/0!</v>
      </c>
      <c r="Z1381" s="8" t="e">
        <f>(X1381-AVERAGE($X$6:X1381))/_xlfn.STDEV.S($X$6:X1381)</f>
        <v>#DIV/0!</v>
      </c>
      <c r="AA1381" s="9" t="e">
        <f t="shared" si="423"/>
        <v>#DIV/0!</v>
      </c>
      <c r="AB1381" s="9" t="e">
        <f t="shared" si="424"/>
        <v>#DIV/0!</v>
      </c>
    </row>
    <row r="1382" spans="1:28" x14ac:dyDescent="0.45">
      <c r="A1382" s="4"/>
      <c r="B1382" s="1"/>
      <c r="C1382" s="5">
        <f t="shared" si="407"/>
        <v>0</v>
      </c>
      <c r="D1382" s="6" t="e">
        <f t="shared" si="408"/>
        <v>#DIV/0!</v>
      </c>
      <c r="E1382" s="5">
        <f>(C1382-AVERAGE($C$2:C1382))/_xlfn.STDEV.S($C$2:C1382)</f>
        <v>-7.5832607395755036E-2</v>
      </c>
      <c r="F1382" s="1">
        <f t="shared" si="409"/>
        <v>0</v>
      </c>
      <c r="G1382" s="6" t="e">
        <f t="shared" si="410"/>
        <v>#DIV/0!</v>
      </c>
      <c r="H1382" s="5">
        <f>(F1382-AVERAGE($F$13:F1382))/_xlfn.STDEV.S($F$13:F1382)</f>
        <v>-0.1886184672405386</v>
      </c>
      <c r="I1382" s="6">
        <f t="shared" si="411"/>
        <v>0</v>
      </c>
      <c r="J1382" s="10" t="e">
        <f t="shared" si="412"/>
        <v>#DIV/0!</v>
      </c>
      <c r="K1382" s="6" t="e">
        <f t="shared" si="413"/>
        <v>#DIV/0!</v>
      </c>
      <c r="L1382" s="5" t="e">
        <f>(J1382-AVERAGE($J$13:J1382))/_xlfn.STDEV.S($J$13:J1382)</f>
        <v>#DIV/0!</v>
      </c>
      <c r="M1382" s="6" t="e">
        <f t="shared" si="414"/>
        <v>#DIV/0!</v>
      </c>
      <c r="N1382" s="5" t="e">
        <f t="shared" si="415"/>
        <v>#DIV/0!</v>
      </c>
      <c r="Q1382" s="8">
        <f t="shared" si="416"/>
        <v>0</v>
      </c>
      <c r="R1382" s="9" t="e">
        <f t="shared" si="417"/>
        <v>#DIV/0!</v>
      </c>
      <c r="S1382" s="8">
        <f>(Q1382-AVERAGE($Q$2:Q1382))/_xlfn.STDEV.S($Q$2:Q1382)</f>
        <v>-0.1780216053070198</v>
      </c>
      <c r="T1382">
        <f t="shared" si="418"/>
        <v>0</v>
      </c>
      <c r="U1382" s="9" t="e">
        <f t="shared" si="419"/>
        <v>#DIV/0!</v>
      </c>
      <c r="V1382" s="8">
        <f>(T1382-AVERAGE($T$6:T1382))/_xlfn.STDEV.S($T$6:T1382)</f>
        <v>-0.1626052317712684</v>
      </c>
      <c r="W1382" s="9">
        <f t="shared" si="420"/>
        <v>0</v>
      </c>
      <c r="X1382" s="9" t="e">
        <f t="shared" si="421"/>
        <v>#DIV/0!</v>
      </c>
      <c r="Y1382" s="9" t="e">
        <f t="shared" si="422"/>
        <v>#DIV/0!</v>
      </c>
      <c r="Z1382" s="8" t="e">
        <f>(X1382-AVERAGE($X$6:X1382))/_xlfn.STDEV.S($X$6:X1382)</f>
        <v>#DIV/0!</v>
      </c>
      <c r="AA1382" s="9" t="e">
        <f t="shared" si="423"/>
        <v>#DIV/0!</v>
      </c>
      <c r="AB1382" s="9" t="e">
        <f t="shared" si="424"/>
        <v>#DIV/0!</v>
      </c>
    </row>
    <row r="1383" spans="1:28" x14ac:dyDescent="0.45">
      <c r="A1383" s="4"/>
      <c r="B1383" s="1"/>
      <c r="C1383" s="5">
        <f t="shared" si="407"/>
        <v>0</v>
      </c>
      <c r="D1383" s="6" t="e">
        <f t="shared" si="408"/>
        <v>#DIV/0!</v>
      </c>
      <c r="E1383" s="5">
        <f>(C1383-AVERAGE($C$2:C1383))/_xlfn.STDEV.S($C$2:C1383)</f>
        <v>-7.5805028655653167E-2</v>
      </c>
      <c r="F1383" s="1">
        <f t="shared" si="409"/>
        <v>0</v>
      </c>
      <c r="G1383" s="6" t="e">
        <f t="shared" si="410"/>
        <v>#DIV/0!</v>
      </c>
      <c r="H1383" s="5">
        <f>(F1383-AVERAGE($F$13:F1383))/_xlfn.STDEV.S($F$13:F1383)</f>
        <v>-0.18854726813964712</v>
      </c>
      <c r="I1383" s="6">
        <f t="shared" si="411"/>
        <v>0</v>
      </c>
      <c r="J1383" s="10" t="e">
        <f t="shared" si="412"/>
        <v>#DIV/0!</v>
      </c>
      <c r="K1383" s="6" t="e">
        <f t="shared" si="413"/>
        <v>#DIV/0!</v>
      </c>
      <c r="L1383" s="5" t="e">
        <f>(J1383-AVERAGE($J$13:J1383))/_xlfn.STDEV.S($J$13:J1383)</f>
        <v>#DIV/0!</v>
      </c>
      <c r="M1383" s="6" t="e">
        <f t="shared" si="414"/>
        <v>#DIV/0!</v>
      </c>
      <c r="N1383" s="5" t="e">
        <f t="shared" si="415"/>
        <v>#DIV/0!</v>
      </c>
      <c r="Q1383" s="8">
        <f t="shared" si="416"/>
        <v>0</v>
      </c>
      <c r="R1383" s="9" t="e">
        <f t="shared" si="417"/>
        <v>#DIV/0!</v>
      </c>
      <c r="S1383" s="8">
        <f>(Q1383-AVERAGE($Q$2:Q1383))/_xlfn.STDEV.S($Q$2:Q1383)</f>
        <v>-0.1779551911892272</v>
      </c>
      <c r="T1383">
        <f t="shared" si="418"/>
        <v>0</v>
      </c>
      <c r="U1383" s="9" t="e">
        <f t="shared" si="419"/>
        <v>#DIV/0!</v>
      </c>
      <c r="V1383" s="8">
        <f>(T1383-AVERAGE($T$6:T1383))/_xlfn.STDEV.S($T$6:T1383)</f>
        <v>-0.1625447029349599</v>
      </c>
      <c r="W1383" s="9">
        <f t="shared" si="420"/>
        <v>0</v>
      </c>
      <c r="X1383" s="9" t="e">
        <f t="shared" si="421"/>
        <v>#DIV/0!</v>
      </c>
      <c r="Y1383" s="9" t="e">
        <f t="shared" si="422"/>
        <v>#DIV/0!</v>
      </c>
      <c r="Z1383" s="8" t="e">
        <f>(X1383-AVERAGE($X$6:X1383))/_xlfn.STDEV.S($X$6:X1383)</f>
        <v>#DIV/0!</v>
      </c>
      <c r="AA1383" s="9" t="e">
        <f t="shared" si="423"/>
        <v>#DIV/0!</v>
      </c>
      <c r="AB1383" s="9" t="e">
        <f t="shared" si="424"/>
        <v>#DIV/0!</v>
      </c>
    </row>
    <row r="1384" spans="1:28" x14ac:dyDescent="0.45">
      <c r="A1384" s="4"/>
      <c r="B1384" s="1"/>
      <c r="C1384" s="5">
        <f t="shared" si="407"/>
        <v>0</v>
      </c>
      <c r="D1384" s="6" t="e">
        <f t="shared" si="408"/>
        <v>#DIV/0!</v>
      </c>
      <c r="E1384" s="5">
        <f>(C1384-AVERAGE($C$2:C1384))/_xlfn.STDEV.S($C$2:C1384)</f>
        <v>-7.5777479983266727E-2</v>
      </c>
      <c r="F1384" s="1">
        <f t="shared" si="409"/>
        <v>0</v>
      </c>
      <c r="G1384" s="6" t="e">
        <f t="shared" si="410"/>
        <v>#DIV/0!</v>
      </c>
      <c r="H1384" s="5">
        <f>(F1384-AVERAGE($F$13:F1384))/_xlfn.STDEV.S($F$13:F1384)</f>
        <v>-0.18847614960851405</v>
      </c>
      <c r="I1384" s="6">
        <f t="shared" si="411"/>
        <v>0</v>
      </c>
      <c r="J1384" s="10" t="e">
        <f t="shared" si="412"/>
        <v>#DIV/0!</v>
      </c>
      <c r="K1384" s="6" t="e">
        <f t="shared" si="413"/>
        <v>#DIV/0!</v>
      </c>
      <c r="L1384" s="5" t="e">
        <f>(J1384-AVERAGE($J$13:J1384))/_xlfn.STDEV.S($J$13:J1384)</f>
        <v>#DIV/0!</v>
      </c>
      <c r="M1384" s="6" t="e">
        <f t="shared" si="414"/>
        <v>#DIV/0!</v>
      </c>
      <c r="N1384" s="5" t="e">
        <f t="shared" si="415"/>
        <v>#DIV/0!</v>
      </c>
      <c r="Q1384" s="8">
        <f t="shared" si="416"/>
        <v>0</v>
      </c>
      <c r="R1384" s="9" t="e">
        <f t="shared" si="417"/>
        <v>#DIV/0!</v>
      </c>
      <c r="S1384" s="8">
        <f>(Q1384-AVERAGE($Q$2:Q1384))/_xlfn.STDEV.S($Q$2:Q1384)</f>
        <v>-0.17788885134899796</v>
      </c>
      <c r="T1384">
        <f t="shared" si="418"/>
        <v>0</v>
      </c>
      <c r="U1384" s="9" t="e">
        <f t="shared" si="419"/>
        <v>#DIV/0!</v>
      </c>
      <c r="V1384" s="8">
        <f>(T1384-AVERAGE($T$6:T1384))/_xlfn.STDEV.S($T$6:T1384)</f>
        <v>-0.16248424164446831</v>
      </c>
      <c r="W1384" s="9">
        <f t="shared" si="420"/>
        <v>0</v>
      </c>
      <c r="X1384" s="9" t="e">
        <f t="shared" si="421"/>
        <v>#DIV/0!</v>
      </c>
      <c r="Y1384" s="9" t="e">
        <f t="shared" si="422"/>
        <v>#DIV/0!</v>
      </c>
      <c r="Z1384" s="8" t="e">
        <f>(X1384-AVERAGE($X$6:X1384))/_xlfn.STDEV.S($X$6:X1384)</f>
        <v>#DIV/0!</v>
      </c>
      <c r="AA1384" s="9" t="e">
        <f t="shared" si="423"/>
        <v>#DIV/0!</v>
      </c>
      <c r="AB1384" s="9" t="e">
        <f t="shared" si="424"/>
        <v>#DIV/0!</v>
      </c>
    </row>
    <row r="1385" spans="1:28" x14ac:dyDescent="0.45">
      <c r="A1385" s="4"/>
      <c r="B1385" s="1"/>
      <c r="C1385" s="5">
        <f t="shared" si="407"/>
        <v>0</v>
      </c>
      <c r="D1385" s="6" t="e">
        <f t="shared" si="408"/>
        <v>#DIV/0!</v>
      </c>
      <c r="E1385" s="5">
        <f>(C1385-AVERAGE($C$2:C1385))/_xlfn.STDEV.S($C$2:C1385)</f>
        <v>-7.5749961323999582E-2</v>
      </c>
      <c r="F1385" s="1">
        <f t="shared" si="409"/>
        <v>0</v>
      </c>
      <c r="G1385" s="6" t="e">
        <f t="shared" si="410"/>
        <v>#DIV/0!</v>
      </c>
      <c r="H1385" s="5">
        <f>(F1385-AVERAGE($F$13:F1385))/_xlfn.STDEV.S($F$13:F1385)</f>
        <v>-0.18840511149529315</v>
      </c>
      <c r="I1385" s="6">
        <f t="shared" si="411"/>
        <v>0</v>
      </c>
      <c r="J1385" s="10" t="e">
        <f t="shared" si="412"/>
        <v>#DIV/0!</v>
      </c>
      <c r="K1385" s="6" t="e">
        <f t="shared" si="413"/>
        <v>#DIV/0!</v>
      </c>
      <c r="L1385" s="5" t="e">
        <f>(J1385-AVERAGE($J$13:J1385))/_xlfn.STDEV.S($J$13:J1385)</f>
        <v>#DIV/0!</v>
      </c>
      <c r="M1385" s="6" t="e">
        <f t="shared" si="414"/>
        <v>#DIV/0!</v>
      </c>
      <c r="N1385" s="5" t="e">
        <f t="shared" si="415"/>
        <v>#DIV/0!</v>
      </c>
      <c r="Q1385" s="8">
        <f t="shared" si="416"/>
        <v>0</v>
      </c>
      <c r="R1385" s="9" t="e">
        <f t="shared" si="417"/>
        <v>#DIV/0!</v>
      </c>
      <c r="S1385" s="8">
        <f>(Q1385-AVERAGE($Q$2:Q1385))/_xlfn.STDEV.S($Q$2:Q1385)</f>
        <v>-0.17782258564797815</v>
      </c>
      <c r="T1385">
        <f t="shared" si="418"/>
        <v>0</v>
      </c>
      <c r="U1385" s="9" t="e">
        <f t="shared" si="419"/>
        <v>#DIV/0!</v>
      </c>
      <c r="V1385" s="8">
        <f>(T1385-AVERAGE($T$6:T1385))/_xlfn.STDEV.S($T$6:T1385)</f>
        <v>-0.16242384777425703</v>
      </c>
      <c r="W1385" s="9">
        <f t="shared" si="420"/>
        <v>0</v>
      </c>
      <c r="X1385" s="9" t="e">
        <f t="shared" si="421"/>
        <v>#DIV/0!</v>
      </c>
      <c r="Y1385" s="9" t="e">
        <f t="shared" si="422"/>
        <v>#DIV/0!</v>
      </c>
      <c r="Z1385" s="8" t="e">
        <f>(X1385-AVERAGE($X$6:X1385))/_xlfn.STDEV.S($X$6:X1385)</f>
        <v>#DIV/0!</v>
      </c>
      <c r="AA1385" s="9" t="e">
        <f t="shared" si="423"/>
        <v>#DIV/0!</v>
      </c>
      <c r="AB1385" s="9" t="e">
        <f t="shared" si="424"/>
        <v>#DIV/0!</v>
      </c>
    </row>
    <row r="1386" spans="1:28" x14ac:dyDescent="0.45">
      <c r="A1386" s="4"/>
      <c r="B1386" s="1"/>
      <c r="C1386" s="5">
        <f t="shared" si="407"/>
        <v>0</v>
      </c>
      <c r="D1386" s="6" t="e">
        <f t="shared" si="408"/>
        <v>#DIV/0!</v>
      </c>
      <c r="E1386" s="5">
        <f>(C1386-AVERAGE($C$2:C1386))/_xlfn.STDEV.S($C$2:C1386)</f>
        <v>-7.5722472623394321E-2</v>
      </c>
      <c r="F1386" s="1">
        <f t="shared" si="409"/>
        <v>0</v>
      </c>
      <c r="G1386" s="6" t="e">
        <f t="shared" si="410"/>
        <v>#DIV/0!</v>
      </c>
      <c r="H1386" s="5">
        <f>(F1386-AVERAGE($F$13:F1386))/_xlfn.STDEV.S($F$13:F1386)</f>
        <v>-0.18833415364853853</v>
      </c>
      <c r="I1386" s="6">
        <f t="shared" si="411"/>
        <v>0</v>
      </c>
      <c r="J1386" s="10" t="e">
        <f t="shared" si="412"/>
        <v>#DIV/0!</v>
      </c>
      <c r="K1386" s="6" t="e">
        <f t="shared" si="413"/>
        <v>#DIV/0!</v>
      </c>
      <c r="L1386" s="5" t="e">
        <f>(J1386-AVERAGE($J$13:J1386))/_xlfn.STDEV.S($J$13:J1386)</f>
        <v>#DIV/0!</v>
      </c>
      <c r="M1386" s="6" t="e">
        <f t="shared" si="414"/>
        <v>#DIV/0!</v>
      </c>
      <c r="N1386" s="5" t="e">
        <f t="shared" si="415"/>
        <v>#DIV/0!</v>
      </c>
      <c r="Q1386" s="8">
        <f t="shared" si="416"/>
        <v>0</v>
      </c>
      <c r="R1386" s="9" t="e">
        <f t="shared" si="417"/>
        <v>#DIV/0!</v>
      </c>
      <c r="S1386" s="8">
        <f>(Q1386-AVERAGE($Q$2:Q1386))/_xlfn.STDEV.S($Q$2:Q1386)</f>
        <v>-0.17775639394817427</v>
      </c>
      <c r="T1386">
        <f t="shared" si="418"/>
        <v>0</v>
      </c>
      <c r="U1386" s="9" t="e">
        <f t="shared" si="419"/>
        <v>#DIV/0!</v>
      </c>
      <c r="V1386" s="8">
        <f>(T1386-AVERAGE($T$6:T1386))/_xlfn.STDEV.S($T$6:T1386)</f>
        <v>-0.16236352119911585</v>
      </c>
      <c r="W1386" s="9">
        <f t="shared" si="420"/>
        <v>0</v>
      </c>
      <c r="X1386" s="9" t="e">
        <f t="shared" si="421"/>
        <v>#DIV/0!</v>
      </c>
      <c r="Y1386" s="9" t="e">
        <f t="shared" si="422"/>
        <v>#DIV/0!</v>
      </c>
      <c r="Z1386" s="8" t="e">
        <f>(X1386-AVERAGE($X$6:X1386))/_xlfn.STDEV.S($X$6:X1386)</f>
        <v>#DIV/0!</v>
      </c>
      <c r="AA1386" s="9" t="e">
        <f t="shared" si="423"/>
        <v>#DIV/0!</v>
      </c>
      <c r="AB1386" s="9" t="e">
        <f t="shared" si="424"/>
        <v>#DIV/0!</v>
      </c>
    </row>
    <row r="1387" spans="1:28" x14ac:dyDescent="0.45">
      <c r="A1387" s="4"/>
      <c r="B1387" s="1"/>
      <c r="C1387" s="5">
        <f t="shared" si="407"/>
        <v>0</v>
      </c>
      <c r="D1387" s="6" t="e">
        <f t="shared" si="408"/>
        <v>#DIV/0!</v>
      </c>
      <c r="E1387" s="5">
        <f>(C1387-AVERAGE($C$2:C1387))/_xlfn.STDEV.S($C$2:C1387)</f>
        <v>-7.569501382713173E-2</v>
      </c>
      <c r="F1387" s="1">
        <f t="shared" si="409"/>
        <v>0</v>
      </c>
      <c r="G1387" s="6" t="e">
        <f t="shared" si="410"/>
        <v>#DIV/0!</v>
      </c>
      <c r="H1387" s="5">
        <f>(F1387-AVERAGE($F$13:F1387))/_xlfn.STDEV.S($F$13:F1387)</f>
        <v>-0.18826327591720332</v>
      </c>
      <c r="I1387" s="6">
        <f t="shared" si="411"/>
        <v>0</v>
      </c>
      <c r="J1387" s="10" t="e">
        <f t="shared" si="412"/>
        <v>#DIV/0!</v>
      </c>
      <c r="K1387" s="6" t="e">
        <f t="shared" si="413"/>
        <v>#DIV/0!</v>
      </c>
      <c r="L1387" s="5" t="e">
        <f>(J1387-AVERAGE($J$13:J1387))/_xlfn.STDEV.S($J$13:J1387)</f>
        <v>#DIV/0!</v>
      </c>
      <c r="M1387" s="6" t="e">
        <f t="shared" si="414"/>
        <v>#DIV/0!</v>
      </c>
      <c r="N1387" s="5" t="e">
        <f t="shared" si="415"/>
        <v>#DIV/0!</v>
      </c>
      <c r="Q1387" s="8">
        <f t="shared" si="416"/>
        <v>0</v>
      </c>
      <c r="R1387" s="9" t="e">
        <f t="shared" si="417"/>
        <v>#DIV/0!</v>
      </c>
      <c r="S1387" s="8">
        <f>(Q1387-AVERAGE($Q$2:Q1387))/_xlfn.STDEV.S($Q$2:Q1387)</f>
        <v>-0.17769027611195221</v>
      </c>
      <c r="T1387">
        <f t="shared" si="418"/>
        <v>0</v>
      </c>
      <c r="U1387" s="9" t="e">
        <f t="shared" si="419"/>
        <v>#DIV/0!</v>
      </c>
      <c r="V1387" s="8">
        <f>(T1387-AVERAGE($T$6:T1387))/_xlfn.STDEV.S($T$6:T1387)</f>
        <v>-0.16230326179415996</v>
      </c>
      <c r="W1387" s="9">
        <f t="shared" si="420"/>
        <v>0</v>
      </c>
      <c r="X1387" s="9" t="e">
        <f t="shared" si="421"/>
        <v>#DIV/0!</v>
      </c>
      <c r="Y1387" s="9" t="e">
        <f t="shared" si="422"/>
        <v>#DIV/0!</v>
      </c>
      <c r="Z1387" s="8" t="e">
        <f>(X1387-AVERAGE($X$6:X1387))/_xlfn.STDEV.S($X$6:X1387)</f>
        <v>#DIV/0!</v>
      </c>
      <c r="AA1387" s="9" t="e">
        <f t="shared" si="423"/>
        <v>#DIV/0!</v>
      </c>
      <c r="AB1387" s="9" t="e">
        <f t="shared" si="424"/>
        <v>#DIV/0!</v>
      </c>
    </row>
    <row r="1388" spans="1:28" x14ac:dyDescent="0.45">
      <c r="A1388" s="4"/>
      <c r="B1388" s="1"/>
      <c r="C1388" s="5">
        <f t="shared" si="407"/>
        <v>0</v>
      </c>
      <c r="D1388" s="6" t="e">
        <f t="shared" si="408"/>
        <v>#DIV/0!</v>
      </c>
      <c r="E1388" s="5">
        <f>(C1388-AVERAGE($C$2:C1388))/_xlfn.STDEV.S($C$2:C1388)</f>
        <v>-7.5667584881030439E-2</v>
      </c>
      <c r="F1388" s="1">
        <f t="shared" si="409"/>
        <v>0</v>
      </c>
      <c r="G1388" s="6" t="e">
        <f t="shared" si="410"/>
        <v>#DIV/0!</v>
      </c>
      <c r="H1388" s="5">
        <f>(F1388-AVERAGE($F$13:F1388))/_xlfn.STDEV.S($F$13:F1388)</f>
        <v>-0.18819247815063828</v>
      </c>
      <c r="I1388" s="6">
        <f t="shared" si="411"/>
        <v>0</v>
      </c>
      <c r="J1388" s="10" t="e">
        <f t="shared" si="412"/>
        <v>#DIV/0!</v>
      </c>
      <c r="K1388" s="6" t="e">
        <f t="shared" si="413"/>
        <v>#DIV/0!</v>
      </c>
      <c r="L1388" s="5" t="e">
        <f>(J1388-AVERAGE($J$13:J1388))/_xlfn.STDEV.S($J$13:J1388)</f>
        <v>#DIV/0!</v>
      </c>
      <c r="M1388" s="6" t="e">
        <f t="shared" si="414"/>
        <v>#DIV/0!</v>
      </c>
      <c r="N1388" s="5" t="e">
        <f t="shared" si="415"/>
        <v>#DIV/0!</v>
      </c>
      <c r="Q1388" s="8">
        <f t="shared" si="416"/>
        <v>0</v>
      </c>
      <c r="R1388" s="9" t="e">
        <f t="shared" si="417"/>
        <v>#DIV/0!</v>
      </c>
      <c r="S1388" s="8">
        <f>(Q1388-AVERAGE($Q$2:Q1388))/_xlfn.STDEV.S($Q$2:Q1388)</f>
        <v>-0.17762423200203586</v>
      </c>
      <c r="T1388">
        <f t="shared" si="418"/>
        <v>0</v>
      </c>
      <c r="U1388" s="9" t="e">
        <f t="shared" si="419"/>
        <v>#DIV/0!</v>
      </c>
      <c r="V1388" s="8">
        <f>(T1388-AVERAGE($T$6:T1388))/_xlfn.STDEV.S($T$6:T1388)</f>
        <v>-0.16224306943482866</v>
      </c>
      <c r="W1388" s="9">
        <f t="shared" si="420"/>
        <v>0</v>
      </c>
      <c r="X1388" s="9" t="e">
        <f t="shared" si="421"/>
        <v>#DIV/0!</v>
      </c>
      <c r="Y1388" s="9" t="e">
        <f t="shared" si="422"/>
        <v>#DIV/0!</v>
      </c>
      <c r="Z1388" s="8" t="e">
        <f>(X1388-AVERAGE($X$6:X1388))/_xlfn.STDEV.S($X$6:X1388)</f>
        <v>#DIV/0!</v>
      </c>
      <c r="AA1388" s="9" t="e">
        <f t="shared" si="423"/>
        <v>#DIV/0!</v>
      </c>
      <c r="AB1388" s="9" t="e">
        <f t="shared" si="424"/>
        <v>#DIV/0!</v>
      </c>
    </row>
    <row r="1389" spans="1:28" x14ac:dyDescent="0.45">
      <c r="A1389" s="4"/>
      <c r="B1389" s="1"/>
      <c r="C1389" s="5">
        <f t="shared" si="407"/>
        <v>0</v>
      </c>
      <c r="D1389" s="6" t="e">
        <f t="shared" si="408"/>
        <v>#DIV/0!</v>
      </c>
      <c r="E1389" s="5">
        <f>(C1389-AVERAGE($C$2:C1389))/_xlfn.STDEV.S($C$2:C1389)</f>
        <v>-7.5640185731046361E-2</v>
      </c>
      <c r="F1389" s="1">
        <f t="shared" si="409"/>
        <v>0</v>
      </c>
      <c r="G1389" s="6" t="e">
        <f t="shared" si="410"/>
        <v>#DIV/0!</v>
      </c>
      <c r="H1389" s="5">
        <f>(F1389-AVERAGE($F$13:F1389))/_xlfn.STDEV.S($F$13:F1389)</f>
        <v>-0.1881217601985905</v>
      </c>
      <c r="I1389" s="6">
        <f t="shared" si="411"/>
        <v>0</v>
      </c>
      <c r="J1389" s="10" t="e">
        <f t="shared" si="412"/>
        <v>#DIV/0!</v>
      </c>
      <c r="K1389" s="6" t="e">
        <f t="shared" si="413"/>
        <v>#DIV/0!</v>
      </c>
      <c r="L1389" s="5" t="e">
        <f>(J1389-AVERAGE($J$13:J1389))/_xlfn.STDEV.S($J$13:J1389)</f>
        <v>#DIV/0!</v>
      </c>
      <c r="M1389" s="6" t="e">
        <f t="shared" si="414"/>
        <v>#DIV/0!</v>
      </c>
      <c r="N1389" s="5" t="e">
        <f t="shared" si="415"/>
        <v>#DIV/0!</v>
      </c>
      <c r="Q1389" s="8">
        <f t="shared" si="416"/>
        <v>0</v>
      </c>
      <c r="R1389" s="9" t="e">
        <f t="shared" si="417"/>
        <v>#DIV/0!</v>
      </c>
      <c r="S1389" s="8">
        <f>(Q1389-AVERAGE($Q$2:Q1389))/_xlfn.STDEV.S($Q$2:Q1389)</f>
        <v>-0.17755826148150625</v>
      </c>
      <c r="T1389">
        <f t="shared" si="418"/>
        <v>0</v>
      </c>
      <c r="U1389" s="9" t="e">
        <f t="shared" si="419"/>
        <v>#DIV/0!</v>
      </c>
      <c r="V1389" s="8">
        <f>(T1389-AVERAGE($T$6:T1389))/_xlfn.STDEV.S($T$6:T1389)</f>
        <v>-0.16218294399688452</v>
      </c>
      <c r="W1389" s="9">
        <f t="shared" si="420"/>
        <v>0</v>
      </c>
      <c r="X1389" s="9" t="e">
        <f t="shared" si="421"/>
        <v>#DIV/0!</v>
      </c>
      <c r="Y1389" s="9" t="e">
        <f t="shared" si="422"/>
        <v>#DIV/0!</v>
      </c>
      <c r="Z1389" s="8" t="e">
        <f>(X1389-AVERAGE($X$6:X1389))/_xlfn.STDEV.S($X$6:X1389)</f>
        <v>#DIV/0!</v>
      </c>
      <c r="AA1389" s="9" t="e">
        <f t="shared" si="423"/>
        <v>#DIV/0!</v>
      </c>
      <c r="AB1389" s="9" t="e">
        <f t="shared" si="424"/>
        <v>#DIV/0!</v>
      </c>
    </row>
    <row r="1390" spans="1:28" x14ac:dyDescent="0.45">
      <c r="A1390" s="4"/>
      <c r="B1390" s="1"/>
      <c r="C1390" s="5">
        <f t="shared" si="407"/>
        <v>0</v>
      </c>
      <c r="D1390" s="6" t="e">
        <f t="shared" si="408"/>
        <v>#DIV/0!</v>
      </c>
      <c r="E1390" s="5">
        <f>(C1390-AVERAGE($C$2:C1390))/_xlfn.STDEV.S($C$2:C1390)</f>
        <v>-7.5612816323272311E-2</v>
      </c>
      <c r="F1390" s="1">
        <f t="shared" si="409"/>
        <v>0</v>
      </c>
      <c r="G1390" s="6" t="e">
        <f t="shared" si="410"/>
        <v>#DIV/0!</v>
      </c>
      <c r="H1390" s="5">
        <f>(F1390-AVERAGE($F$13:F1390))/_xlfn.STDEV.S($F$13:F1390)</f>
        <v>-0.18805112191120207</v>
      </c>
      <c r="I1390" s="6">
        <f t="shared" si="411"/>
        <v>0</v>
      </c>
      <c r="J1390" s="10" t="e">
        <f t="shared" si="412"/>
        <v>#DIV/0!</v>
      </c>
      <c r="K1390" s="6" t="e">
        <f t="shared" si="413"/>
        <v>#DIV/0!</v>
      </c>
      <c r="L1390" s="5" t="e">
        <f>(J1390-AVERAGE($J$13:J1390))/_xlfn.STDEV.S($J$13:J1390)</f>
        <v>#DIV/0!</v>
      </c>
      <c r="M1390" s="6" t="e">
        <f t="shared" si="414"/>
        <v>#DIV/0!</v>
      </c>
      <c r="N1390" s="5" t="e">
        <f t="shared" si="415"/>
        <v>#DIV/0!</v>
      </c>
      <c r="Q1390" s="8">
        <f t="shared" si="416"/>
        <v>0</v>
      </c>
      <c r="R1390" s="9" t="e">
        <f t="shared" si="417"/>
        <v>#DIV/0!</v>
      </c>
      <c r="S1390" s="8">
        <f>(Q1390-AVERAGE($Q$2:Q1390))/_xlfn.STDEV.S($Q$2:Q1390)</f>
        <v>-0.1774923644137999</v>
      </c>
      <c r="T1390">
        <f t="shared" si="418"/>
        <v>0</v>
      </c>
      <c r="U1390" s="9" t="e">
        <f t="shared" si="419"/>
        <v>#DIV/0!</v>
      </c>
      <c r="V1390" s="8">
        <f>(T1390-AVERAGE($T$6:T1390))/_xlfn.STDEV.S($T$6:T1390)</f>
        <v>-0.16212288535641203</v>
      </c>
      <c r="W1390" s="9">
        <f t="shared" si="420"/>
        <v>0</v>
      </c>
      <c r="X1390" s="9" t="e">
        <f t="shared" si="421"/>
        <v>#DIV/0!</v>
      </c>
      <c r="Y1390" s="9" t="e">
        <f t="shared" si="422"/>
        <v>#DIV/0!</v>
      </c>
      <c r="Z1390" s="8" t="e">
        <f>(X1390-AVERAGE($X$6:X1390))/_xlfn.STDEV.S($X$6:X1390)</f>
        <v>#DIV/0!</v>
      </c>
      <c r="AA1390" s="9" t="e">
        <f t="shared" si="423"/>
        <v>#DIV/0!</v>
      </c>
      <c r="AB1390" s="9" t="e">
        <f t="shared" si="424"/>
        <v>#DIV/0!</v>
      </c>
    </row>
    <row r="1391" spans="1:28" x14ac:dyDescent="0.45">
      <c r="A1391" s="4"/>
      <c r="B1391" s="1"/>
      <c r="C1391" s="5">
        <f t="shared" si="407"/>
        <v>0</v>
      </c>
      <c r="D1391" s="6" t="e">
        <f t="shared" si="408"/>
        <v>#DIV/0!</v>
      </c>
      <c r="E1391" s="5">
        <f>(C1391-AVERAGE($C$2:C1391))/_xlfn.STDEV.S($C$2:C1391)</f>
        <v>-7.5585476603937538E-2</v>
      </c>
      <c r="F1391" s="1">
        <f t="shared" si="409"/>
        <v>0</v>
      </c>
      <c r="G1391" s="6" t="e">
        <f t="shared" si="410"/>
        <v>#DIV/0!</v>
      </c>
      <c r="H1391" s="5">
        <f>(F1391-AVERAGE($F$13:F1391))/_xlfn.STDEV.S($F$13:F1391)</f>
        <v>-0.18798056313900863</v>
      </c>
      <c r="I1391" s="6">
        <f t="shared" si="411"/>
        <v>0</v>
      </c>
      <c r="J1391" s="10" t="e">
        <f t="shared" si="412"/>
        <v>#DIV/0!</v>
      </c>
      <c r="K1391" s="6" t="e">
        <f t="shared" si="413"/>
        <v>#DIV/0!</v>
      </c>
      <c r="L1391" s="5" t="e">
        <f>(J1391-AVERAGE($J$13:J1391))/_xlfn.STDEV.S($J$13:J1391)</f>
        <v>#DIV/0!</v>
      </c>
      <c r="M1391" s="6" t="e">
        <f t="shared" si="414"/>
        <v>#DIV/0!</v>
      </c>
      <c r="N1391" s="5" t="e">
        <f t="shared" si="415"/>
        <v>#DIV/0!</v>
      </c>
      <c r="Q1391" s="8">
        <f t="shared" si="416"/>
        <v>0</v>
      </c>
      <c r="R1391" s="9" t="e">
        <f t="shared" si="417"/>
        <v>#DIV/0!</v>
      </c>
      <c r="S1391" s="8">
        <f>(Q1391-AVERAGE($Q$2:Q1391))/_xlfn.STDEV.S($Q$2:Q1391)</f>
        <v>-0.17742654066270802</v>
      </c>
      <c r="T1391">
        <f t="shared" si="418"/>
        <v>0</v>
      </c>
      <c r="U1391" s="9" t="e">
        <f t="shared" si="419"/>
        <v>#DIV/0!</v>
      </c>
      <c r="V1391" s="8">
        <f>(T1391-AVERAGE($T$6:T1391))/_xlfn.STDEV.S($T$6:T1391)</f>
        <v>-0.16206289338981683</v>
      </c>
      <c r="W1391" s="9">
        <f t="shared" si="420"/>
        <v>0</v>
      </c>
      <c r="X1391" s="9" t="e">
        <f t="shared" si="421"/>
        <v>#DIV/0!</v>
      </c>
      <c r="Y1391" s="9" t="e">
        <f t="shared" si="422"/>
        <v>#DIV/0!</v>
      </c>
      <c r="Z1391" s="8" t="e">
        <f>(X1391-AVERAGE($X$6:X1391))/_xlfn.STDEV.S($X$6:X1391)</f>
        <v>#DIV/0!</v>
      </c>
      <c r="AA1391" s="9" t="e">
        <f t="shared" si="423"/>
        <v>#DIV/0!</v>
      </c>
      <c r="AB1391" s="9" t="e">
        <f t="shared" si="424"/>
        <v>#DIV/0!</v>
      </c>
    </row>
    <row r="1392" spans="1:28" x14ac:dyDescent="0.45">
      <c r="A1392" s="4"/>
      <c r="B1392" s="1"/>
      <c r="C1392" s="5">
        <f t="shared" si="407"/>
        <v>0</v>
      </c>
      <c r="D1392" s="6" t="e">
        <f t="shared" si="408"/>
        <v>#DIV/0!</v>
      </c>
      <c r="E1392" s="5">
        <f>(C1392-AVERAGE($C$2:C1392))/_xlfn.STDEV.S($C$2:C1392)</f>
        <v>-7.5558166519407305E-2</v>
      </c>
      <c r="F1392" s="1">
        <f t="shared" si="409"/>
        <v>0</v>
      </c>
      <c r="G1392" s="6" t="e">
        <f t="shared" si="410"/>
        <v>#DIV/0!</v>
      </c>
      <c r="H1392" s="5">
        <f>(F1392-AVERAGE($F$13:F1392))/_xlfn.STDEV.S($F$13:F1392)</f>
        <v>-0.18791008373293816</v>
      </c>
      <c r="I1392" s="6">
        <f t="shared" si="411"/>
        <v>0</v>
      </c>
      <c r="J1392" s="10" t="e">
        <f t="shared" si="412"/>
        <v>#DIV/0!</v>
      </c>
      <c r="K1392" s="6" t="e">
        <f t="shared" si="413"/>
        <v>#DIV/0!</v>
      </c>
      <c r="L1392" s="5" t="e">
        <f>(J1392-AVERAGE($J$13:J1392))/_xlfn.STDEV.S($J$13:J1392)</f>
        <v>#DIV/0!</v>
      </c>
      <c r="M1392" s="6" t="e">
        <f t="shared" si="414"/>
        <v>#DIV/0!</v>
      </c>
      <c r="N1392" s="5" t="e">
        <f t="shared" si="415"/>
        <v>#DIV/0!</v>
      </c>
      <c r="Q1392" s="8">
        <f t="shared" si="416"/>
        <v>0</v>
      </c>
      <c r="R1392" s="9" t="e">
        <f t="shared" si="417"/>
        <v>#DIV/0!</v>
      </c>
      <c r="S1392" s="8">
        <f>(Q1392-AVERAGE($Q$2:Q1392))/_xlfn.STDEV.S($Q$2:Q1392)</f>
        <v>-0.17736079009237515</v>
      </c>
      <c r="T1392">
        <f t="shared" si="418"/>
        <v>0</v>
      </c>
      <c r="U1392" s="9" t="e">
        <f t="shared" si="419"/>
        <v>#DIV/0!</v>
      </c>
      <c r="V1392" s="8">
        <f>(T1392-AVERAGE($T$6:T1392))/_xlfn.STDEV.S($T$6:T1392)</f>
        <v>-0.16200296797382444</v>
      </c>
      <c r="W1392" s="9">
        <f t="shared" si="420"/>
        <v>0</v>
      </c>
      <c r="X1392" s="9" t="e">
        <f t="shared" si="421"/>
        <v>#DIV/0!</v>
      </c>
      <c r="Y1392" s="9" t="e">
        <f t="shared" si="422"/>
        <v>#DIV/0!</v>
      </c>
      <c r="Z1392" s="8" t="e">
        <f>(X1392-AVERAGE($X$6:X1392))/_xlfn.STDEV.S($X$6:X1392)</f>
        <v>#DIV/0!</v>
      </c>
      <c r="AA1392" s="9" t="e">
        <f t="shared" si="423"/>
        <v>#DIV/0!</v>
      </c>
      <c r="AB1392" s="9" t="e">
        <f t="shared" si="424"/>
        <v>#DIV/0!</v>
      </c>
    </row>
    <row r="1393" spans="1:28" x14ac:dyDescent="0.45">
      <c r="A1393" s="4"/>
      <c r="B1393" s="1"/>
      <c r="C1393" s="5">
        <f t="shared" si="407"/>
        <v>0</v>
      </c>
      <c r="D1393" s="6" t="e">
        <f t="shared" si="408"/>
        <v>#DIV/0!</v>
      </c>
      <c r="E1393" s="5">
        <f>(C1393-AVERAGE($C$2:C1393))/_xlfn.STDEV.S($C$2:C1393)</f>
        <v>-7.5530886016182436E-2</v>
      </c>
      <c r="F1393" s="1">
        <f t="shared" si="409"/>
        <v>0</v>
      </c>
      <c r="G1393" s="6" t="e">
        <f t="shared" si="410"/>
        <v>#DIV/0!</v>
      </c>
      <c r="H1393" s="5">
        <f>(F1393-AVERAGE($F$13:F1393))/_xlfn.STDEV.S($F$13:F1393)</f>
        <v>-0.18783968354430966</v>
      </c>
      <c r="I1393" s="6">
        <f t="shared" si="411"/>
        <v>0</v>
      </c>
      <c r="J1393" s="10" t="e">
        <f t="shared" si="412"/>
        <v>#DIV/0!</v>
      </c>
      <c r="K1393" s="6" t="e">
        <f t="shared" si="413"/>
        <v>#DIV/0!</v>
      </c>
      <c r="L1393" s="5" t="e">
        <f>(J1393-AVERAGE($J$13:J1393))/_xlfn.STDEV.S($J$13:J1393)</f>
        <v>#DIV/0!</v>
      </c>
      <c r="M1393" s="6" t="e">
        <f t="shared" si="414"/>
        <v>#DIV/0!</v>
      </c>
      <c r="N1393" s="5" t="e">
        <f t="shared" si="415"/>
        <v>#DIV/0!</v>
      </c>
      <c r="Q1393" s="8">
        <f t="shared" si="416"/>
        <v>0</v>
      </c>
      <c r="R1393" s="9" t="e">
        <f t="shared" si="417"/>
        <v>#DIV/0!</v>
      </c>
      <c r="S1393" s="8">
        <f>(Q1393-AVERAGE($Q$2:Q1393))/_xlfn.STDEV.S($Q$2:Q1393)</f>
        <v>-0.17729511256729799</v>
      </c>
      <c r="T1393">
        <f t="shared" si="418"/>
        <v>0</v>
      </c>
      <c r="U1393" s="9" t="e">
        <f t="shared" si="419"/>
        <v>#DIV/0!</v>
      </c>
      <c r="V1393" s="8">
        <f>(T1393-AVERAGE($T$6:T1393))/_xlfn.STDEV.S($T$6:T1393)</f>
        <v>-0.16194310898547915</v>
      </c>
      <c r="W1393" s="9">
        <f t="shared" si="420"/>
        <v>0</v>
      </c>
      <c r="X1393" s="9" t="e">
        <f t="shared" si="421"/>
        <v>#DIV/0!</v>
      </c>
      <c r="Y1393" s="9" t="e">
        <f t="shared" si="422"/>
        <v>#DIV/0!</v>
      </c>
      <c r="Z1393" s="8" t="e">
        <f>(X1393-AVERAGE($X$6:X1393))/_xlfn.STDEV.S($X$6:X1393)</f>
        <v>#DIV/0!</v>
      </c>
      <c r="AA1393" s="9" t="e">
        <f t="shared" si="423"/>
        <v>#DIV/0!</v>
      </c>
      <c r="AB1393" s="9" t="e">
        <f t="shared" si="424"/>
        <v>#DIV/0!</v>
      </c>
    </row>
    <row r="1394" spans="1:28" x14ac:dyDescent="0.45">
      <c r="A1394" s="4"/>
      <c r="B1394" s="1"/>
      <c r="C1394" s="5">
        <f t="shared" si="407"/>
        <v>0</v>
      </c>
      <c r="D1394" s="6" t="e">
        <f t="shared" si="408"/>
        <v>#DIV/0!</v>
      </c>
      <c r="E1394" s="5">
        <f>(C1394-AVERAGE($C$2:C1394))/_xlfn.STDEV.S($C$2:C1394)</f>
        <v>-7.5503635040898867E-2</v>
      </c>
      <c r="F1394" s="1">
        <f t="shared" si="409"/>
        <v>0</v>
      </c>
      <c r="G1394" s="6" t="e">
        <f t="shared" si="410"/>
        <v>#DIV/0!</v>
      </c>
      <c r="H1394" s="5">
        <f>(F1394-AVERAGE($F$13:F1394))/_xlfn.STDEV.S($F$13:F1394)</f>
        <v>-0.1877693624248318</v>
      </c>
      <c r="I1394" s="6">
        <f t="shared" si="411"/>
        <v>0</v>
      </c>
      <c r="J1394" s="10" t="e">
        <f t="shared" si="412"/>
        <v>#DIV/0!</v>
      </c>
      <c r="K1394" s="6" t="e">
        <f t="shared" si="413"/>
        <v>#DIV/0!</v>
      </c>
      <c r="L1394" s="5" t="e">
        <f>(J1394-AVERAGE($J$13:J1394))/_xlfn.STDEV.S($J$13:J1394)</f>
        <v>#DIV/0!</v>
      </c>
      <c r="M1394" s="6" t="e">
        <f t="shared" si="414"/>
        <v>#DIV/0!</v>
      </c>
      <c r="N1394" s="5" t="e">
        <f t="shared" si="415"/>
        <v>#DIV/0!</v>
      </c>
      <c r="Q1394" s="8">
        <f t="shared" si="416"/>
        <v>0</v>
      </c>
      <c r="R1394" s="9" t="e">
        <f t="shared" si="417"/>
        <v>#DIV/0!</v>
      </c>
      <c r="S1394" s="8">
        <f>(Q1394-AVERAGE($Q$2:Q1394))/_xlfn.STDEV.S($Q$2:Q1394)</f>
        <v>-0.17722950795232431</v>
      </c>
      <c r="T1394">
        <f t="shared" si="418"/>
        <v>0</v>
      </c>
      <c r="U1394" s="9" t="e">
        <f t="shared" si="419"/>
        <v>#DIV/0!</v>
      </c>
      <c r="V1394" s="8">
        <f>(T1394-AVERAGE($T$6:T1394))/_xlfn.STDEV.S($T$6:T1394)</f>
        <v>-0.1618833163021432</v>
      </c>
      <c r="W1394" s="9">
        <f t="shared" si="420"/>
        <v>0</v>
      </c>
      <c r="X1394" s="9" t="e">
        <f t="shared" si="421"/>
        <v>#DIV/0!</v>
      </c>
      <c r="Y1394" s="9" t="e">
        <f t="shared" si="422"/>
        <v>#DIV/0!</v>
      </c>
      <c r="Z1394" s="8" t="e">
        <f>(X1394-AVERAGE($X$6:X1394))/_xlfn.STDEV.S($X$6:X1394)</f>
        <v>#DIV/0!</v>
      </c>
      <c r="AA1394" s="9" t="e">
        <f t="shared" si="423"/>
        <v>#DIV/0!</v>
      </c>
      <c r="AB1394" s="9" t="e">
        <f t="shared" si="424"/>
        <v>#DIV/0!</v>
      </c>
    </row>
    <row r="1395" spans="1:28" x14ac:dyDescent="0.45">
      <c r="A1395" s="4"/>
      <c r="B1395" s="1"/>
      <c r="C1395" s="5">
        <f t="shared" si="407"/>
        <v>0</v>
      </c>
      <c r="D1395" s="6" t="e">
        <f t="shared" si="408"/>
        <v>#DIV/0!</v>
      </c>
      <c r="E1395" s="5">
        <f>(C1395-AVERAGE($C$2:C1395))/_xlfn.STDEV.S($C$2:C1395)</f>
        <v>-7.5476413540327178E-2</v>
      </c>
      <c r="F1395" s="1">
        <f t="shared" si="409"/>
        <v>0</v>
      </c>
      <c r="G1395" s="6" t="e">
        <f t="shared" si="410"/>
        <v>#DIV/0!</v>
      </c>
      <c r="H1395" s="5">
        <f>(F1395-AVERAGE($F$13:F1395))/_xlfn.STDEV.S($F$13:F1395)</f>
        <v>-0.18769912022660151</v>
      </c>
      <c r="I1395" s="6">
        <f t="shared" si="411"/>
        <v>0</v>
      </c>
      <c r="J1395" s="10" t="e">
        <f t="shared" si="412"/>
        <v>#DIV/0!</v>
      </c>
      <c r="K1395" s="6" t="e">
        <f t="shared" si="413"/>
        <v>#DIV/0!</v>
      </c>
      <c r="L1395" s="5" t="e">
        <f>(J1395-AVERAGE($J$13:J1395))/_xlfn.STDEV.S($J$13:J1395)</f>
        <v>#DIV/0!</v>
      </c>
      <c r="M1395" s="6" t="e">
        <f t="shared" si="414"/>
        <v>#DIV/0!</v>
      </c>
      <c r="N1395" s="5" t="e">
        <f t="shared" si="415"/>
        <v>#DIV/0!</v>
      </c>
      <c r="Q1395" s="8">
        <f t="shared" si="416"/>
        <v>0</v>
      </c>
      <c r="R1395" s="9" t="e">
        <f t="shared" si="417"/>
        <v>#DIV/0!</v>
      </c>
      <c r="S1395" s="8">
        <f>(Q1395-AVERAGE($Q$2:Q1395))/_xlfn.STDEV.S($Q$2:Q1395)</f>
        <v>-0.17716397611265169</v>
      </c>
      <c r="T1395">
        <f t="shared" si="418"/>
        <v>0</v>
      </c>
      <c r="U1395" s="9" t="e">
        <f t="shared" si="419"/>
        <v>#DIV/0!</v>
      </c>
      <c r="V1395" s="8">
        <f>(T1395-AVERAGE($T$6:T1395))/_xlfn.STDEV.S($T$6:T1395)</f>
        <v>-0.16182358980149544</v>
      </c>
      <c r="W1395" s="9">
        <f t="shared" si="420"/>
        <v>0</v>
      </c>
      <c r="X1395" s="9" t="e">
        <f t="shared" si="421"/>
        <v>#DIV/0!</v>
      </c>
      <c r="Y1395" s="9" t="e">
        <f t="shared" si="422"/>
        <v>#DIV/0!</v>
      </c>
      <c r="Z1395" s="8" t="e">
        <f>(X1395-AVERAGE($X$6:X1395))/_xlfn.STDEV.S($X$6:X1395)</f>
        <v>#DIV/0!</v>
      </c>
      <c r="AA1395" s="9" t="e">
        <f t="shared" si="423"/>
        <v>#DIV/0!</v>
      </c>
      <c r="AB1395" s="9" t="e">
        <f t="shared" si="424"/>
        <v>#DIV/0!</v>
      </c>
    </row>
    <row r="1396" spans="1:28" x14ac:dyDescent="0.45">
      <c r="A1396" s="4"/>
      <c r="B1396" s="1"/>
      <c r="C1396" s="5">
        <f t="shared" si="407"/>
        <v>0</v>
      </c>
      <c r="D1396" s="6" t="e">
        <f t="shared" si="408"/>
        <v>#DIV/0!</v>
      </c>
      <c r="E1396" s="5">
        <f>(C1396-AVERAGE($C$2:C1396))/_xlfn.STDEV.S($C$2:C1396)</f>
        <v>-7.5449221461372271E-2</v>
      </c>
      <c r="F1396" s="1">
        <f t="shared" si="409"/>
        <v>0</v>
      </c>
      <c r="G1396" s="6" t="e">
        <f t="shared" si="410"/>
        <v>#DIV/0!</v>
      </c>
      <c r="H1396" s="5">
        <f>(F1396-AVERAGE($F$13:F1396))/_xlfn.STDEV.S($F$13:F1396)</f>
        <v>-0.18762895680210284</v>
      </c>
      <c r="I1396" s="6">
        <f t="shared" si="411"/>
        <v>0</v>
      </c>
      <c r="J1396" s="10" t="e">
        <f t="shared" si="412"/>
        <v>#DIV/0!</v>
      </c>
      <c r="K1396" s="6" t="e">
        <f t="shared" si="413"/>
        <v>#DIV/0!</v>
      </c>
      <c r="L1396" s="5" t="e">
        <f>(J1396-AVERAGE($J$13:J1396))/_xlfn.STDEV.S($J$13:J1396)</f>
        <v>#DIV/0!</v>
      </c>
      <c r="M1396" s="6" t="e">
        <f t="shared" si="414"/>
        <v>#DIV/0!</v>
      </c>
      <c r="N1396" s="5" t="e">
        <f t="shared" si="415"/>
        <v>#DIV/0!</v>
      </c>
      <c r="Q1396" s="8">
        <f t="shared" si="416"/>
        <v>0</v>
      </c>
      <c r="R1396" s="9" t="e">
        <f t="shared" si="417"/>
        <v>#DIV/0!</v>
      </c>
      <c r="S1396" s="8">
        <f>(Q1396-AVERAGE($Q$2:Q1396))/_xlfn.STDEV.S($Q$2:Q1396)</f>
        <v>-0.17709851691382636</v>
      </c>
      <c r="T1396">
        <f t="shared" si="418"/>
        <v>0</v>
      </c>
      <c r="U1396" s="9" t="e">
        <f t="shared" si="419"/>
        <v>#DIV/0!</v>
      </c>
      <c r="V1396" s="8">
        <f>(T1396-AVERAGE($T$6:T1396))/_xlfn.STDEV.S($T$6:T1396)</f>
        <v>-0.16176392936153064</v>
      </c>
      <c r="W1396" s="9">
        <f t="shared" si="420"/>
        <v>0</v>
      </c>
      <c r="X1396" s="9" t="e">
        <f t="shared" si="421"/>
        <v>#DIV/0!</v>
      </c>
      <c r="Y1396" s="9" t="e">
        <f t="shared" si="422"/>
        <v>#DIV/0!</v>
      </c>
      <c r="Z1396" s="8" t="e">
        <f>(X1396-AVERAGE($X$6:X1396))/_xlfn.STDEV.S($X$6:X1396)</f>
        <v>#DIV/0!</v>
      </c>
      <c r="AA1396" s="9" t="e">
        <f t="shared" si="423"/>
        <v>#DIV/0!</v>
      </c>
      <c r="AB1396" s="9" t="e">
        <f t="shared" si="424"/>
        <v>#DIV/0!</v>
      </c>
    </row>
    <row r="1397" spans="1:28" x14ac:dyDescent="0.45">
      <c r="A1397" s="4"/>
      <c r="B1397" s="1"/>
      <c r="C1397" s="5">
        <f t="shared" si="407"/>
        <v>0</v>
      </c>
      <c r="D1397" s="6" t="e">
        <f t="shared" si="408"/>
        <v>#DIV/0!</v>
      </c>
      <c r="E1397" s="5">
        <f>(C1397-AVERAGE($C$2:C1397))/_xlfn.STDEV.S($C$2:C1397)</f>
        <v>-7.542205875107276E-2</v>
      </c>
      <c r="F1397" s="1">
        <f t="shared" si="409"/>
        <v>0</v>
      </c>
      <c r="G1397" s="6" t="e">
        <f t="shared" si="410"/>
        <v>#DIV/0!</v>
      </c>
      <c r="H1397" s="5">
        <f>(F1397-AVERAGE($F$13:F1397))/_xlfn.STDEV.S($F$13:F1397)</f>
        <v>-0.18755887200420557</v>
      </c>
      <c r="I1397" s="6">
        <f t="shared" si="411"/>
        <v>0</v>
      </c>
      <c r="J1397" s="10" t="e">
        <f t="shared" si="412"/>
        <v>#DIV/0!</v>
      </c>
      <c r="K1397" s="6" t="e">
        <f t="shared" si="413"/>
        <v>#DIV/0!</v>
      </c>
      <c r="L1397" s="5" t="e">
        <f>(J1397-AVERAGE($J$13:J1397))/_xlfn.STDEV.S($J$13:J1397)</f>
        <v>#DIV/0!</v>
      </c>
      <c r="M1397" s="6" t="e">
        <f t="shared" si="414"/>
        <v>#DIV/0!</v>
      </c>
      <c r="N1397" s="5" t="e">
        <f t="shared" si="415"/>
        <v>#DIV/0!</v>
      </c>
      <c r="Q1397" s="8">
        <f t="shared" si="416"/>
        <v>0</v>
      </c>
      <c r="R1397" s="9" t="e">
        <f t="shared" si="417"/>
        <v>#DIV/0!</v>
      </c>
      <c r="S1397" s="8">
        <f>(Q1397-AVERAGE($Q$2:Q1397))/_xlfn.STDEV.S($Q$2:Q1397)</f>
        <v>-0.17703313022174211</v>
      </c>
      <c r="T1397">
        <f t="shared" si="418"/>
        <v>0</v>
      </c>
      <c r="U1397" s="9" t="e">
        <f t="shared" si="419"/>
        <v>#DIV/0!</v>
      </c>
      <c r="V1397" s="8">
        <f>(T1397-AVERAGE($T$6:T1397))/_xlfn.STDEV.S($T$6:T1397)</f>
        <v>-0.16170433486055794</v>
      </c>
      <c r="W1397" s="9">
        <f t="shared" si="420"/>
        <v>0</v>
      </c>
      <c r="X1397" s="9" t="e">
        <f t="shared" si="421"/>
        <v>#DIV/0!</v>
      </c>
      <c r="Y1397" s="9" t="e">
        <f t="shared" si="422"/>
        <v>#DIV/0!</v>
      </c>
      <c r="Z1397" s="8" t="e">
        <f>(X1397-AVERAGE($X$6:X1397))/_xlfn.STDEV.S($X$6:X1397)</f>
        <v>#DIV/0!</v>
      </c>
      <c r="AA1397" s="9" t="e">
        <f t="shared" si="423"/>
        <v>#DIV/0!</v>
      </c>
      <c r="AB1397" s="9" t="e">
        <f t="shared" si="424"/>
        <v>#DIV/0!</v>
      </c>
    </row>
    <row r="1398" spans="1:28" x14ac:dyDescent="0.45">
      <c r="A1398" s="4"/>
      <c r="B1398" s="1"/>
      <c r="C1398" s="5">
        <f t="shared" si="407"/>
        <v>0</v>
      </c>
      <c r="D1398" s="6" t="e">
        <f t="shared" si="408"/>
        <v>#DIV/0!</v>
      </c>
      <c r="E1398" s="5">
        <f>(C1398-AVERAGE($C$2:C1398))/_xlfn.STDEV.S($C$2:C1398)</f>
        <v>-7.5394925356600681E-2</v>
      </c>
      <c r="F1398" s="1">
        <f t="shared" si="409"/>
        <v>0</v>
      </c>
      <c r="G1398" s="6" t="e">
        <f t="shared" si="410"/>
        <v>#DIV/0!</v>
      </c>
      <c r="H1398" s="5">
        <f>(F1398-AVERAGE($F$13:F1398))/_xlfn.STDEV.S($F$13:F1398)</f>
        <v>-0.18748886568616391</v>
      </c>
      <c r="I1398" s="6">
        <f t="shared" si="411"/>
        <v>0</v>
      </c>
      <c r="J1398" s="10" t="e">
        <f t="shared" si="412"/>
        <v>#DIV/0!</v>
      </c>
      <c r="K1398" s="6" t="e">
        <f t="shared" si="413"/>
        <v>#DIV/0!</v>
      </c>
      <c r="L1398" s="5" t="e">
        <f>(J1398-AVERAGE($J$13:J1398))/_xlfn.STDEV.S($J$13:J1398)</f>
        <v>#DIV/0!</v>
      </c>
      <c r="M1398" s="6" t="e">
        <f t="shared" si="414"/>
        <v>#DIV/0!</v>
      </c>
      <c r="N1398" s="5" t="e">
        <f t="shared" si="415"/>
        <v>#DIV/0!</v>
      </c>
      <c r="Q1398" s="8">
        <f t="shared" si="416"/>
        <v>0</v>
      </c>
      <c r="R1398" s="9" t="e">
        <f t="shared" si="417"/>
        <v>#DIV/0!</v>
      </c>
      <c r="S1398" s="8">
        <f>(Q1398-AVERAGE($Q$2:Q1398))/_xlfn.STDEV.S($Q$2:Q1398)</f>
        <v>-0.17696781590263905</v>
      </c>
      <c r="T1398">
        <f t="shared" si="418"/>
        <v>0</v>
      </c>
      <c r="U1398" s="9" t="e">
        <f t="shared" si="419"/>
        <v>#DIV/0!</v>
      </c>
      <c r="V1398" s="8">
        <f>(T1398-AVERAGE($T$6:T1398))/_xlfn.STDEV.S($T$6:T1398)</f>
        <v>-0.16164480617720026</v>
      </c>
      <c r="W1398" s="9">
        <f t="shared" si="420"/>
        <v>0</v>
      </c>
      <c r="X1398" s="9" t="e">
        <f t="shared" si="421"/>
        <v>#DIV/0!</v>
      </c>
      <c r="Y1398" s="9" t="e">
        <f t="shared" si="422"/>
        <v>#DIV/0!</v>
      </c>
      <c r="Z1398" s="8" t="e">
        <f>(X1398-AVERAGE($X$6:X1398))/_xlfn.STDEV.S($X$6:X1398)</f>
        <v>#DIV/0!</v>
      </c>
      <c r="AA1398" s="9" t="e">
        <f t="shared" si="423"/>
        <v>#DIV/0!</v>
      </c>
      <c r="AB1398" s="9" t="e">
        <f t="shared" si="424"/>
        <v>#DIV/0!</v>
      </c>
    </row>
    <row r="1399" spans="1:28" x14ac:dyDescent="0.45">
      <c r="A1399" s="4"/>
      <c r="B1399" s="1"/>
      <c r="C1399" s="5">
        <f t="shared" si="407"/>
        <v>0</v>
      </c>
      <c r="D1399" s="6" t="e">
        <f t="shared" si="408"/>
        <v>#DIV/0!</v>
      </c>
      <c r="E1399" s="5">
        <f>(C1399-AVERAGE($C$2:C1399))/_xlfn.STDEV.S($C$2:C1399)</f>
        <v>-7.536782122526102E-2</v>
      </c>
      <c r="F1399" s="1">
        <f t="shared" si="409"/>
        <v>0</v>
      </c>
      <c r="G1399" s="6" t="e">
        <f t="shared" si="410"/>
        <v>#DIV/0!</v>
      </c>
      <c r="H1399" s="5">
        <f>(F1399-AVERAGE($F$13:F1399))/_xlfn.STDEV.S($F$13:F1399)</f>
        <v>-0.18741893770161533</v>
      </c>
      <c r="I1399" s="6">
        <f t="shared" si="411"/>
        <v>0</v>
      </c>
      <c r="J1399" s="10" t="e">
        <f t="shared" si="412"/>
        <v>#DIV/0!</v>
      </c>
      <c r="K1399" s="6" t="e">
        <f t="shared" si="413"/>
        <v>#DIV/0!</v>
      </c>
      <c r="L1399" s="5" t="e">
        <f>(J1399-AVERAGE($J$13:J1399))/_xlfn.STDEV.S($J$13:J1399)</f>
        <v>#DIV/0!</v>
      </c>
      <c r="M1399" s="6" t="e">
        <f t="shared" si="414"/>
        <v>#DIV/0!</v>
      </c>
      <c r="N1399" s="5" t="e">
        <f t="shared" si="415"/>
        <v>#DIV/0!</v>
      </c>
      <c r="Q1399" s="8">
        <f t="shared" si="416"/>
        <v>0</v>
      </c>
      <c r="R1399" s="9" t="e">
        <f t="shared" si="417"/>
        <v>#DIV/0!</v>
      </c>
      <c r="S1399" s="8">
        <f>(Q1399-AVERAGE($Q$2:Q1399))/_xlfn.STDEV.S($Q$2:Q1399)</f>
        <v>-0.17690257382310254</v>
      </c>
      <c r="T1399">
        <f t="shared" si="418"/>
        <v>0</v>
      </c>
      <c r="U1399" s="9" t="e">
        <f t="shared" si="419"/>
        <v>#DIV/0!</v>
      </c>
      <c r="V1399" s="8">
        <f>(T1399-AVERAGE($T$6:T1399))/_xlfn.STDEV.S($T$6:T1399)</f>
        <v>-0.16158534319039308</v>
      </c>
      <c r="W1399" s="9">
        <f t="shared" si="420"/>
        <v>0</v>
      </c>
      <c r="X1399" s="9" t="e">
        <f t="shared" si="421"/>
        <v>#DIV/0!</v>
      </c>
      <c r="Y1399" s="9" t="e">
        <f t="shared" si="422"/>
        <v>#DIV/0!</v>
      </c>
      <c r="Z1399" s="8" t="e">
        <f>(X1399-AVERAGE($X$6:X1399))/_xlfn.STDEV.S($X$6:X1399)</f>
        <v>#DIV/0!</v>
      </c>
      <c r="AA1399" s="9" t="e">
        <f t="shared" si="423"/>
        <v>#DIV/0!</v>
      </c>
      <c r="AB1399" s="9" t="e">
        <f t="shared" si="424"/>
        <v>#DIV/0!</v>
      </c>
    </row>
    <row r="1400" spans="1:28" x14ac:dyDescent="0.45">
      <c r="A1400" s="4"/>
      <c r="B1400" s="1"/>
      <c r="C1400" s="5">
        <f t="shared" si="407"/>
        <v>0</v>
      </c>
      <c r="D1400" s="6" t="e">
        <f t="shared" si="408"/>
        <v>#DIV/0!</v>
      </c>
      <c r="E1400" s="5">
        <f>(C1400-AVERAGE($C$2:C1400))/_xlfn.STDEV.S($C$2:C1400)</f>
        <v>-7.5340746304491266E-2</v>
      </c>
      <c r="F1400" s="1">
        <f t="shared" si="409"/>
        <v>0</v>
      </c>
      <c r="G1400" s="6" t="e">
        <f t="shared" si="410"/>
        <v>#DIV/0!</v>
      </c>
      <c r="H1400" s="5">
        <f>(F1400-AVERAGE($F$13:F1400))/_xlfn.STDEV.S($F$13:F1400)</f>
        <v>-0.18734908790457902</v>
      </c>
      <c r="I1400" s="6">
        <f t="shared" si="411"/>
        <v>0</v>
      </c>
      <c r="J1400" s="10" t="e">
        <f t="shared" si="412"/>
        <v>#DIV/0!</v>
      </c>
      <c r="K1400" s="6" t="e">
        <f t="shared" si="413"/>
        <v>#DIV/0!</v>
      </c>
      <c r="L1400" s="5" t="e">
        <f>(J1400-AVERAGE($J$13:J1400))/_xlfn.STDEV.S($J$13:J1400)</f>
        <v>#DIV/0!</v>
      </c>
      <c r="M1400" s="6" t="e">
        <f t="shared" si="414"/>
        <v>#DIV/0!</v>
      </c>
      <c r="N1400" s="5" t="e">
        <f t="shared" si="415"/>
        <v>#DIV/0!</v>
      </c>
      <c r="Q1400" s="8">
        <f t="shared" si="416"/>
        <v>0</v>
      </c>
      <c r="R1400" s="9" t="e">
        <f t="shared" si="417"/>
        <v>#DIV/0!</v>
      </c>
      <c r="S1400" s="8">
        <f>(Q1400-AVERAGE($Q$2:Q1400))/_xlfn.STDEV.S($Q$2:Q1400)</f>
        <v>-0.17683740385006202</v>
      </c>
      <c r="T1400">
        <f t="shared" si="418"/>
        <v>0</v>
      </c>
      <c r="U1400" s="9" t="e">
        <f t="shared" si="419"/>
        <v>#DIV/0!</v>
      </c>
      <c r="V1400" s="8">
        <f>(T1400-AVERAGE($T$6:T1400))/_xlfn.STDEV.S($T$6:T1400)</f>
        <v>-0.16152594577938337</v>
      </c>
      <c r="W1400" s="9">
        <f t="shared" si="420"/>
        <v>0</v>
      </c>
      <c r="X1400" s="9" t="e">
        <f t="shared" si="421"/>
        <v>#DIV/0!</v>
      </c>
      <c r="Y1400" s="9" t="e">
        <f t="shared" si="422"/>
        <v>#DIV/0!</v>
      </c>
      <c r="Z1400" s="8" t="e">
        <f>(X1400-AVERAGE($X$6:X1400))/_xlfn.STDEV.S($X$6:X1400)</f>
        <v>#DIV/0!</v>
      </c>
      <c r="AA1400" s="9" t="e">
        <f t="shared" si="423"/>
        <v>#DIV/0!</v>
      </c>
      <c r="AB1400" s="9" t="e">
        <f t="shared" si="424"/>
        <v>#DIV/0!</v>
      </c>
    </row>
    <row r="1401" spans="1:28" x14ac:dyDescent="0.45">
      <c r="A1401" s="4"/>
      <c r="B1401" s="1"/>
      <c r="C1401" s="5">
        <f t="shared" si="407"/>
        <v>0</v>
      </c>
      <c r="D1401" s="6" t="e">
        <f t="shared" si="408"/>
        <v>#DIV/0!</v>
      </c>
      <c r="E1401" s="5">
        <f>(C1401-AVERAGE($C$2:C1401))/_xlfn.STDEV.S($C$2:C1401)</f>
        <v>-7.5313700541860956E-2</v>
      </c>
      <c r="F1401" s="1">
        <f t="shared" si="409"/>
        <v>0</v>
      </c>
      <c r="G1401" s="6" t="e">
        <f t="shared" si="410"/>
        <v>#DIV/0!</v>
      </c>
      <c r="H1401" s="5">
        <f>(F1401-AVERAGE($F$13:F1401))/_xlfn.STDEV.S($F$13:F1401)</f>
        <v>-0.18727931614945484</v>
      </c>
      <c r="I1401" s="6">
        <f t="shared" si="411"/>
        <v>0</v>
      </c>
      <c r="J1401" s="10" t="e">
        <f t="shared" si="412"/>
        <v>#DIV/0!</v>
      </c>
      <c r="K1401" s="6" t="e">
        <f t="shared" si="413"/>
        <v>#DIV/0!</v>
      </c>
      <c r="L1401" s="5" t="e">
        <f>(J1401-AVERAGE($J$13:J1401))/_xlfn.STDEV.S($J$13:J1401)</f>
        <v>#DIV/0!</v>
      </c>
      <c r="M1401" s="6" t="e">
        <f t="shared" si="414"/>
        <v>#DIV/0!</v>
      </c>
      <c r="N1401" s="5" t="e">
        <f t="shared" si="415"/>
        <v>#DIV/0!</v>
      </c>
      <c r="Q1401" s="8">
        <f t="shared" si="416"/>
        <v>0</v>
      </c>
      <c r="R1401" s="9" t="e">
        <f t="shared" si="417"/>
        <v>#DIV/0!</v>
      </c>
      <c r="S1401" s="8">
        <f>(Q1401-AVERAGE($Q$2:Q1401))/_xlfn.STDEV.S($Q$2:Q1401)</f>
        <v>-0.17677230585078987</v>
      </c>
      <c r="T1401">
        <f t="shared" si="418"/>
        <v>0</v>
      </c>
      <c r="U1401" s="9" t="e">
        <f t="shared" si="419"/>
        <v>#DIV/0!</v>
      </c>
      <c r="V1401" s="8">
        <f>(T1401-AVERAGE($T$6:T1401))/_xlfn.STDEV.S($T$6:T1401)</f>
        <v>-0.16146661382372865</v>
      </c>
      <c r="W1401" s="9">
        <f t="shared" si="420"/>
        <v>0</v>
      </c>
      <c r="X1401" s="9" t="e">
        <f t="shared" si="421"/>
        <v>#DIV/0!</v>
      </c>
      <c r="Y1401" s="9" t="e">
        <f t="shared" si="422"/>
        <v>#DIV/0!</v>
      </c>
      <c r="Z1401" s="8" t="e">
        <f>(X1401-AVERAGE($X$6:X1401))/_xlfn.STDEV.S($X$6:X1401)</f>
        <v>#DIV/0!</v>
      </c>
      <c r="AA1401" s="9" t="e">
        <f t="shared" si="423"/>
        <v>#DIV/0!</v>
      </c>
      <c r="AB1401" s="9" t="e">
        <f t="shared" si="424"/>
        <v>#DIV/0!</v>
      </c>
    </row>
    <row r="1402" spans="1:28" x14ac:dyDescent="0.45">
      <c r="A1402" s="4"/>
      <c r="B1402" s="1"/>
      <c r="C1402" s="5">
        <f t="shared" si="407"/>
        <v>0</v>
      </c>
      <c r="D1402" s="6" t="e">
        <f t="shared" si="408"/>
        <v>#DIV/0!</v>
      </c>
      <c r="E1402" s="5">
        <f>(C1402-AVERAGE($C$2:C1402))/_xlfn.STDEV.S($C$2:C1402)</f>
        <v>-7.5286683885071357E-2</v>
      </c>
      <c r="F1402" s="1">
        <f t="shared" si="409"/>
        <v>0</v>
      </c>
      <c r="G1402" s="6" t="e">
        <f t="shared" si="410"/>
        <v>#DIV/0!</v>
      </c>
      <c r="H1402" s="5">
        <f>(F1402-AVERAGE($F$13:F1402))/_xlfn.STDEV.S($F$13:F1402)</f>
        <v>-0.18720962229102192</v>
      </c>
      <c r="I1402" s="6">
        <f t="shared" si="411"/>
        <v>0</v>
      </c>
      <c r="J1402" s="10" t="e">
        <f t="shared" si="412"/>
        <v>#DIV/0!</v>
      </c>
      <c r="K1402" s="6" t="e">
        <f t="shared" si="413"/>
        <v>#DIV/0!</v>
      </c>
      <c r="L1402" s="5" t="e">
        <f>(J1402-AVERAGE($J$13:J1402))/_xlfn.STDEV.S($J$13:J1402)</f>
        <v>#DIV/0!</v>
      </c>
      <c r="M1402" s="6" t="e">
        <f t="shared" si="414"/>
        <v>#DIV/0!</v>
      </c>
      <c r="N1402" s="5" t="e">
        <f t="shared" si="415"/>
        <v>#DIV/0!</v>
      </c>
      <c r="Q1402" s="8">
        <f t="shared" si="416"/>
        <v>0</v>
      </c>
      <c r="R1402" s="9" t="e">
        <f t="shared" si="417"/>
        <v>#DIV/0!</v>
      </c>
      <c r="S1402" s="8">
        <f>(Q1402-AVERAGE($Q$2:Q1402))/_xlfn.STDEV.S($Q$2:Q1402)</f>
        <v>-0.17670727969290023</v>
      </c>
      <c r="T1402">
        <f t="shared" si="418"/>
        <v>0</v>
      </c>
      <c r="U1402" s="9" t="e">
        <f t="shared" si="419"/>
        <v>#DIV/0!</v>
      </c>
      <c r="V1402" s="8">
        <f>(T1402-AVERAGE($T$6:T1402))/_xlfn.STDEV.S($T$6:T1402)</f>
        <v>-0.16140734720329591</v>
      </c>
      <c r="W1402" s="9">
        <f t="shared" si="420"/>
        <v>0</v>
      </c>
      <c r="X1402" s="9" t="e">
        <f t="shared" si="421"/>
        <v>#DIV/0!</v>
      </c>
      <c r="Y1402" s="9" t="e">
        <f t="shared" si="422"/>
        <v>#DIV/0!</v>
      </c>
      <c r="Z1402" s="8" t="e">
        <f>(X1402-AVERAGE($X$6:X1402))/_xlfn.STDEV.S($X$6:X1402)</f>
        <v>#DIV/0!</v>
      </c>
      <c r="AA1402" s="9" t="e">
        <f t="shared" si="423"/>
        <v>#DIV/0!</v>
      </c>
      <c r="AB1402" s="9" t="e">
        <f t="shared" si="424"/>
        <v>#DIV/0!</v>
      </c>
    </row>
    <row r="1403" spans="1:28" x14ac:dyDescent="0.45">
      <c r="A1403" s="4"/>
      <c r="B1403" s="1"/>
      <c r="C1403" s="5">
        <f t="shared" si="407"/>
        <v>0</v>
      </c>
      <c r="D1403" s="6" t="e">
        <f t="shared" si="408"/>
        <v>#DIV/0!</v>
      </c>
      <c r="E1403" s="5">
        <f>(C1403-AVERAGE($C$2:C1403))/_xlfn.STDEV.S($C$2:C1403)</f>
        <v>-7.5259696281954919E-2</v>
      </c>
      <c r="F1403" s="1">
        <f t="shared" si="409"/>
        <v>0</v>
      </c>
      <c r="G1403" s="6" t="e">
        <f t="shared" si="410"/>
        <v>#DIV/0!</v>
      </c>
      <c r="H1403" s="5">
        <f>(F1403-AVERAGE($F$13:F1403))/_xlfn.STDEV.S($F$13:F1403)</f>
        <v>-0.18714000618443757</v>
      </c>
      <c r="I1403" s="6">
        <f t="shared" si="411"/>
        <v>0</v>
      </c>
      <c r="J1403" s="10" t="e">
        <f t="shared" si="412"/>
        <v>#DIV/0!</v>
      </c>
      <c r="K1403" s="6" t="e">
        <f t="shared" si="413"/>
        <v>#DIV/0!</v>
      </c>
      <c r="L1403" s="5" t="e">
        <f>(J1403-AVERAGE($J$13:J1403))/_xlfn.STDEV.S($J$13:J1403)</f>
        <v>#DIV/0!</v>
      </c>
      <c r="M1403" s="6" t="e">
        <f t="shared" si="414"/>
        <v>#DIV/0!</v>
      </c>
      <c r="N1403" s="5" t="e">
        <f t="shared" si="415"/>
        <v>#DIV/0!</v>
      </c>
      <c r="Q1403" s="8">
        <f t="shared" si="416"/>
        <v>0</v>
      </c>
      <c r="R1403" s="9" t="e">
        <f t="shared" si="417"/>
        <v>#DIV/0!</v>
      </c>
      <c r="S1403" s="8">
        <f>(Q1403-AVERAGE($Q$2:Q1403))/_xlfn.STDEV.S($Q$2:Q1403)</f>
        <v>-0.17664232524434789</v>
      </c>
      <c r="T1403">
        <f t="shared" si="418"/>
        <v>0</v>
      </c>
      <c r="U1403" s="9" t="e">
        <f t="shared" si="419"/>
        <v>#DIV/0!</v>
      </c>
      <c r="V1403" s="8">
        <f>(T1403-AVERAGE($T$6:T1403))/_xlfn.STDEV.S($T$6:T1403)</f>
        <v>-0.16134814579826057</v>
      </c>
      <c r="W1403" s="9">
        <f t="shared" si="420"/>
        <v>0</v>
      </c>
      <c r="X1403" s="9" t="e">
        <f t="shared" si="421"/>
        <v>#DIV/0!</v>
      </c>
      <c r="Y1403" s="9" t="e">
        <f t="shared" si="422"/>
        <v>#DIV/0!</v>
      </c>
      <c r="Z1403" s="8" t="e">
        <f>(X1403-AVERAGE($X$6:X1403))/_xlfn.STDEV.S($X$6:X1403)</f>
        <v>#DIV/0!</v>
      </c>
      <c r="AA1403" s="9" t="e">
        <f t="shared" si="423"/>
        <v>#DIV/0!</v>
      </c>
      <c r="AB1403" s="9" t="e">
        <f t="shared" si="424"/>
        <v>#DIV/0!</v>
      </c>
    </row>
    <row r="1404" spans="1:28" x14ac:dyDescent="0.45">
      <c r="A1404" s="4"/>
      <c r="B1404" s="1"/>
      <c r="C1404" s="5">
        <f t="shared" si="407"/>
        <v>0</v>
      </c>
      <c r="D1404" s="6" t="e">
        <f t="shared" si="408"/>
        <v>#DIV/0!</v>
      </c>
      <c r="E1404" s="5">
        <f>(C1404-AVERAGE($C$2:C1404))/_xlfn.STDEV.S($C$2:C1404)</f>
        <v>-7.5232737680474893E-2</v>
      </c>
      <c r="F1404" s="1">
        <f t="shared" si="409"/>
        <v>0</v>
      </c>
      <c r="G1404" s="6" t="e">
        <f t="shared" si="410"/>
        <v>#DIV/0!</v>
      </c>
      <c r="H1404" s="5">
        <f>(F1404-AVERAGE($F$13:F1404))/_xlfn.STDEV.S($F$13:F1404)</f>
        <v>-0.18707046768523572</v>
      </c>
      <c r="I1404" s="6">
        <f t="shared" si="411"/>
        <v>0</v>
      </c>
      <c r="J1404" s="10" t="e">
        <f t="shared" si="412"/>
        <v>#DIV/0!</v>
      </c>
      <c r="K1404" s="6" t="e">
        <f t="shared" si="413"/>
        <v>#DIV/0!</v>
      </c>
      <c r="L1404" s="5" t="e">
        <f>(J1404-AVERAGE($J$13:J1404))/_xlfn.STDEV.S($J$13:J1404)</f>
        <v>#DIV/0!</v>
      </c>
      <c r="M1404" s="6" t="e">
        <f t="shared" si="414"/>
        <v>#DIV/0!</v>
      </c>
      <c r="N1404" s="5" t="e">
        <f t="shared" si="415"/>
        <v>#DIV/0!</v>
      </c>
      <c r="Q1404" s="8">
        <f t="shared" si="416"/>
        <v>0</v>
      </c>
      <c r="R1404" s="9" t="e">
        <f t="shared" si="417"/>
        <v>#DIV/0!</v>
      </c>
      <c r="S1404" s="8">
        <f>(Q1404-AVERAGE($Q$2:Q1404))/_xlfn.STDEV.S($Q$2:Q1404)</f>
        <v>-0.17657744237342729</v>
      </c>
      <c r="T1404">
        <f t="shared" si="418"/>
        <v>0</v>
      </c>
      <c r="U1404" s="9" t="e">
        <f t="shared" si="419"/>
        <v>#DIV/0!</v>
      </c>
      <c r="V1404" s="8">
        <f>(T1404-AVERAGE($T$6:T1404))/_xlfn.STDEV.S($T$6:T1404)</f>
        <v>-0.16128900948910549</v>
      </c>
      <c r="W1404" s="9">
        <f t="shared" si="420"/>
        <v>0</v>
      </c>
      <c r="X1404" s="9" t="e">
        <f t="shared" si="421"/>
        <v>#DIV/0!</v>
      </c>
      <c r="Y1404" s="9" t="e">
        <f t="shared" si="422"/>
        <v>#DIV/0!</v>
      </c>
      <c r="Z1404" s="8" t="e">
        <f>(X1404-AVERAGE($X$6:X1404))/_xlfn.STDEV.S($X$6:X1404)</f>
        <v>#DIV/0!</v>
      </c>
      <c r="AA1404" s="9" t="e">
        <f t="shared" si="423"/>
        <v>#DIV/0!</v>
      </c>
      <c r="AB1404" s="9" t="e">
        <f t="shared" si="424"/>
        <v>#DIV/0!</v>
      </c>
    </row>
    <row r="1405" spans="1:28" x14ac:dyDescent="0.45">
      <c r="A1405" s="4"/>
      <c r="B1405" s="1"/>
      <c r="C1405" s="5">
        <f t="shared" si="407"/>
        <v>0</v>
      </c>
      <c r="D1405" s="6" t="e">
        <f t="shared" si="408"/>
        <v>#DIV/0!</v>
      </c>
      <c r="E1405" s="5">
        <f>(C1405-AVERAGE($C$2:C1405))/_xlfn.STDEV.S($C$2:C1405)</f>
        <v>-7.5205808028724938E-2</v>
      </c>
      <c r="F1405" s="1">
        <f t="shared" si="409"/>
        <v>0</v>
      </c>
      <c r="G1405" s="6" t="e">
        <f t="shared" si="410"/>
        <v>#DIV/0!</v>
      </c>
      <c r="H1405" s="5">
        <f>(F1405-AVERAGE($F$13:F1405))/_xlfn.STDEV.S($F$13:F1405)</f>
        <v>-0.18700100664932592</v>
      </c>
      <c r="I1405" s="6">
        <f t="shared" si="411"/>
        <v>0</v>
      </c>
      <c r="J1405" s="10" t="e">
        <f t="shared" si="412"/>
        <v>#DIV/0!</v>
      </c>
      <c r="K1405" s="6" t="e">
        <f t="shared" si="413"/>
        <v>#DIV/0!</v>
      </c>
      <c r="L1405" s="5" t="e">
        <f>(J1405-AVERAGE($J$13:J1405))/_xlfn.STDEV.S($J$13:J1405)</f>
        <v>#DIV/0!</v>
      </c>
      <c r="M1405" s="6" t="e">
        <f t="shared" si="414"/>
        <v>#DIV/0!</v>
      </c>
      <c r="N1405" s="5" t="e">
        <f t="shared" si="415"/>
        <v>#DIV/0!</v>
      </c>
      <c r="Q1405" s="8">
        <f t="shared" si="416"/>
        <v>0</v>
      </c>
      <c r="R1405" s="9" t="e">
        <f t="shared" si="417"/>
        <v>#DIV/0!</v>
      </c>
      <c r="S1405" s="8">
        <f>(Q1405-AVERAGE($Q$2:Q1405))/_xlfn.STDEV.S($Q$2:Q1405)</f>
        <v>-0.17651263094877115</v>
      </c>
      <c r="T1405">
        <f t="shared" si="418"/>
        <v>0</v>
      </c>
      <c r="U1405" s="9" t="e">
        <f t="shared" si="419"/>
        <v>#DIV/0!</v>
      </c>
      <c r="V1405" s="8">
        <f>(T1405-AVERAGE($T$6:T1405))/_xlfn.STDEV.S($T$6:T1405)</f>
        <v>-0.16122993815662007</v>
      </c>
      <c r="W1405" s="9">
        <f t="shared" si="420"/>
        <v>0</v>
      </c>
      <c r="X1405" s="9" t="e">
        <f t="shared" si="421"/>
        <v>#DIV/0!</v>
      </c>
      <c r="Y1405" s="9" t="e">
        <f t="shared" si="422"/>
        <v>#DIV/0!</v>
      </c>
      <c r="Z1405" s="8" t="e">
        <f>(X1405-AVERAGE($X$6:X1405))/_xlfn.STDEV.S($X$6:X1405)</f>
        <v>#DIV/0!</v>
      </c>
      <c r="AA1405" s="9" t="e">
        <f t="shared" si="423"/>
        <v>#DIV/0!</v>
      </c>
      <c r="AB1405" s="9" t="e">
        <f t="shared" si="424"/>
        <v>#DIV/0!</v>
      </c>
    </row>
    <row r="1406" spans="1:28" x14ac:dyDescent="0.45">
      <c r="A1406" s="4"/>
      <c r="B1406" s="1"/>
      <c r="C1406" s="5">
        <f t="shared" si="407"/>
        <v>0</v>
      </c>
      <c r="D1406" s="6" t="e">
        <f t="shared" si="408"/>
        <v>#DIV/0!</v>
      </c>
      <c r="E1406" s="5">
        <f>(C1406-AVERAGE($C$2:C1406))/_xlfn.STDEV.S($C$2:C1406)</f>
        <v>-7.5178907274928694E-2</v>
      </c>
      <c r="F1406" s="1">
        <f t="shared" si="409"/>
        <v>0</v>
      </c>
      <c r="G1406" s="6" t="e">
        <f t="shared" si="410"/>
        <v>#DIV/0!</v>
      </c>
      <c r="H1406" s="5">
        <f>(F1406-AVERAGE($F$13:F1406))/_xlfn.STDEV.S($F$13:F1406)</f>
        <v>-0.18693162293299201</v>
      </c>
      <c r="I1406" s="6">
        <f t="shared" si="411"/>
        <v>0</v>
      </c>
      <c r="J1406" s="10" t="e">
        <f t="shared" si="412"/>
        <v>#DIV/0!</v>
      </c>
      <c r="K1406" s="6" t="e">
        <f t="shared" si="413"/>
        <v>#DIV/0!</v>
      </c>
      <c r="L1406" s="5" t="e">
        <f>(J1406-AVERAGE($J$13:J1406))/_xlfn.STDEV.S($J$13:J1406)</f>
        <v>#DIV/0!</v>
      </c>
      <c r="M1406" s="6" t="e">
        <f t="shared" si="414"/>
        <v>#DIV/0!</v>
      </c>
      <c r="N1406" s="5" t="e">
        <f t="shared" si="415"/>
        <v>#DIV/0!</v>
      </c>
      <c r="Q1406" s="8">
        <f t="shared" si="416"/>
        <v>0</v>
      </c>
      <c r="R1406" s="9" t="e">
        <f t="shared" si="417"/>
        <v>#DIV/0!</v>
      </c>
      <c r="S1406" s="8">
        <f>(Q1406-AVERAGE($Q$2:Q1406))/_xlfn.STDEV.S($Q$2:Q1406)</f>
        <v>-0.17644789083934956</v>
      </c>
      <c r="T1406">
        <f t="shared" si="418"/>
        <v>0</v>
      </c>
      <c r="U1406" s="9" t="e">
        <f t="shared" si="419"/>
        <v>#DIV/0!</v>
      </c>
      <c r="V1406" s="8">
        <f>(T1406-AVERAGE($T$6:T1406))/_xlfn.STDEV.S($T$6:T1406)</f>
        <v>-0.16117093168189897</v>
      </c>
      <c r="W1406" s="9">
        <f t="shared" si="420"/>
        <v>0</v>
      </c>
      <c r="X1406" s="9" t="e">
        <f t="shared" si="421"/>
        <v>#DIV/0!</v>
      </c>
      <c r="Y1406" s="9" t="e">
        <f t="shared" si="422"/>
        <v>#DIV/0!</v>
      </c>
      <c r="Z1406" s="8" t="e">
        <f>(X1406-AVERAGE($X$6:X1406))/_xlfn.STDEV.S($X$6:X1406)</f>
        <v>#DIV/0!</v>
      </c>
      <c r="AA1406" s="9" t="e">
        <f t="shared" si="423"/>
        <v>#DIV/0!</v>
      </c>
      <c r="AB1406" s="9" t="e">
        <f t="shared" si="424"/>
        <v>#DIV/0!</v>
      </c>
    </row>
    <row r="1407" spans="1:28" x14ac:dyDescent="0.45">
      <c r="A1407" s="4"/>
      <c r="B1407" s="1"/>
      <c r="C1407" s="5">
        <f t="shared" si="407"/>
        <v>0</v>
      </c>
      <c r="D1407" s="6" t="e">
        <f t="shared" si="408"/>
        <v>#DIV/0!</v>
      </c>
      <c r="E1407" s="5">
        <f>(C1407-AVERAGE($C$2:C1407))/_xlfn.STDEV.S($C$2:C1407)</f>
        <v>-7.5152035367439307E-2</v>
      </c>
      <c r="F1407" s="1">
        <f t="shared" si="409"/>
        <v>0</v>
      </c>
      <c r="G1407" s="6" t="e">
        <f t="shared" si="410"/>
        <v>#DIV/0!</v>
      </c>
      <c r="H1407" s="5">
        <f>(F1407-AVERAGE($F$13:F1407))/_xlfn.STDEV.S($F$13:F1407)</f>
        <v>-0.18686231639289072</v>
      </c>
      <c r="I1407" s="6">
        <f t="shared" si="411"/>
        <v>0</v>
      </c>
      <c r="J1407" s="10" t="e">
        <f t="shared" si="412"/>
        <v>#DIV/0!</v>
      </c>
      <c r="K1407" s="6" t="e">
        <f t="shared" si="413"/>
        <v>#DIV/0!</v>
      </c>
      <c r="L1407" s="5" t="e">
        <f>(J1407-AVERAGE($J$13:J1407))/_xlfn.STDEV.S($J$13:J1407)</f>
        <v>#DIV/0!</v>
      </c>
      <c r="M1407" s="6" t="e">
        <f t="shared" si="414"/>
        <v>#DIV/0!</v>
      </c>
      <c r="N1407" s="5" t="e">
        <f t="shared" si="415"/>
        <v>#DIV/0!</v>
      </c>
      <c r="Q1407" s="8">
        <f t="shared" si="416"/>
        <v>0</v>
      </c>
      <c r="R1407" s="9" t="e">
        <f t="shared" si="417"/>
        <v>#DIV/0!</v>
      </c>
      <c r="S1407" s="8">
        <f>(Q1407-AVERAGE($Q$2:Q1407))/_xlfn.STDEV.S($Q$2:Q1407)</f>
        <v>-0.17638322191446879</v>
      </c>
      <c r="T1407">
        <f t="shared" si="418"/>
        <v>0</v>
      </c>
      <c r="U1407" s="9" t="e">
        <f t="shared" si="419"/>
        <v>#DIV/0!</v>
      </c>
      <c r="V1407" s="8">
        <f>(T1407-AVERAGE($T$6:T1407))/_xlfn.STDEV.S($T$6:T1407)</f>
        <v>-0.16111198994634138</v>
      </c>
      <c r="W1407" s="9">
        <f t="shared" si="420"/>
        <v>0</v>
      </c>
      <c r="X1407" s="9" t="e">
        <f t="shared" si="421"/>
        <v>#DIV/0!</v>
      </c>
      <c r="Y1407" s="9" t="e">
        <f t="shared" si="422"/>
        <v>#DIV/0!</v>
      </c>
      <c r="Z1407" s="8" t="e">
        <f>(X1407-AVERAGE($X$6:X1407))/_xlfn.STDEV.S($X$6:X1407)</f>
        <v>#DIV/0!</v>
      </c>
      <c r="AA1407" s="9" t="e">
        <f t="shared" si="423"/>
        <v>#DIV/0!</v>
      </c>
      <c r="AB1407" s="9" t="e">
        <f t="shared" si="424"/>
        <v>#DIV/0!</v>
      </c>
    </row>
    <row r="1408" spans="1:28" x14ac:dyDescent="0.45">
      <c r="A1408" s="4"/>
      <c r="B1408" s="1"/>
      <c r="C1408" s="5">
        <f t="shared" si="407"/>
        <v>0</v>
      </c>
      <c r="D1408" s="6" t="e">
        <f t="shared" si="408"/>
        <v>#DIV/0!</v>
      </c>
      <c r="E1408" s="5">
        <f>(C1408-AVERAGE($C$2:C1408))/_xlfn.STDEV.S($C$2:C1408)</f>
        <v>-7.5125192254739112E-2</v>
      </c>
      <c r="F1408" s="1">
        <f t="shared" si="409"/>
        <v>0</v>
      </c>
      <c r="G1408" s="6" t="e">
        <f t="shared" si="410"/>
        <v>#DIV/0!</v>
      </c>
      <c r="H1408" s="5">
        <f>(F1408-AVERAGE($F$13:F1408))/_xlfn.STDEV.S($F$13:F1408)</f>
        <v>-0.18679308688605076</v>
      </c>
      <c r="I1408" s="6">
        <f t="shared" si="411"/>
        <v>0</v>
      </c>
      <c r="J1408" s="10" t="e">
        <f t="shared" si="412"/>
        <v>#DIV/0!</v>
      </c>
      <c r="K1408" s="6" t="e">
        <f t="shared" si="413"/>
        <v>#DIV/0!</v>
      </c>
      <c r="L1408" s="5" t="e">
        <f>(J1408-AVERAGE($J$13:J1408))/_xlfn.STDEV.S($J$13:J1408)</f>
        <v>#DIV/0!</v>
      </c>
      <c r="M1408" s="6" t="e">
        <f t="shared" si="414"/>
        <v>#DIV/0!</v>
      </c>
      <c r="N1408" s="5" t="e">
        <f t="shared" si="415"/>
        <v>#DIV/0!</v>
      </c>
      <c r="Q1408" s="8">
        <f t="shared" si="416"/>
        <v>0</v>
      </c>
      <c r="R1408" s="9" t="e">
        <f t="shared" si="417"/>
        <v>#DIV/0!</v>
      </c>
      <c r="S1408" s="8">
        <f>(Q1408-AVERAGE($Q$2:Q1408))/_xlfn.STDEV.S($Q$2:Q1408)</f>
        <v>-0.17631862404377022</v>
      </c>
      <c r="T1408">
        <f t="shared" si="418"/>
        <v>0</v>
      </c>
      <c r="U1408" s="9" t="e">
        <f t="shared" si="419"/>
        <v>#DIV/0!</v>
      </c>
      <c r="V1408" s="8">
        <f>(T1408-AVERAGE($T$6:T1408))/_xlfn.STDEV.S($T$6:T1408)</f>
        <v>-0.1610531128316498</v>
      </c>
      <c r="W1408" s="9">
        <f t="shared" si="420"/>
        <v>0</v>
      </c>
      <c r="X1408" s="9" t="e">
        <f t="shared" si="421"/>
        <v>#DIV/0!</v>
      </c>
      <c r="Y1408" s="9" t="e">
        <f t="shared" si="422"/>
        <v>#DIV/0!</v>
      </c>
      <c r="Z1408" s="8" t="e">
        <f>(X1408-AVERAGE($X$6:X1408))/_xlfn.STDEV.S($X$6:X1408)</f>
        <v>#DIV/0!</v>
      </c>
      <c r="AA1408" s="9" t="e">
        <f t="shared" si="423"/>
        <v>#DIV/0!</v>
      </c>
      <c r="AB1408" s="9" t="e">
        <f t="shared" si="424"/>
        <v>#DIV/0!</v>
      </c>
    </row>
    <row r="1409" spans="1:28" x14ac:dyDescent="0.45">
      <c r="A1409" s="4"/>
      <c r="B1409" s="1"/>
      <c r="C1409" s="5">
        <f t="shared" si="407"/>
        <v>0</v>
      </c>
      <c r="D1409" s="6" t="e">
        <f t="shared" si="408"/>
        <v>#DIV/0!</v>
      </c>
      <c r="E1409" s="5">
        <f>(C1409-AVERAGE($C$2:C1409))/_xlfn.STDEV.S($C$2:C1409)</f>
        <v>-7.5098377885439146E-2</v>
      </c>
      <c r="F1409" s="1">
        <f t="shared" si="409"/>
        <v>0</v>
      </c>
      <c r="G1409" s="6" t="e">
        <f t="shared" si="410"/>
        <v>#DIV/0!</v>
      </c>
      <c r="H1409" s="5">
        <f>(F1409-AVERAGE($F$13:F1409))/_xlfn.STDEV.S($F$13:F1409)</f>
        <v>-0.18672393426987116</v>
      </c>
      <c r="I1409" s="6">
        <f t="shared" si="411"/>
        <v>0</v>
      </c>
      <c r="J1409" s="10" t="e">
        <f t="shared" si="412"/>
        <v>#DIV/0!</v>
      </c>
      <c r="K1409" s="6" t="e">
        <f t="shared" si="413"/>
        <v>#DIV/0!</v>
      </c>
      <c r="L1409" s="5" t="e">
        <f>(J1409-AVERAGE($J$13:J1409))/_xlfn.STDEV.S($J$13:J1409)</f>
        <v>#DIV/0!</v>
      </c>
      <c r="M1409" s="6" t="e">
        <f t="shared" si="414"/>
        <v>#DIV/0!</v>
      </c>
      <c r="N1409" s="5" t="e">
        <f t="shared" si="415"/>
        <v>#DIV/0!</v>
      </c>
      <c r="Q1409" s="8">
        <f t="shared" si="416"/>
        <v>0</v>
      </c>
      <c r="R1409" s="9" t="e">
        <f t="shared" si="417"/>
        <v>#DIV/0!</v>
      </c>
      <c r="S1409" s="8">
        <f>(Q1409-AVERAGE($Q$2:Q1409))/_xlfn.STDEV.S($Q$2:Q1409)</f>
        <v>-0.17625409709722914</v>
      </c>
      <c r="T1409">
        <f t="shared" si="418"/>
        <v>0</v>
      </c>
      <c r="U1409" s="9" t="e">
        <f t="shared" si="419"/>
        <v>#DIV/0!</v>
      </c>
      <c r="V1409" s="8">
        <f>(T1409-AVERAGE($T$6:T1409))/_xlfn.STDEV.S($T$6:T1409)</f>
        <v>-0.16099430021982924</v>
      </c>
      <c r="W1409" s="9">
        <f t="shared" si="420"/>
        <v>0</v>
      </c>
      <c r="X1409" s="9" t="e">
        <f t="shared" si="421"/>
        <v>#DIV/0!</v>
      </c>
      <c r="Y1409" s="9" t="e">
        <f t="shared" si="422"/>
        <v>#DIV/0!</v>
      </c>
      <c r="Z1409" s="8" t="e">
        <f>(X1409-AVERAGE($X$6:X1409))/_xlfn.STDEV.S($X$6:X1409)</f>
        <v>#DIV/0!</v>
      </c>
      <c r="AA1409" s="9" t="e">
        <f t="shared" si="423"/>
        <v>#DIV/0!</v>
      </c>
      <c r="AB1409" s="9" t="e">
        <f t="shared" si="424"/>
        <v>#DIV/0!</v>
      </c>
    </row>
    <row r="1410" spans="1:28" x14ac:dyDescent="0.45">
      <c r="A1410" s="4"/>
      <c r="B1410" s="1"/>
      <c r="C1410" s="5">
        <f t="shared" ref="C1410:C1442" si="425">ASINH(B1410)</f>
        <v>0</v>
      </c>
      <c r="D1410" s="6" t="e">
        <f t="shared" si="408"/>
        <v>#DIV/0!</v>
      </c>
      <c r="E1410" s="5">
        <f>(C1410-AVERAGE($C$2:C1410))/_xlfn.STDEV.S($C$2:C1410)</f>
        <v>-7.5071592208278692E-2</v>
      </c>
      <c r="F1410" s="1">
        <f t="shared" si="409"/>
        <v>0</v>
      </c>
      <c r="G1410" s="6" t="e">
        <f t="shared" si="410"/>
        <v>#DIV/0!</v>
      </c>
      <c r="H1410" s="5">
        <f>(F1410-AVERAGE($F$13:F1410))/_xlfn.STDEV.S($F$13:F1410)</f>
        <v>-0.18665485840212034</v>
      </c>
      <c r="I1410" s="6">
        <f t="shared" si="411"/>
        <v>0</v>
      </c>
      <c r="J1410" s="10" t="e">
        <f t="shared" si="412"/>
        <v>#DIV/0!</v>
      </c>
      <c r="K1410" s="6" t="e">
        <f t="shared" si="413"/>
        <v>#DIV/0!</v>
      </c>
      <c r="L1410" s="5" t="e">
        <f>(J1410-AVERAGE($J$13:J1410))/_xlfn.STDEV.S($J$13:J1410)</f>
        <v>#DIV/0!</v>
      </c>
      <c r="M1410" s="6" t="e">
        <f t="shared" si="414"/>
        <v>#DIV/0!</v>
      </c>
      <c r="N1410" s="5" t="e">
        <f t="shared" si="415"/>
        <v>#DIV/0!</v>
      </c>
      <c r="Q1410" s="8">
        <f t="shared" si="416"/>
        <v>0</v>
      </c>
      <c r="R1410" s="9" t="e">
        <f t="shared" si="417"/>
        <v>#DIV/0!</v>
      </c>
      <c r="S1410" s="8">
        <f>(Q1410-AVERAGE($Q$2:Q1410))/_xlfn.STDEV.S($Q$2:Q1410)</f>
        <v>-0.17618964094515377</v>
      </c>
      <c r="T1410">
        <f t="shared" si="418"/>
        <v>0</v>
      </c>
      <c r="U1410" s="9" t="e">
        <f t="shared" si="419"/>
        <v>#DIV/0!</v>
      </c>
      <c r="V1410" s="8">
        <f>(T1410-AVERAGE($T$6:T1410))/_xlfn.STDEV.S($T$6:T1410)</f>
        <v>-0.16093555199318613</v>
      </c>
      <c r="W1410" s="9">
        <f t="shared" si="420"/>
        <v>0</v>
      </c>
      <c r="X1410" s="9" t="e">
        <f t="shared" si="421"/>
        <v>#DIV/0!</v>
      </c>
      <c r="Y1410" s="9" t="e">
        <f t="shared" si="422"/>
        <v>#DIV/0!</v>
      </c>
      <c r="Z1410" s="8" t="e">
        <f>(X1410-AVERAGE($X$6:X1410))/_xlfn.STDEV.S($X$6:X1410)</f>
        <v>#DIV/0!</v>
      </c>
      <c r="AA1410" s="9" t="e">
        <f t="shared" si="423"/>
        <v>#DIV/0!</v>
      </c>
      <c r="AB1410" s="9" t="e">
        <f t="shared" si="424"/>
        <v>#DIV/0!</v>
      </c>
    </row>
    <row r="1411" spans="1:28" x14ac:dyDescent="0.45">
      <c r="A1411" s="4"/>
      <c r="B1411" s="1"/>
      <c r="C1411" s="5">
        <f t="shared" si="425"/>
        <v>0</v>
      </c>
      <c r="D1411" s="6" t="e">
        <f t="shared" si="408"/>
        <v>#DIV/0!</v>
      </c>
      <c r="E1411" s="5">
        <f>(C1411-AVERAGE($C$2:C1411))/_xlfn.STDEV.S($C$2:C1411)</f>
        <v>-7.5044835172125041E-2</v>
      </c>
      <c r="F1411" s="1">
        <f t="shared" si="409"/>
        <v>0</v>
      </c>
      <c r="G1411" s="6" t="e">
        <f t="shared" si="410"/>
        <v>#DIV/0!</v>
      </c>
      <c r="H1411" s="5">
        <f>(F1411-AVERAGE($F$13:F1411))/_xlfn.STDEV.S($F$13:F1411)</f>
        <v>-0.18658585914093495</v>
      </c>
      <c r="I1411" s="6">
        <f t="shared" si="411"/>
        <v>0</v>
      </c>
      <c r="J1411" s="10" t="e">
        <f t="shared" si="412"/>
        <v>#DIV/0!</v>
      </c>
      <c r="K1411" s="6" t="e">
        <f t="shared" si="413"/>
        <v>#DIV/0!</v>
      </c>
      <c r="L1411" s="5" t="e">
        <f>(J1411-AVERAGE($J$13:J1411))/_xlfn.STDEV.S($J$13:J1411)</f>
        <v>#DIV/0!</v>
      </c>
      <c r="M1411" s="6" t="e">
        <f t="shared" si="414"/>
        <v>#DIV/0!</v>
      </c>
      <c r="N1411" s="5" t="e">
        <f t="shared" si="415"/>
        <v>#DIV/0!</v>
      </c>
      <c r="Q1411" s="8">
        <f t="shared" si="416"/>
        <v>0</v>
      </c>
      <c r="R1411" s="9" t="e">
        <f t="shared" si="417"/>
        <v>#DIV/0!</v>
      </c>
      <c r="S1411" s="8">
        <f>(Q1411-AVERAGE($Q$2:Q1411))/_xlfn.STDEV.S($Q$2:Q1411)</f>
        <v>-0.17612525545818405</v>
      </c>
      <c r="T1411">
        <f t="shared" si="418"/>
        <v>0</v>
      </c>
      <c r="U1411" s="9" t="e">
        <f t="shared" si="419"/>
        <v>#DIV/0!</v>
      </c>
      <c r="V1411" s="8">
        <f>(T1411-AVERAGE($T$6:T1411))/_xlfn.STDEV.S($T$6:T1411)</f>
        <v>-0.16087686803432721</v>
      </c>
      <c r="W1411" s="9">
        <f t="shared" si="420"/>
        <v>0</v>
      </c>
      <c r="X1411" s="9" t="e">
        <f t="shared" si="421"/>
        <v>#DIV/0!</v>
      </c>
      <c r="Y1411" s="9" t="e">
        <f t="shared" si="422"/>
        <v>#DIV/0!</v>
      </c>
      <c r="Z1411" s="8" t="e">
        <f>(X1411-AVERAGE($X$6:X1411))/_xlfn.STDEV.S($X$6:X1411)</f>
        <v>#DIV/0!</v>
      </c>
      <c r="AA1411" s="9" t="e">
        <f t="shared" si="423"/>
        <v>#DIV/0!</v>
      </c>
      <c r="AB1411" s="9" t="e">
        <f t="shared" si="424"/>
        <v>#DIV/0!</v>
      </c>
    </row>
    <row r="1412" spans="1:28" x14ac:dyDescent="0.45">
      <c r="A1412" s="4"/>
      <c r="B1412" s="1"/>
      <c r="C1412" s="5">
        <f t="shared" si="425"/>
        <v>0</v>
      </c>
      <c r="D1412" s="6" t="e">
        <f t="shared" si="408"/>
        <v>#DIV/0!</v>
      </c>
      <c r="E1412" s="5">
        <f>(C1412-AVERAGE($C$2:C1412))/_xlfn.STDEV.S($C$2:C1412)</f>
        <v>-7.5018106725972866E-2</v>
      </c>
      <c r="F1412" s="1">
        <f t="shared" si="409"/>
        <v>0</v>
      </c>
      <c r="G1412" s="6" t="e">
        <f t="shared" si="410"/>
        <v>#DIV/0!</v>
      </c>
      <c r="H1412" s="5">
        <f>(F1412-AVERAGE($F$13:F1412))/_xlfn.STDEV.S($F$13:F1412)</f>
        <v>-0.18651693634481825</v>
      </c>
      <c r="I1412" s="6">
        <f t="shared" si="411"/>
        <v>0</v>
      </c>
      <c r="J1412" s="10" t="e">
        <f t="shared" si="412"/>
        <v>#DIV/0!</v>
      </c>
      <c r="K1412" s="6" t="e">
        <f t="shared" si="413"/>
        <v>#DIV/0!</v>
      </c>
      <c r="L1412" s="5" t="e">
        <f>(J1412-AVERAGE($J$13:J1412))/_xlfn.STDEV.S($J$13:J1412)</f>
        <v>#DIV/0!</v>
      </c>
      <c r="M1412" s="6" t="e">
        <f t="shared" si="414"/>
        <v>#DIV/0!</v>
      </c>
      <c r="N1412" s="5" t="e">
        <f t="shared" si="415"/>
        <v>#DIV/0!</v>
      </c>
      <c r="Q1412" s="8">
        <f t="shared" si="416"/>
        <v>0</v>
      </c>
      <c r="R1412" s="9" t="e">
        <f t="shared" si="417"/>
        <v>#DIV/0!</v>
      </c>
      <c r="S1412" s="8">
        <f>(Q1412-AVERAGE($Q$2:Q1412))/_xlfn.STDEV.S($Q$2:Q1412)</f>
        <v>-0.17606094050729074</v>
      </c>
      <c r="T1412">
        <f t="shared" si="418"/>
        <v>0</v>
      </c>
      <c r="U1412" s="9" t="e">
        <f t="shared" si="419"/>
        <v>#DIV/0!</v>
      </c>
      <c r="V1412" s="8">
        <f>(T1412-AVERAGE($T$6:T1412))/_xlfn.STDEV.S($T$6:T1412)</f>
        <v>-0.16081824822615884</v>
      </c>
      <c r="W1412" s="9">
        <f t="shared" si="420"/>
        <v>0</v>
      </c>
      <c r="X1412" s="9" t="e">
        <f t="shared" si="421"/>
        <v>#DIV/0!</v>
      </c>
      <c r="Y1412" s="9" t="e">
        <f t="shared" si="422"/>
        <v>#DIV/0!</v>
      </c>
      <c r="Z1412" s="8" t="e">
        <f>(X1412-AVERAGE($X$6:X1412))/_xlfn.STDEV.S($X$6:X1412)</f>
        <v>#DIV/0!</v>
      </c>
      <c r="AA1412" s="9" t="e">
        <f t="shared" si="423"/>
        <v>#DIV/0!</v>
      </c>
      <c r="AB1412" s="9" t="e">
        <f t="shared" si="424"/>
        <v>#DIV/0!</v>
      </c>
    </row>
    <row r="1413" spans="1:28" x14ac:dyDescent="0.45">
      <c r="A1413" s="4"/>
      <c r="B1413" s="1"/>
      <c r="C1413" s="5">
        <f t="shared" si="425"/>
        <v>0</v>
      </c>
      <c r="D1413" s="6" t="e">
        <f t="shared" si="408"/>
        <v>#DIV/0!</v>
      </c>
      <c r="E1413" s="5">
        <f>(C1413-AVERAGE($C$2:C1413))/_xlfn.STDEV.S($C$2:C1413)</f>
        <v>-7.4991406818943951E-2</v>
      </c>
      <c r="F1413" s="1">
        <f t="shared" si="409"/>
        <v>0</v>
      </c>
      <c r="G1413" s="6" t="e">
        <f t="shared" si="410"/>
        <v>#DIV/0!</v>
      </c>
      <c r="H1413" s="5">
        <f>(F1413-AVERAGE($F$13:F1413))/_xlfn.STDEV.S($F$13:F1413)</f>
        <v>-0.18644808987263928</v>
      </c>
      <c r="I1413" s="6">
        <f t="shared" si="411"/>
        <v>0</v>
      </c>
      <c r="J1413" s="10" t="e">
        <f t="shared" si="412"/>
        <v>#DIV/0!</v>
      </c>
      <c r="K1413" s="6" t="e">
        <f t="shared" si="413"/>
        <v>#DIV/0!</v>
      </c>
      <c r="L1413" s="5" t="e">
        <f>(J1413-AVERAGE($J$13:J1413))/_xlfn.STDEV.S($J$13:J1413)</f>
        <v>#DIV/0!</v>
      </c>
      <c r="M1413" s="6" t="e">
        <f t="shared" si="414"/>
        <v>#DIV/0!</v>
      </c>
      <c r="N1413" s="5" t="e">
        <f t="shared" si="415"/>
        <v>#DIV/0!</v>
      </c>
      <c r="Q1413" s="8">
        <f t="shared" si="416"/>
        <v>0</v>
      </c>
      <c r="R1413" s="9" t="e">
        <f t="shared" si="417"/>
        <v>#DIV/0!</v>
      </c>
      <c r="S1413" s="8">
        <f>(Q1413-AVERAGE($Q$2:Q1413))/_xlfn.STDEV.S($Q$2:Q1413)</f>
        <v>-0.17599669596377404</v>
      </c>
      <c r="T1413">
        <f t="shared" si="418"/>
        <v>0</v>
      </c>
      <c r="U1413" s="9" t="e">
        <f t="shared" si="419"/>
        <v>#DIV/0!</v>
      </c>
      <c r="V1413" s="8">
        <f>(T1413-AVERAGE($T$6:T1413))/_xlfn.STDEV.S($T$6:T1413)</f>
        <v>-0.16075969245188576</v>
      </c>
      <c r="W1413" s="9">
        <f t="shared" si="420"/>
        <v>0</v>
      </c>
      <c r="X1413" s="9" t="e">
        <f t="shared" si="421"/>
        <v>#DIV/0!</v>
      </c>
      <c r="Y1413" s="9" t="e">
        <f t="shared" si="422"/>
        <v>#DIV/0!</v>
      </c>
      <c r="Z1413" s="8" t="e">
        <f>(X1413-AVERAGE($X$6:X1413))/_xlfn.STDEV.S($X$6:X1413)</f>
        <v>#DIV/0!</v>
      </c>
      <c r="AA1413" s="9" t="e">
        <f t="shared" si="423"/>
        <v>#DIV/0!</v>
      </c>
      <c r="AB1413" s="9" t="e">
        <f t="shared" si="424"/>
        <v>#DIV/0!</v>
      </c>
    </row>
    <row r="1414" spans="1:28" x14ac:dyDescent="0.45">
      <c r="A1414" s="4"/>
      <c r="B1414" s="1"/>
      <c r="C1414" s="5">
        <f t="shared" si="425"/>
        <v>0</v>
      </c>
      <c r="D1414" s="6" t="e">
        <f t="shared" si="408"/>
        <v>#DIV/0!</v>
      </c>
      <c r="E1414" s="5">
        <f>(C1414-AVERAGE($C$2:C1414))/_xlfn.STDEV.S($C$2:C1414)</f>
        <v>-7.4964735400286781E-2</v>
      </c>
      <c r="F1414" s="1">
        <f t="shared" si="409"/>
        <v>0</v>
      </c>
      <c r="G1414" s="6" t="e">
        <f t="shared" si="410"/>
        <v>#DIV/0!</v>
      </c>
      <c r="H1414" s="5">
        <f>(F1414-AVERAGE($F$13:F1414))/_xlfn.STDEV.S($F$13:F1414)</f>
        <v>-0.18637931958363144</v>
      </c>
      <c r="I1414" s="6">
        <f t="shared" si="411"/>
        <v>0</v>
      </c>
      <c r="J1414" s="10" t="e">
        <f t="shared" si="412"/>
        <v>#DIV/0!</v>
      </c>
      <c r="K1414" s="6" t="e">
        <f t="shared" si="413"/>
        <v>#DIV/0!</v>
      </c>
      <c r="L1414" s="5" t="e">
        <f>(J1414-AVERAGE($J$13:J1414))/_xlfn.STDEV.S($J$13:J1414)</f>
        <v>#DIV/0!</v>
      </c>
      <c r="M1414" s="6" t="e">
        <f t="shared" si="414"/>
        <v>#DIV/0!</v>
      </c>
      <c r="N1414" s="5" t="e">
        <f t="shared" si="415"/>
        <v>#DIV/0!</v>
      </c>
      <c r="Q1414" s="8">
        <f t="shared" si="416"/>
        <v>0</v>
      </c>
      <c r="R1414" s="9" t="e">
        <f t="shared" si="417"/>
        <v>#DIV/0!</v>
      </c>
      <c r="S1414" s="8">
        <f>(Q1414-AVERAGE($Q$2:Q1414))/_xlfn.STDEV.S($Q$2:Q1414)</f>
        <v>-0.17593252169926279</v>
      </c>
      <c r="T1414">
        <f t="shared" si="418"/>
        <v>0</v>
      </c>
      <c r="U1414" s="9" t="e">
        <f t="shared" si="419"/>
        <v>#DIV/0!</v>
      </c>
      <c r="V1414" s="8">
        <f>(T1414-AVERAGE($T$6:T1414))/_xlfn.STDEV.S($T$6:T1414)</f>
        <v>-0.16070120059501014</v>
      </c>
      <c r="W1414" s="9">
        <f t="shared" si="420"/>
        <v>0</v>
      </c>
      <c r="X1414" s="9" t="e">
        <f t="shared" si="421"/>
        <v>#DIV/0!</v>
      </c>
      <c r="Y1414" s="9" t="e">
        <f t="shared" si="422"/>
        <v>#DIV/0!</v>
      </c>
      <c r="Z1414" s="8" t="e">
        <f>(X1414-AVERAGE($X$6:X1414))/_xlfn.STDEV.S($X$6:X1414)</f>
        <v>#DIV/0!</v>
      </c>
      <c r="AA1414" s="9" t="e">
        <f t="shared" si="423"/>
        <v>#DIV/0!</v>
      </c>
      <c r="AB1414" s="9" t="e">
        <f t="shared" si="424"/>
        <v>#DIV/0!</v>
      </c>
    </row>
    <row r="1415" spans="1:28" x14ac:dyDescent="0.45">
      <c r="A1415" s="4"/>
      <c r="B1415" s="1"/>
      <c r="C1415" s="5">
        <f t="shared" si="425"/>
        <v>0</v>
      </c>
      <c r="D1415" s="6" t="e">
        <f t="shared" si="408"/>
        <v>#DIV/0!</v>
      </c>
      <c r="E1415" s="5">
        <f>(C1415-AVERAGE($C$2:C1415))/_xlfn.STDEV.S($C$2:C1415)</f>
        <v>-7.4938092419376046E-2</v>
      </c>
      <c r="F1415" s="1">
        <f t="shared" si="409"/>
        <v>0</v>
      </c>
      <c r="G1415" s="6" t="e">
        <f t="shared" si="410"/>
        <v>#DIV/0!</v>
      </c>
      <c r="H1415" s="5">
        <f>(F1415-AVERAGE($F$13:F1415))/_xlfn.STDEV.S($F$13:F1415)</f>
        <v>-0.18631062533739137</v>
      </c>
      <c r="I1415" s="6">
        <f t="shared" si="411"/>
        <v>0</v>
      </c>
      <c r="J1415" s="10" t="e">
        <f t="shared" si="412"/>
        <v>#DIV/0!</v>
      </c>
      <c r="K1415" s="6" t="e">
        <f t="shared" si="413"/>
        <v>#DIV/0!</v>
      </c>
      <c r="L1415" s="5" t="e">
        <f>(J1415-AVERAGE($J$13:J1415))/_xlfn.STDEV.S($J$13:J1415)</f>
        <v>#DIV/0!</v>
      </c>
      <c r="M1415" s="6" t="e">
        <f t="shared" si="414"/>
        <v>#DIV/0!</v>
      </c>
      <c r="N1415" s="5" t="e">
        <f t="shared" si="415"/>
        <v>#DIV/0!</v>
      </c>
      <c r="Q1415" s="8">
        <f t="shared" si="416"/>
        <v>0</v>
      </c>
      <c r="R1415" s="9" t="e">
        <f t="shared" si="417"/>
        <v>#DIV/0!</v>
      </c>
      <c r="S1415" s="8">
        <f>(Q1415-AVERAGE($Q$2:Q1415))/_xlfn.STDEV.S($Q$2:Q1415)</f>
        <v>-0.1758684175857132</v>
      </c>
      <c r="T1415">
        <f t="shared" si="418"/>
        <v>0</v>
      </c>
      <c r="U1415" s="9" t="e">
        <f t="shared" si="419"/>
        <v>#DIV/0!</v>
      </c>
      <c r="V1415" s="8">
        <f>(T1415-AVERAGE($T$6:T1415))/_xlfn.STDEV.S($T$6:T1415)</f>
        <v>-0.16064277253933074</v>
      </c>
      <c r="W1415" s="9">
        <f t="shared" si="420"/>
        <v>0</v>
      </c>
      <c r="X1415" s="9" t="e">
        <f t="shared" si="421"/>
        <v>#DIV/0!</v>
      </c>
      <c r="Y1415" s="9" t="e">
        <f t="shared" si="422"/>
        <v>#DIV/0!</v>
      </c>
      <c r="Z1415" s="8" t="e">
        <f>(X1415-AVERAGE($X$6:X1415))/_xlfn.STDEV.S($X$6:X1415)</f>
        <v>#DIV/0!</v>
      </c>
      <c r="AA1415" s="9" t="e">
        <f t="shared" si="423"/>
        <v>#DIV/0!</v>
      </c>
      <c r="AB1415" s="9" t="e">
        <f t="shared" si="424"/>
        <v>#DIV/0!</v>
      </c>
    </row>
    <row r="1416" spans="1:28" x14ac:dyDescent="0.45">
      <c r="A1416" s="4"/>
      <c r="B1416" s="1"/>
      <c r="C1416" s="5">
        <f t="shared" si="425"/>
        <v>0</v>
      </c>
      <c r="D1416" s="6" t="e">
        <f t="shared" si="408"/>
        <v>#DIV/0!</v>
      </c>
      <c r="E1416" s="5">
        <f>(C1416-AVERAGE($C$2:C1416))/_xlfn.STDEV.S($C$2:C1416)</f>
        <v>-7.491147782571235E-2</v>
      </c>
      <c r="F1416" s="1">
        <f t="shared" si="409"/>
        <v>0</v>
      </c>
      <c r="G1416" s="6" t="e">
        <f t="shared" si="410"/>
        <v>#DIV/0!</v>
      </c>
      <c r="H1416" s="5">
        <f>(F1416-AVERAGE($F$13:F1416))/_xlfn.STDEV.S($F$13:F1416)</f>
        <v>-0.18624200699387772</v>
      </c>
      <c r="I1416" s="6">
        <f t="shared" si="411"/>
        <v>0</v>
      </c>
      <c r="J1416" s="10" t="e">
        <f t="shared" si="412"/>
        <v>#DIV/0!</v>
      </c>
      <c r="K1416" s="6" t="e">
        <f t="shared" si="413"/>
        <v>#DIV/0!</v>
      </c>
      <c r="L1416" s="5" t="e">
        <f>(J1416-AVERAGE($J$13:J1416))/_xlfn.STDEV.S($J$13:J1416)</f>
        <v>#DIV/0!</v>
      </c>
      <c r="M1416" s="6" t="e">
        <f t="shared" si="414"/>
        <v>#DIV/0!</v>
      </c>
      <c r="N1416" s="5" t="e">
        <f t="shared" si="415"/>
        <v>#DIV/0!</v>
      </c>
      <c r="Q1416" s="8">
        <f t="shared" si="416"/>
        <v>0</v>
      </c>
      <c r="R1416" s="9" t="e">
        <f t="shared" si="417"/>
        <v>#DIV/0!</v>
      </c>
      <c r="S1416" s="8">
        <f>(Q1416-AVERAGE($Q$2:Q1416))/_xlfn.STDEV.S($Q$2:Q1416)</f>
        <v>-0.17580438349540792</v>
      </c>
      <c r="T1416">
        <f t="shared" si="418"/>
        <v>0</v>
      </c>
      <c r="U1416" s="9" t="e">
        <f t="shared" si="419"/>
        <v>#DIV/0!</v>
      </c>
      <c r="V1416" s="8">
        <f>(T1416-AVERAGE($T$6:T1416))/_xlfn.STDEV.S($T$6:T1416)</f>
        <v>-0.16058440816894193</v>
      </c>
      <c r="W1416" s="9">
        <f t="shared" si="420"/>
        <v>0</v>
      </c>
      <c r="X1416" s="9" t="e">
        <f t="shared" si="421"/>
        <v>#DIV/0!</v>
      </c>
      <c r="Y1416" s="9" t="e">
        <f t="shared" si="422"/>
        <v>#DIV/0!</v>
      </c>
      <c r="Z1416" s="8" t="e">
        <f>(X1416-AVERAGE($X$6:X1416))/_xlfn.STDEV.S($X$6:X1416)</f>
        <v>#DIV/0!</v>
      </c>
      <c r="AA1416" s="9" t="e">
        <f t="shared" si="423"/>
        <v>#DIV/0!</v>
      </c>
      <c r="AB1416" s="9" t="e">
        <f t="shared" si="424"/>
        <v>#DIV/0!</v>
      </c>
    </row>
    <row r="1417" spans="1:28" x14ac:dyDescent="0.45">
      <c r="A1417" s="4"/>
      <c r="B1417" s="1"/>
      <c r="C1417" s="5">
        <f t="shared" si="425"/>
        <v>0</v>
      </c>
      <c r="D1417" s="6" t="e">
        <f t="shared" si="408"/>
        <v>#DIV/0!</v>
      </c>
      <c r="E1417" s="5">
        <f>(C1417-AVERAGE($C$2:C1417))/_xlfn.STDEV.S($C$2:C1417)</f>
        <v>-7.488489156892171E-2</v>
      </c>
      <c r="F1417" s="1">
        <f t="shared" si="409"/>
        <v>0</v>
      </c>
      <c r="G1417" s="6" t="e">
        <f t="shared" si="410"/>
        <v>#DIV/0!</v>
      </c>
      <c r="H1417" s="5">
        <f>(F1417-AVERAGE($F$13:F1417))/_xlfn.STDEV.S($F$13:F1417)</f>
        <v>-0.1861734644134099</v>
      </c>
      <c r="I1417" s="6">
        <f t="shared" si="411"/>
        <v>0</v>
      </c>
      <c r="J1417" s="10" t="e">
        <f t="shared" si="412"/>
        <v>#DIV/0!</v>
      </c>
      <c r="K1417" s="6" t="e">
        <f t="shared" si="413"/>
        <v>#DIV/0!</v>
      </c>
      <c r="L1417" s="5" t="e">
        <f>(J1417-AVERAGE($J$13:J1417))/_xlfn.STDEV.S($J$13:J1417)</f>
        <v>#DIV/0!</v>
      </c>
      <c r="M1417" s="6" t="e">
        <f t="shared" si="414"/>
        <v>#DIV/0!</v>
      </c>
      <c r="N1417" s="5" t="e">
        <f t="shared" si="415"/>
        <v>#DIV/0!</v>
      </c>
      <c r="Q1417" s="8">
        <f t="shared" si="416"/>
        <v>0</v>
      </c>
      <c r="R1417" s="9" t="e">
        <f t="shared" si="417"/>
        <v>#DIV/0!</v>
      </c>
      <c r="S1417" s="8">
        <f>(Q1417-AVERAGE($Q$2:Q1417))/_xlfn.STDEV.S($Q$2:Q1417)</f>
        <v>-0.17574041930095488</v>
      </c>
      <c r="T1417">
        <f t="shared" si="418"/>
        <v>0</v>
      </c>
      <c r="U1417" s="9" t="e">
        <f t="shared" si="419"/>
        <v>#DIV/0!</v>
      </c>
      <c r="V1417" s="8">
        <f>(T1417-AVERAGE($T$6:T1417))/_xlfn.STDEV.S($T$6:T1417)</f>
        <v>-0.16052610736823245</v>
      </c>
      <c r="W1417" s="9">
        <f t="shared" si="420"/>
        <v>0</v>
      </c>
      <c r="X1417" s="9" t="e">
        <f t="shared" si="421"/>
        <v>#DIV/0!</v>
      </c>
      <c r="Y1417" s="9" t="e">
        <f t="shared" si="422"/>
        <v>#DIV/0!</v>
      </c>
      <c r="Z1417" s="8" t="e">
        <f>(X1417-AVERAGE($X$6:X1417))/_xlfn.STDEV.S($X$6:X1417)</f>
        <v>#DIV/0!</v>
      </c>
      <c r="AA1417" s="9" t="e">
        <f t="shared" si="423"/>
        <v>#DIV/0!</v>
      </c>
      <c r="AB1417" s="9" t="e">
        <f t="shared" si="424"/>
        <v>#DIV/0!</v>
      </c>
    </row>
    <row r="1418" spans="1:28" x14ac:dyDescent="0.45">
      <c r="A1418" s="4"/>
      <c r="B1418" s="1"/>
      <c r="C1418" s="5">
        <f t="shared" si="425"/>
        <v>0</v>
      </c>
      <c r="D1418" s="6" t="e">
        <f t="shared" si="408"/>
        <v>#DIV/0!</v>
      </c>
      <c r="E1418" s="5">
        <f>(C1418-AVERAGE($C$2:C1418))/_xlfn.STDEV.S($C$2:C1418)</f>
        <v>-7.4858333598755239E-2</v>
      </c>
      <c r="F1418" s="1">
        <f t="shared" si="409"/>
        <v>0</v>
      </c>
      <c r="G1418" s="6" t="e">
        <f t="shared" si="410"/>
        <v>#DIV/0!</v>
      </c>
      <c r="H1418" s="5">
        <f>(F1418-AVERAGE($F$13:F1418))/_xlfn.STDEV.S($F$13:F1418)</f>
        <v>-0.18610499745666698</v>
      </c>
      <c r="I1418" s="6">
        <f t="shared" si="411"/>
        <v>0</v>
      </c>
      <c r="J1418" s="10" t="e">
        <f t="shared" si="412"/>
        <v>#DIV/0!</v>
      </c>
      <c r="K1418" s="6" t="e">
        <f t="shared" si="413"/>
        <v>#DIV/0!</v>
      </c>
      <c r="L1418" s="5" t="e">
        <f>(J1418-AVERAGE($J$13:J1418))/_xlfn.STDEV.S($J$13:J1418)</f>
        <v>#DIV/0!</v>
      </c>
      <c r="M1418" s="6" t="e">
        <f t="shared" si="414"/>
        <v>#DIV/0!</v>
      </c>
      <c r="N1418" s="5" t="e">
        <f t="shared" si="415"/>
        <v>#DIV/0!</v>
      </c>
      <c r="Q1418" s="8">
        <f t="shared" si="416"/>
        <v>0</v>
      </c>
      <c r="R1418" s="9" t="e">
        <f t="shared" si="417"/>
        <v>#DIV/0!</v>
      </c>
      <c r="S1418" s="8">
        <f>(Q1418-AVERAGE($Q$2:Q1418))/_xlfn.STDEV.S($Q$2:Q1418)</f>
        <v>-0.17567652487528626</v>
      </c>
      <c r="T1418">
        <f t="shared" si="418"/>
        <v>0</v>
      </c>
      <c r="U1418" s="9" t="e">
        <f t="shared" si="419"/>
        <v>#DIV/0!</v>
      </c>
      <c r="V1418" s="8">
        <f>(T1418-AVERAGE($T$6:T1418))/_xlfn.STDEV.S($T$6:T1418)</f>
        <v>-0.1604678700218849</v>
      </c>
      <c r="W1418" s="9">
        <f t="shared" si="420"/>
        <v>0</v>
      </c>
      <c r="X1418" s="9" t="e">
        <f t="shared" si="421"/>
        <v>#DIV/0!</v>
      </c>
      <c r="Y1418" s="9" t="e">
        <f t="shared" si="422"/>
        <v>#DIV/0!</v>
      </c>
      <c r="Z1418" s="8" t="e">
        <f>(X1418-AVERAGE($X$6:X1418))/_xlfn.STDEV.S($X$6:X1418)</f>
        <v>#DIV/0!</v>
      </c>
      <c r="AA1418" s="9" t="e">
        <f t="shared" si="423"/>
        <v>#DIV/0!</v>
      </c>
      <c r="AB1418" s="9" t="e">
        <f t="shared" si="424"/>
        <v>#DIV/0!</v>
      </c>
    </row>
    <row r="1419" spans="1:28" x14ac:dyDescent="0.45">
      <c r="A1419" s="4"/>
      <c r="B1419" s="1"/>
      <c r="C1419" s="5">
        <f t="shared" si="425"/>
        <v>0</v>
      </c>
      <c r="D1419" s="6" t="e">
        <f t="shared" si="408"/>
        <v>#DIV/0!</v>
      </c>
      <c r="E1419" s="5">
        <f>(C1419-AVERAGE($C$2:C1419))/_xlfn.STDEV.S($C$2:C1419)</f>
        <v>-7.4831803865088697E-2</v>
      </c>
      <c r="F1419" s="1">
        <f t="shared" si="409"/>
        <v>0</v>
      </c>
      <c r="G1419" s="6" t="e">
        <f t="shared" si="410"/>
        <v>#DIV/0!</v>
      </c>
      <c r="H1419" s="5">
        <f>(F1419-AVERAGE($F$13:F1419))/_xlfn.STDEV.S($F$13:F1419)</f>
        <v>-0.18603660598468647</v>
      </c>
      <c r="I1419" s="6">
        <f t="shared" si="411"/>
        <v>0</v>
      </c>
      <c r="J1419" s="10" t="e">
        <f t="shared" si="412"/>
        <v>#DIV/0!</v>
      </c>
      <c r="K1419" s="6" t="e">
        <f t="shared" si="413"/>
        <v>#DIV/0!</v>
      </c>
      <c r="L1419" s="5" t="e">
        <f>(J1419-AVERAGE($J$13:J1419))/_xlfn.STDEV.S($J$13:J1419)</f>
        <v>#DIV/0!</v>
      </c>
      <c r="M1419" s="6" t="e">
        <f t="shared" si="414"/>
        <v>#DIV/0!</v>
      </c>
      <c r="N1419" s="5" t="e">
        <f t="shared" si="415"/>
        <v>#DIV/0!</v>
      </c>
      <c r="Q1419" s="8">
        <f t="shared" si="416"/>
        <v>0</v>
      </c>
      <c r="R1419" s="9" t="e">
        <f t="shared" si="417"/>
        <v>#DIV/0!</v>
      </c>
      <c r="S1419" s="8">
        <f>(Q1419-AVERAGE($Q$2:Q1419))/_xlfn.STDEV.S($Q$2:Q1419)</f>
        <v>-0.17561270009165736</v>
      </c>
      <c r="T1419">
        <f t="shared" si="418"/>
        <v>0</v>
      </c>
      <c r="U1419" s="9" t="e">
        <f t="shared" si="419"/>
        <v>#DIV/0!</v>
      </c>
      <c r="V1419" s="8">
        <f>(T1419-AVERAGE($T$6:T1419))/_xlfn.STDEV.S($T$6:T1419)</f>
        <v>-0.16040969601487437</v>
      </c>
      <c r="W1419" s="9">
        <f t="shared" si="420"/>
        <v>0</v>
      </c>
      <c r="X1419" s="9" t="e">
        <f t="shared" si="421"/>
        <v>#DIV/0!</v>
      </c>
      <c r="Y1419" s="9" t="e">
        <f t="shared" si="422"/>
        <v>#DIV/0!</v>
      </c>
      <c r="Z1419" s="8" t="e">
        <f>(X1419-AVERAGE($X$6:X1419))/_xlfn.STDEV.S($X$6:X1419)</f>
        <v>#DIV/0!</v>
      </c>
      <c r="AA1419" s="9" t="e">
        <f t="shared" si="423"/>
        <v>#DIV/0!</v>
      </c>
      <c r="AB1419" s="9" t="e">
        <f t="shared" si="424"/>
        <v>#DIV/0!</v>
      </c>
    </row>
    <row r="1420" spans="1:28" x14ac:dyDescent="0.45">
      <c r="A1420" s="4"/>
      <c r="B1420" s="1"/>
      <c r="C1420" s="5">
        <f t="shared" si="425"/>
        <v>0</v>
      </c>
      <c r="D1420" s="6" t="e">
        <f t="shared" si="408"/>
        <v>#DIV/0!</v>
      </c>
      <c r="E1420" s="5">
        <f>(C1420-AVERAGE($C$2:C1420))/_xlfn.STDEV.S($C$2:C1420)</f>
        <v>-7.4805302317922082E-2</v>
      </c>
      <c r="F1420" s="1">
        <f t="shared" si="409"/>
        <v>0</v>
      </c>
      <c r="G1420" s="6" t="e">
        <f t="shared" si="410"/>
        <v>#DIV/0!</v>
      </c>
      <c r="H1420" s="5">
        <f>(F1420-AVERAGE($F$13:F1420))/_xlfn.STDEV.S($F$13:F1420)</f>
        <v>-0.18596828985886305</v>
      </c>
      <c r="I1420" s="6">
        <f t="shared" si="411"/>
        <v>0</v>
      </c>
      <c r="J1420" s="10" t="e">
        <f t="shared" si="412"/>
        <v>#DIV/0!</v>
      </c>
      <c r="K1420" s="6" t="e">
        <f t="shared" si="413"/>
        <v>#DIV/0!</v>
      </c>
      <c r="L1420" s="5" t="e">
        <f>(J1420-AVERAGE($J$13:J1420))/_xlfn.STDEV.S($J$13:J1420)</f>
        <v>#DIV/0!</v>
      </c>
      <c r="M1420" s="6" t="e">
        <f t="shared" si="414"/>
        <v>#DIV/0!</v>
      </c>
      <c r="N1420" s="5" t="e">
        <f t="shared" si="415"/>
        <v>#DIV/0!</v>
      </c>
      <c r="Q1420" s="8">
        <f t="shared" si="416"/>
        <v>0</v>
      </c>
      <c r="R1420" s="9" t="e">
        <f t="shared" si="417"/>
        <v>#DIV/0!</v>
      </c>
      <c r="S1420" s="8">
        <f>(Q1420-AVERAGE($Q$2:Q1420))/_xlfn.STDEV.S($Q$2:Q1420)</f>
        <v>-0.17554894482364566</v>
      </c>
      <c r="T1420">
        <f t="shared" si="418"/>
        <v>0</v>
      </c>
      <c r="U1420" s="9" t="e">
        <f t="shared" si="419"/>
        <v>#DIV/0!</v>
      </c>
      <c r="V1420" s="8">
        <f>(T1420-AVERAGE($T$6:T1420))/_xlfn.STDEV.S($T$6:T1420)</f>
        <v>-0.16035158523246776</v>
      </c>
      <c r="W1420" s="9">
        <f t="shared" si="420"/>
        <v>0</v>
      </c>
      <c r="X1420" s="9" t="e">
        <f t="shared" si="421"/>
        <v>#DIV/0!</v>
      </c>
      <c r="Y1420" s="9" t="e">
        <f t="shared" si="422"/>
        <v>#DIV/0!</v>
      </c>
      <c r="Z1420" s="8" t="e">
        <f>(X1420-AVERAGE($X$6:X1420))/_xlfn.STDEV.S($X$6:X1420)</f>
        <v>#DIV/0!</v>
      </c>
      <c r="AA1420" s="9" t="e">
        <f t="shared" si="423"/>
        <v>#DIV/0!</v>
      </c>
      <c r="AB1420" s="9" t="e">
        <f t="shared" si="424"/>
        <v>#DIV/0!</v>
      </c>
    </row>
    <row r="1421" spans="1:28" x14ac:dyDescent="0.45">
      <c r="A1421" s="4"/>
      <c r="B1421" s="1"/>
      <c r="C1421" s="5">
        <f t="shared" si="425"/>
        <v>0</v>
      </c>
      <c r="D1421" s="6" t="e">
        <f t="shared" si="408"/>
        <v>#DIV/0!</v>
      </c>
      <c r="E1421" s="5">
        <f>(C1421-AVERAGE($C$2:C1421))/_xlfn.STDEV.S($C$2:C1421)</f>
        <v>-7.4778828907379302E-2</v>
      </c>
      <c r="F1421" s="1">
        <f t="shared" si="409"/>
        <v>0</v>
      </c>
      <c r="G1421" s="6" t="e">
        <f t="shared" si="410"/>
        <v>#DIV/0!</v>
      </c>
      <c r="H1421" s="5">
        <f>(F1421-AVERAGE($F$13:F1421))/_xlfn.STDEV.S($F$13:F1421)</f>
        <v>-0.18590004894094753</v>
      </c>
      <c r="I1421" s="6">
        <f t="shared" si="411"/>
        <v>0</v>
      </c>
      <c r="J1421" s="10" t="e">
        <f t="shared" si="412"/>
        <v>#DIV/0!</v>
      </c>
      <c r="K1421" s="6" t="e">
        <f t="shared" si="413"/>
        <v>#DIV/0!</v>
      </c>
      <c r="L1421" s="5" t="e">
        <f>(J1421-AVERAGE($J$13:J1421))/_xlfn.STDEV.S($J$13:J1421)</f>
        <v>#DIV/0!</v>
      </c>
      <c r="M1421" s="6" t="e">
        <f t="shared" si="414"/>
        <v>#DIV/0!</v>
      </c>
      <c r="N1421" s="5" t="e">
        <f t="shared" si="415"/>
        <v>#DIV/0!</v>
      </c>
      <c r="Q1421" s="8">
        <f t="shared" si="416"/>
        <v>0</v>
      </c>
      <c r="R1421" s="9" t="e">
        <f t="shared" si="417"/>
        <v>#DIV/0!</v>
      </c>
      <c r="S1421" s="8">
        <f>(Q1421-AVERAGE($Q$2:Q1421))/_xlfn.STDEV.S($Q$2:Q1421)</f>
        <v>-0.17548525894514971</v>
      </c>
      <c r="T1421">
        <f t="shared" si="418"/>
        <v>0</v>
      </c>
      <c r="U1421" s="9" t="e">
        <f t="shared" si="419"/>
        <v>#DIV/0!</v>
      </c>
      <c r="V1421" s="8">
        <f>(T1421-AVERAGE($T$6:T1421))/_xlfn.STDEV.S($T$6:T1421)</f>
        <v>-0.16029353756022263</v>
      </c>
      <c r="W1421" s="9">
        <f t="shared" si="420"/>
        <v>0</v>
      </c>
      <c r="X1421" s="9" t="e">
        <f t="shared" si="421"/>
        <v>#DIV/0!</v>
      </c>
      <c r="Y1421" s="9" t="e">
        <f t="shared" si="422"/>
        <v>#DIV/0!</v>
      </c>
      <c r="Z1421" s="8" t="e">
        <f>(X1421-AVERAGE($X$6:X1421))/_xlfn.STDEV.S($X$6:X1421)</f>
        <v>#DIV/0!</v>
      </c>
      <c r="AA1421" s="9" t="e">
        <f t="shared" si="423"/>
        <v>#DIV/0!</v>
      </c>
      <c r="AB1421" s="9" t="e">
        <f t="shared" si="424"/>
        <v>#DIV/0!</v>
      </c>
    </row>
    <row r="1422" spans="1:28" x14ac:dyDescent="0.45">
      <c r="A1422" s="4"/>
      <c r="B1422" s="1"/>
      <c r="C1422" s="5">
        <f t="shared" si="425"/>
        <v>0</v>
      </c>
      <c r="D1422" s="6" t="e">
        <f t="shared" si="408"/>
        <v>#DIV/0!</v>
      </c>
      <c r="E1422" s="5">
        <f>(C1422-AVERAGE($C$2:C1422))/_xlfn.STDEV.S($C$2:C1422)</f>
        <v>-7.4752383583707685E-2</v>
      </c>
      <c r="F1422" s="1">
        <f t="shared" si="409"/>
        <v>0</v>
      </c>
      <c r="G1422" s="6" t="e">
        <f t="shared" si="410"/>
        <v>#DIV/0!</v>
      </c>
      <c r="H1422" s="5">
        <f>(F1422-AVERAGE($F$13:F1422))/_xlfn.STDEV.S($F$13:F1422)</f>
        <v>-0.18583188309304549</v>
      </c>
      <c r="I1422" s="6">
        <f t="shared" si="411"/>
        <v>0</v>
      </c>
      <c r="J1422" s="10" t="e">
        <f t="shared" si="412"/>
        <v>#DIV/0!</v>
      </c>
      <c r="K1422" s="6" t="e">
        <f t="shared" si="413"/>
        <v>#DIV/0!</v>
      </c>
      <c r="L1422" s="5" t="e">
        <f>(J1422-AVERAGE($J$13:J1422))/_xlfn.STDEV.S($J$13:J1422)</f>
        <v>#DIV/0!</v>
      </c>
      <c r="M1422" s="6" t="e">
        <f t="shared" si="414"/>
        <v>#DIV/0!</v>
      </c>
      <c r="N1422" s="5" t="e">
        <f t="shared" si="415"/>
        <v>#DIV/0!</v>
      </c>
      <c r="Q1422" s="8">
        <f t="shared" si="416"/>
        <v>0</v>
      </c>
      <c r="R1422" s="9" t="e">
        <f t="shared" si="417"/>
        <v>#DIV/0!</v>
      </c>
      <c r="S1422" s="8">
        <f>(Q1422-AVERAGE($Q$2:Q1422))/_xlfn.STDEV.S($Q$2:Q1422)</f>
        <v>-0.17542164233038804</v>
      </c>
      <c r="T1422">
        <f t="shared" si="418"/>
        <v>0</v>
      </c>
      <c r="U1422" s="9" t="e">
        <f t="shared" si="419"/>
        <v>#DIV/0!</v>
      </c>
      <c r="V1422" s="8">
        <f>(T1422-AVERAGE($T$6:T1422))/_xlfn.STDEV.S($T$6:T1422)</f>
        <v>-0.16023555288398639</v>
      </c>
      <c r="W1422" s="9">
        <f t="shared" si="420"/>
        <v>0</v>
      </c>
      <c r="X1422" s="9" t="e">
        <f t="shared" si="421"/>
        <v>#DIV/0!</v>
      </c>
      <c r="Y1422" s="9" t="e">
        <f t="shared" si="422"/>
        <v>#DIV/0!</v>
      </c>
      <c r="Z1422" s="8" t="e">
        <f>(X1422-AVERAGE($X$6:X1422))/_xlfn.STDEV.S($X$6:X1422)</f>
        <v>#DIV/0!</v>
      </c>
      <c r="AA1422" s="9" t="e">
        <f t="shared" si="423"/>
        <v>#DIV/0!</v>
      </c>
      <c r="AB1422" s="9" t="e">
        <f t="shared" si="424"/>
        <v>#DIV/0!</v>
      </c>
    </row>
    <row r="1423" spans="1:28" x14ac:dyDescent="0.45">
      <c r="A1423" s="4"/>
      <c r="B1423" s="1"/>
      <c r="C1423" s="5">
        <f t="shared" si="425"/>
        <v>0</v>
      </c>
      <c r="D1423" s="6" t="e">
        <f t="shared" si="408"/>
        <v>#DIV/0!</v>
      </c>
      <c r="E1423" s="5">
        <f>(C1423-AVERAGE($C$2:C1423))/_xlfn.STDEV.S($C$2:C1423)</f>
        <v>-7.4725966297277679E-2</v>
      </c>
      <c r="F1423" s="1">
        <f t="shared" si="409"/>
        <v>0</v>
      </c>
      <c r="G1423" s="6" t="e">
        <f t="shared" si="410"/>
        <v>#DIV/0!</v>
      </c>
      <c r="H1423" s="5">
        <f>(F1423-AVERAGE($F$13:F1423))/_xlfn.STDEV.S($F$13:F1423)</f>
        <v>-0.18576379217761646</v>
      </c>
      <c r="I1423" s="6">
        <f t="shared" si="411"/>
        <v>0</v>
      </c>
      <c r="J1423" s="10" t="e">
        <f t="shared" si="412"/>
        <v>#DIV/0!</v>
      </c>
      <c r="K1423" s="6" t="e">
        <f t="shared" si="413"/>
        <v>#DIV/0!</v>
      </c>
      <c r="L1423" s="5" t="e">
        <f>(J1423-AVERAGE($J$13:J1423))/_xlfn.STDEV.S($J$13:J1423)</f>
        <v>#DIV/0!</v>
      </c>
      <c r="M1423" s="6" t="e">
        <f t="shared" si="414"/>
        <v>#DIV/0!</v>
      </c>
      <c r="N1423" s="5" t="e">
        <f t="shared" si="415"/>
        <v>#DIV/0!</v>
      </c>
      <c r="Q1423" s="8">
        <f t="shared" si="416"/>
        <v>0</v>
      </c>
      <c r="R1423" s="9" t="e">
        <f t="shared" si="417"/>
        <v>#DIV/0!</v>
      </c>
      <c r="S1423" s="8">
        <f>(Q1423-AVERAGE($Q$2:Q1423))/_xlfn.STDEV.S($Q$2:Q1423)</f>
        <v>-0.17535809485389822</v>
      </c>
      <c r="T1423">
        <f t="shared" si="418"/>
        <v>0</v>
      </c>
      <c r="U1423" s="9" t="e">
        <f t="shared" si="419"/>
        <v>#DIV/0!</v>
      </c>
      <c r="V1423" s="8">
        <f>(T1423-AVERAGE($T$6:T1423))/_xlfn.STDEV.S($T$6:T1423)</f>
        <v>-0.16017763108989538</v>
      </c>
      <c r="W1423" s="9">
        <f t="shared" si="420"/>
        <v>0</v>
      </c>
      <c r="X1423" s="9" t="e">
        <f t="shared" si="421"/>
        <v>#DIV/0!</v>
      </c>
      <c r="Y1423" s="9" t="e">
        <f t="shared" si="422"/>
        <v>#DIV/0!</v>
      </c>
      <c r="Z1423" s="8" t="e">
        <f>(X1423-AVERAGE($X$6:X1423))/_xlfn.STDEV.S($X$6:X1423)</f>
        <v>#DIV/0!</v>
      </c>
      <c r="AA1423" s="9" t="e">
        <f t="shared" si="423"/>
        <v>#DIV/0!</v>
      </c>
      <c r="AB1423" s="9" t="e">
        <f t="shared" si="424"/>
        <v>#DIV/0!</v>
      </c>
    </row>
    <row r="1424" spans="1:28" x14ac:dyDescent="0.45">
      <c r="A1424" s="4"/>
      <c r="B1424" s="1"/>
      <c r="C1424" s="5">
        <f t="shared" si="425"/>
        <v>0</v>
      </c>
      <c r="D1424" s="6" t="e">
        <f t="shared" si="408"/>
        <v>#DIV/0!</v>
      </c>
      <c r="E1424" s="5">
        <f>(C1424-AVERAGE($C$2:C1424))/_xlfn.STDEV.S($C$2:C1424)</f>
        <v>-7.4699576998582401E-2</v>
      </c>
      <c r="F1424" s="1">
        <f t="shared" si="409"/>
        <v>0</v>
      </c>
      <c r="G1424" s="6" t="e">
        <f t="shared" si="410"/>
        <v>#DIV/0!</v>
      </c>
      <c r="H1424" s="5">
        <f>(F1424-AVERAGE($F$13:F1424))/_xlfn.STDEV.S($F$13:F1424)</f>
        <v>-0.1856957760574722</v>
      </c>
      <c r="I1424" s="6">
        <f t="shared" si="411"/>
        <v>0</v>
      </c>
      <c r="J1424" s="10" t="e">
        <f t="shared" si="412"/>
        <v>#DIV/0!</v>
      </c>
      <c r="K1424" s="6" t="e">
        <f t="shared" si="413"/>
        <v>#DIV/0!</v>
      </c>
      <c r="L1424" s="5" t="e">
        <f>(J1424-AVERAGE($J$13:J1424))/_xlfn.STDEV.S($J$13:J1424)</f>
        <v>#DIV/0!</v>
      </c>
      <c r="M1424" s="6" t="e">
        <f t="shared" si="414"/>
        <v>#DIV/0!</v>
      </c>
      <c r="N1424" s="5" t="e">
        <f t="shared" si="415"/>
        <v>#DIV/0!</v>
      </c>
      <c r="Q1424" s="8">
        <f t="shared" si="416"/>
        <v>0</v>
      </c>
      <c r="R1424" s="9" t="e">
        <f t="shared" si="417"/>
        <v>#DIV/0!</v>
      </c>
      <c r="S1424" s="8">
        <f>(Q1424-AVERAGE($Q$2:Q1424))/_xlfn.STDEV.S($Q$2:Q1424)</f>
        <v>-0.1752946163905357</v>
      </c>
      <c r="T1424">
        <f t="shared" si="418"/>
        <v>0</v>
      </c>
      <c r="U1424" s="9" t="e">
        <f t="shared" si="419"/>
        <v>#DIV/0!</v>
      </c>
      <c r="V1424" s="8">
        <f>(T1424-AVERAGE($T$6:T1424))/_xlfn.STDEV.S($T$6:T1424)</f>
        <v>-0.16011977206437375</v>
      </c>
      <c r="W1424" s="9">
        <f t="shared" si="420"/>
        <v>0</v>
      </c>
      <c r="X1424" s="9" t="e">
        <f t="shared" si="421"/>
        <v>#DIV/0!</v>
      </c>
      <c r="Y1424" s="9" t="e">
        <f t="shared" si="422"/>
        <v>#DIV/0!</v>
      </c>
      <c r="Z1424" s="8" t="e">
        <f>(X1424-AVERAGE($X$6:X1424))/_xlfn.STDEV.S($X$6:X1424)</f>
        <v>#DIV/0!</v>
      </c>
      <c r="AA1424" s="9" t="e">
        <f t="shared" si="423"/>
        <v>#DIV/0!</v>
      </c>
      <c r="AB1424" s="9" t="e">
        <f t="shared" si="424"/>
        <v>#DIV/0!</v>
      </c>
    </row>
    <row r="1425" spans="1:28" x14ac:dyDescent="0.45">
      <c r="A1425" s="4"/>
      <c r="B1425" s="1"/>
      <c r="C1425" s="5">
        <f t="shared" si="425"/>
        <v>0</v>
      </c>
      <c r="D1425" s="6" t="e">
        <f t="shared" si="408"/>
        <v>#DIV/0!</v>
      </c>
      <c r="E1425" s="5">
        <f>(C1425-AVERAGE($C$2:C1425))/_xlfn.STDEV.S($C$2:C1425)</f>
        <v>-7.467321563823727E-2</v>
      </c>
      <c r="F1425" s="1">
        <f t="shared" si="409"/>
        <v>0</v>
      </c>
      <c r="G1425" s="6" t="e">
        <f t="shared" si="410"/>
        <v>#DIV/0!</v>
      </c>
      <c r="H1425" s="5">
        <f>(F1425-AVERAGE($F$13:F1425))/_xlfn.STDEV.S($F$13:F1425)</f>
        <v>-0.18562783459577609</v>
      </c>
      <c r="I1425" s="6">
        <f t="shared" si="411"/>
        <v>0</v>
      </c>
      <c r="J1425" s="10" t="e">
        <f t="shared" si="412"/>
        <v>#DIV/0!</v>
      </c>
      <c r="K1425" s="6" t="e">
        <f t="shared" si="413"/>
        <v>#DIV/0!</v>
      </c>
      <c r="L1425" s="5" t="e">
        <f>(J1425-AVERAGE($J$13:J1425))/_xlfn.STDEV.S($J$13:J1425)</f>
        <v>#DIV/0!</v>
      </c>
      <c r="M1425" s="6" t="e">
        <f t="shared" si="414"/>
        <v>#DIV/0!</v>
      </c>
      <c r="N1425" s="5" t="e">
        <f t="shared" si="415"/>
        <v>#DIV/0!</v>
      </c>
      <c r="Q1425" s="8">
        <f t="shared" si="416"/>
        <v>0</v>
      </c>
      <c r="R1425" s="9" t="e">
        <f t="shared" si="417"/>
        <v>#DIV/0!</v>
      </c>
      <c r="S1425" s="8">
        <f>(Q1425-AVERAGE($Q$2:Q1425))/_xlfn.STDEV.S($Q$2:Q1425)</f>
        <v>-0.17523120681547291</v>
      </c>
      <c r="T1425">
        <f t="shared" si="418"/>
        <v>0</v>
      </c>
      <c r="U1425" s="9" t="e">
        <f t="shared" si="419"/>
        <v>#DIV/0!</v>
      </c>
      <c r="V1425" s="8">
        <f>(T1425-AVERAGE($T$6:T1425))/_xlfn.STDEV.S($T$6:T1425)</f>
        <v>-0.16006197569413272</v>
      </c>
      <c r="W1425" s="9">
        <f t="shared" si="420"/>
        <v>0</v>
      </c>
      <c r="X1425" s="9" t="e">
        <f t="shared" si="421"/>
        <v>#DIV/0!</v>
      </c>
      <c r="Y1425" s="9" t="e">
        <f t="shared" si="422"/>
        <v>#DIV/0!</v>
      </c>
      <c r="Z1425" s="8" t="e">
        <f>(X1425-AVERAGE($X$6:X1425))/_xlfn.STDEV.S($X$6:X1425)</f>
        <v>#DIV/0!</v>
      </c>
      <c r="AA1425" s="9" t="e">
        <f t="shared" si="423"/>
        <v>#DIV/0!</v>
      </c>
      <c r="AB1425" s="9" t="e">
        <f t="shared" si="424"/>
        <v>#DIV/0!</v>
      </c>
    </row>
    <row r="1426" spans="1:28" x14ac:dyDescent="0.45">
      <c r="A1426" s="4"/>
      <c r="B1426" s="1"/>
      <c r="C1426" s="5">
        <f t="shared" si="425"/>
        <v>0</v>
      </c>
      <c r="D1426" s="6" t="e">
        <f t="shared" si="408"/>
        <v>#DIV/0!</v>
      </c>
      <c r="E1426" s="5">
        <f>(C1426-AVERAGE($C$2:C1426))/_xlfn.STDEV.S($C$2:C1426)</f>
        <v>-7.4646882166979622E-2</v>
      </c>
      <c r="F1426" s="1">
        <f t="shared" si="409"/>
        <v>0</v>
      </c>
      <c r="G1426" s="6" t="e">
        <f t="shared" si="410"/>
        <v>#DIV/0!</v>
      </c>
      <c r="H1426" s="5">
        <f>(F1426-AVERAGE($F$13:F1426))/_xlfn.STDEV.S($F$13:F1426)</f>
        <v>-0.18555996765604166</v>
      </c>
      <c r="I1426" s="6">
        <f t="shared" si="411"/>
        <v>0</v>
      </c>
      <c r="J1426" s="10" t="e">
        <f t="shared" si="412"/>
        <v>#DIV/0!</v>
      </c>
      <c r="K1426" s="6" t="e">
        <f t="shared" si="413"/>
        <v>#DIV/0!</v>
      </c>
      <c r="L1426" s="5" t="e">
        <f>(J1426-AVERAGE($J$13:J1426))/_xlfn.STDEV.S($J$13:J1426)</f>
        <v>#DIV/0!</v>
      </c>
      <c r="M1426" s="6" t="e">
        <f t="shared" si="414"/>
        <v>#DIV/0!</v>
      </c>
      <c r="N1426" s="5" t="e">
        <f t="shared" si="415"/>
        <v>#DIV/0!</v>
      </c>
      <c r="Q1426" s="8">
        <f t="shared" si="416"/>
        <v>0</v>
      </c>
      <c r="R1426" s="9" t="e">
        <f t="shared" si="417"/>
        <v>#DIV/0!</v>
      </c>
      <c r="S1426" s="8">
        <f>(Q1426-AVERAGE($Q$2:Q1426))/_xlfn.STDEV.S($Q$2:Q1426)</f>
        <v>-0.17516786600419806</v>
      </c>
      <c r="T1426">
        <f t="shared" si="418"/>
        <v>0</v>
      </c>
      <c r="U1426" s="9" t="e">
        <f t="shared" si="419"/>
        <v>#DIV/0!</v>
      </c>
      <c r="V1426" s="8">
        <f>(T1426-AVERAGE($T$6:T1426))/_xlfn.STDEV.S($T$6:T1426)</f>
        <v>-0.16000424186616954</v>
      </c>
      <c r="W1426" s="9">
        <f t="shared" si="420"/>
        <v>0</v>
      </c>
      <c r="X1426" s="9" t="e">
        <f t="shared" si="421"/>
        <v>#DIV/0!</v>
      </c>
      <c r="Y1426" s="9" t="e">
        <f t="shared" si="422"/>
        <v>#DIV/0!</v>
      </c>
      <c r="Z1426" s="8" t="e">
        <f>(X1426-AVERAGE($X$6:X1426))/_xlfn.STDEV.S($X$6:X1426)</f>
        <v>#DIV/0!</v>
      </c>
      <c r="AA1426" s="9" t="e">
        <f t="shared" si="423"/>
        <v>#DIV/0!</v>
      </c>
      <c r="AB1426" s="9" t="e">
        <f t="shared" si="424"/>
        <v>#DIV/0!</v>
      </c>
    </row>
    <row r="1427" spans="1:28" x14ac:dyDescent="0.45">
      <c r="A1427" s="4"/>
      <c r="B1427" s="1"/>
      <c r="C1427" s="5">
        <f t="shared" si="425"/>
        <v>0</v>
      </c>
      <c r="D1427" s="6" t="e">
        <f t="shared" si="408"/>
        <v>#DIV/0!</v>
      </c>
      <c r="E1427" s="5">
        <f>(C1427-AVERAGE($C$2:C1427))/_xlfn.STDEV.S($C$2:C1427)</f>
        <v>-7.4620576535668295E-2</v>
      </c>
      <c r="F1427" s="1">
        <f t="shared" si="409"/>
        <v>0</v>
      </c>
      <c r="G1427" s="6" t="e">
        <f t="shared" si="410"/>
        <v>#DIV/0!</v>
      </c>
      <c r="H1427" s="5">
        <f>(F1427-AVERAGE($F$13:F1427))/_xlfn.STDEV.S($F$13:F1427)</f>
        <v>-0.18549217510213153</v>
      </c>
      <c r="I1427" s="6">
        <f t="shared" si="411"/>
        <v>0</v>
      </c>
      <c r="J1427" s="10" t="e">
        <f t="shared" si="412"/>
        <v>#DIV/0!</v>
      </c>
      <c r="K1427" s="6" t="e">
        <f t="shared" si="413"/>
        <v>#DIV/0!</v>
      </c>
      <c r="L1427" s="5" t="e">
        <f>(J1427-AVERAGE($J$13:J1427))/_xlfn.STDEV.S($J$13:J1427)</f>
        <v>#DIV/0!</v>
      </c>
      <c r="M1427" s="6" t="e">
        <f t="shared" si="414"/>
        <v>#DIV/0!</v>
      </c>
      <c r="N1427" s="5" t="e">
        <f t="shared" si="415"/>
        <v>#DIV/0!</v>
      </c>
      <c r="Q1427" s="8">
        <f t="shared" si="416"/>
        <v>0</v>
      </c>
      <c r="R1427" s="9" t="e">
        <f t="shared" si="417"/>
        <v>#DIV/0!</v>
      </c>
      <c r="S1427" s="8">
        <f>(Q1427-AVERAGE($Q$2:Q1427))/_xlfn.STDEV.S($Q$2:Q1427)</f>
        <v>-0.17510459383251425</v>
      </c>
      <c r="T1427">
        <f t="shared" si="418"/>
        <v>0</v>
      </c>
      <c r="U1427" s="9" t="e">
        <f t="shared" si="419"/>
        <v>#DIV/0!</v>
      </c>
      <c r="V1427" s="8">
        <f>(T1427-AVERAGE($T$6:T1427))/_xlfn.STDEV.S($T$6:T1427)</f>
        <v>-0.15994657046776664</v>
      </c>
      <c r="W1427" s="9">
        <f t="shared" si="420"/>
        <v>0</v>
      </c>
      <c r="X1427" s="9" t="e">
        <f t="shared" si="421"/>
        <v>#DIV/0!</v>
      </c>
      <c r="Y1427" s="9" t="e">
        <f t="shared" si="422"/>
        <v>#DIV/0!</v>
      </c>
      <c r="Z1427" s="8" t="e">
        <f>(X1427-AVERAGE($X$6:X1427))/_xlfn.STDEV.S($X$6:X1427)</f>
        <v>#DIV/0!</v>
      </c>
      <c r="AA1427" s="9" t="e">
        <f t="shared" si="423"/>
        <v>#DIV/0!</v>
      </c>
      <c r="AB1427" s="9" t="e">
        <f t="shared" si="424"/>
        <v>#DIV/0!</v>
      </c>
    </row>
    <row r="1428" spans="1:28" x14ac:dyDescent="0.45">
      <c r="A1428" s="4"/>
      <c r="B1428" s="1"/>
      <c r="C1428" s="5">
        <f t="shared" si="425"/>
        <v>0</v>
      </c>
      <c r="D1428" s="6" t="e">
        <f t="shared" si="408"/>
        <v>#DIV/0!</v>
      </c>
      <c r="E1428" s="5">
        <f>(C1428-AVERAGE($C$2:C1428))/_xlfn.STDEV.S($C$2:C1428)</f>
        <v>-7.4594298695283293E-2</v>
      </c>
      <c r="F1428" s="1">
        <f t="shared" si="409"/>
        <v>0</v>
      </c>
      <c r="G1428" s="6" t="e">
        <f t="shared" si="410"/>
        <v>#DIV/0!</v>
      </c>
      <c r="H1428" s="5">
        <f>(F1428-AVERAGE($F$13:F1428))/_xlfn.STDEV.S($F$13:F1428)</f>
        <v>-0.18542445679825625</v>
      </c>
      <c r="I1428" s="6">
        <f t="shared" si="411"/>
        <v>0</v>
      </c>
      <c r="J1428" s="10" t="e">
        <f t="shared" si="412"/>
        <v>#DIV/0!</v>
      </c>
      <c r="K1428" s="6" t="e">
        <f t="shared" si="413"/>
        <v>#DIV/0!</v>
      </c>
      <c r="L1428" s="5" t="e">
        <f>(J1428-AVERAGE($J$13:J1428))/_xlfn.STDEV.S($J$13:J1428)</f>
        <v>#DIV/0!</v>
      </c>
      <c r="M1428" s="6" t="e">
        <f t="shared" si="414"/>
        <v>#DIV/0!</v>
      </c>
      <c r="N1428" s="5" t="e">
        <f t="shared" si="415"/>
        <v>#DIV/0!</v>
      </c>
      <c r="Q1428" s="8">
        <f t="shared" si="416"/>
        <v>0</v>
      </c>
      <c r="R1428" s="9" t="e">
        <f t="shared" si="417"/>
        <v>#DIV/0!</v>
      </c>
      <c r="S1428" s="8">
        <f>(Q1428-AVERAGE($Q$2:Q1428))/_xlfn.STDEV.S($Q$2:Q1428)</f>
        <v>-0.17504139017653847</v>
      </c>
      <c r="T1428">
        <f t="shared" si="418"/>
        <v>0</v>
      </c>
      <c r="U1428" s="9" t="e">
        <f t="shared" si="419"/>
        <v>#DIV/0!</v>
      </c>
      <c r="V1428" s="8">
        <f>(T1428-AVERAGE($T$6:T1428))/_xlfn.STDEV.S($T$6:T1428)</f>
        <v>-0.15988896138649056</v>
      </c>
      <c r="W1428" s="9">
        <f t="shared" si="420"/>
        <v>0</v>
      </c>
      <c r="X1428" s="9" t="e">
        <f t="shared" si="421"/>
        <v>#DIV/0!</v>
      </c>
      <c r="Y1428" s="9" t="e">
        <f t="shared" si="422"/>
        <v>#DIV/0!</v>
      </c>
      <c r="Z1428" s="8" t="e">
        <f>(X1428-AVERAGE($X$6:X1428))/_xlfn.STDEV.S($X$6:X1428)</f>
        <v>#DIV/0!</v>
      </c>
      <c r="AA1428" s="9" t="e">
        <f t="shared" si="423"/>
        <v>#DIV/0!</v>
      </c>
      <c r="AB1428" s="9" t="e">
        <f t="shared" si="424"/>
        <v>#DIV/0!</v>
      </c>
    </row>
    <row r="1429" spans="1:28" x14ac:dyDescent="0.45">
      <c r="A1429" s="4"/>
      <c r="B1429" s="1"/>
      <c r="C1429" s="5">
        <f t="shared" si="425"/>
        <v>0</v>
      </c>
      <c r="D1429" s="6" t="e">
        <f t="shared" si="408"/>
        <v>#DIV/0!</v>
      </c>
      <c r="E1429" s="5">
        <f>(C1429-AVERAGE($C$2:C1429))/_xlfn.STDEV.S($C$2:C1429)</f>
        <v>-7.456804859692534E-2</v>
      </c>
      <c r="F1429" s="1">
        <f t="shared" si="409"/>
        <v>0</v>
      </c>
      <c r="G1429" s="6" t="e">
        <f t="shared" si="410"/>
        <v>#DIV/0!</v>
      </c>
      <c r="H1429" s="5">
        <f>(F1429-AVERAGE($F$13:F1429))/_xlfn.STDEV.S($F$13:F1429)</f>
        <v>-0.1853568126089731</v>
      </c>
      <c r="I1429" s="6">
        <f t="shared" si="411"/>
        <v>0</v>
      </c>
      <c r="J1429" s="10" t="e">
        <f t="shared" si="412"/>
        <v>#DIV/0!</v>
      </c>
      <c r="K1429" s="6" t="e">
        <f t="shared" si="413"/>
        <v>#DIV/0!</v>
      </c>
      <c r="L1429" s="5" t="e">
        <f>(J1429-AVERAGE($J$13:J1429))/_xlfn.STDEV.S($J$13:J1429)</f>
        <v>#DIV/0!</v>
      </c>
      <c r="M1429" s="6" t="e">
        <f t="shared" si="414"/>
        <v>#DIV/0!</v>
      </c>
      <c r="N1429" s="5" t="e">
        <f t="shared" si="415"/>
        <v>#DIV/0!</v>
      </c>
      <c r="Q1429" s="8">
        <f t="shared" si="416"/>
        <v>0</v>
      </c>
      <c r="R1429" s="9" t="e">
        <f t="shared" si="417"/>
        <v>#DIV/0!</v>
      </c>
      <c r="S1429" s="8">
        <f>(Q1429-AVERAGE($Q$2:Q1429))/_xlfn.STDEV.S($Q$2:Q1429)</f>
        <v>-0.17497825491270044</v>
      </c>
      <c r="T1429">
        <f t="shared" si="418"/>
        <v>0</v>
      </c>
      <c r="U1429" s="9" t="e">
        <f t="shared" si="419"/>
        <v>#DIV/0!</v>
      </c>
      <c r="V1429" s="8">
        <f>(T1429-AVERAGE($T$6:T1429))/_xlfn.STDEV.S($T$6:T1429)</f>
        <v>-0.1598314145101912</v>
      </c>
      <c r="W1429" s="9">
        <f t="shared" si="420"/>
        <v>0</v>
      </c>
      <c r="X1429" s="9" t="e">
        <f t="shared" si="421"/>
        <v>#DIV/0!</v>
      </c>
      <c r="Y1429" s="9" t="e">
        <f t="shared" si="422"/>
        <v>#DIV/0!</v>
      </c>
      <c r="Z1429" s="8" t="e">
        <f>(X1429-AVERAGE($X$6:X1429))/_xlfn.STDEV.S($X$6:X1429)</f>
        <v>#DIV/0!</v>
      </c>
      <c r="AA1429" s="9" t="e">
        <f t="shared" si="423"/>
        <v>#DIV/0!</v>
      </c>
      <c r="AB1429" s="9" t="e">
        <f t="shared" si="424"/>
        <v>#DIV/0!</v>
      </c>
    </row>
    <row r="1430" spans="1:28" x14ac:dyDescent="0.45">
      <c r="A1430" s="4"/>
      <c r="B1430" s="1"/>
      <c r="C1430" s="5">
        <f t="shared" si="425"/>
        <v>0</v>
      </c>
      <c r="D1430" s="6" t="e">
        <f t="shared" si="408"/>
        <v>#DIV/0!</v>
      </c>
      <c r="E1430" s="5">
        <f>(C1430-AVERAGE($C$2:C1430))/_xlfn.STDEV.S($C$2:C1430)</f>
        <v>-7.4541826191815583E-2</v>
      </c>
      <c r="F1430" s="1">
        <f t="shared" si="409"/>
        <v>0</v>
      </c>
      <c r="G1430" s="6" t="e">
        <f t="shared" si="410"/>
        <v>#DIV/0!</v>
      </c>
      <c r="H1430" s="5">
        <f>(F1430-AVERAGE($F$13:F1430))/_xlfn.STDEV.S($F$13:F1430)</f>
        <v>-0.18528924239918515</v>
      </c>
      <c r="I1430" s="6">
        <f t="shared" si="411"/>
        <v>0</v>
      </c>
      <c r="J1430" s="10" t="e">
        <f t="shared" si="412"/>
        <v>#DIV/0!</v>
      </c>
      <c r="K1430" s="6" t="e">
        <f t="shared" si="413"/>
        <v>#DIV/0!</v>
      </c>
      <c r="L1430" s="5" t="e">
        <f>(J1430-AVERAGE($J$13:J1430))/_xlfn.STDEV.S($J$13:J1430)</f>
        <v>#DIV/0!</v>
      </c>
      <c r="M1430" s="6" t="e">
        <f t="shared" si="414"/>
        <v>#DIV/0!</v>
      </c>
      <c r="N1430" s="5" t="e">
        <f t="shared" si="415"/>
        <v>#DIV/0!</v>
      </c>
      <c r="Q1430" s="8">
        <f t="shared" si="416"/>
        <v>0</v>
      </c>
      <c r="R1430" s="9" t="e">
        <f t="shared" si="417"/>
        <v>#DIV/0!</v>
      </c>
      <c r="S1430" s="8">
        <f>(Q1430-AVERAGE($Q$2:Q1430))/_xlfn.STDEV.S($Q$2:Q1430)</f>
        <v>-0.17491518791774166</v>
      </c>
      <c r="T1430">
        <f t="shared" si="418"/>
        <v>0</v>
      </c>
      <c r="U1430" s="9" t="e">
        <f t="shared" si="419"/>
        <v>#DIV/0!</v>
      </c>
      <c r="V1430" s="8">
        <f>(T1430-AVERAGE($T$6:T1430))/_xlfn.STDEV.S($T$6:T1430)</f>
        <v>-0.1597739297270008</v>
      </c>
      <c r="W1430" s="9">
        <f t="shared" si="420"/>
        <v>0</v>
      </c>
      <c r="X1430" s="9" t="e">
        <f t="shared" si="421"/>
        <v>#DIV/0!</v>
      </c>
      <c r="Y1430" s="9" t="e">
        <f t="shared" si="422"/>
        <v>#DIV/0!</v>
      </c>
      <c r="Z1430" s="8" t="e">
        <f>(X1430-AVERAGE($X$6:X1430))/_xlfn.STDEV.S($X$6:X1430)</f>
        <v>#DIV/0!</v>
      </c>
      <c r="AA1430" s="9" t="e">
        <f t="shared" si="423"/>
        <v>#DIV/0!</v>
      </c>
      <c r="AB1430" s="9" t="e">
        <f t="shared" si="424"/>
        <v>#DIV/0!</v>
      </c>
    </row>
    <row r="1431" spans="1:28" x14ac:dyDescent="0.45">
      <c r="A1431" s="4"/>
      <c r="B1431" s="1"/>
      <c r="C1431" s="5">
        <f t="shared" si="425"/>
        <v>0</v>
      </c>
      <c r="D1431" s="6" t="e">
        <f t="shared" si="408"/>
        <v>#DIV/0!</v>
      </c>
      <c r="E1431" s="5">
        <f>(C1431-AVERAGE($C$2:C1431))/_xlfn.STDEV.S($C$2:C1431)</f>
        <v>-7.4515631431295096E-2</v>
      </c>
      <c r="F1431" s="1">
        <f t="shared" si="409"/>
        <v>0</v>
      </c>
      <c r="G1431" s="6" t="e">
        <f t="shared" si="410"/>
        <v>#DIV/0!</v>
      </c>
      <c r="H1431" s="5">
        <f>(F1431-AVERAGE($F$13:F1431))/_xlfn.STDEV.S($F$13:F1431)</f>
        <v>-0.18522174603413982</v>
      </c>
      <c r="I1431" s="6">
        <f t="shared" si="411"/>
        <v>0</v>
      </c>
      <c r="J1431" s="10" t="e">
        <f t="shared" si="412"/>
        <v>#DIV/0!</v>
      </c>
      <c r="K1431" s="6" t="e">
        <f t="shared" si="413"/>
        <v>#DIV/0!</v>
      </c>
      <c r="L1431" s="5" t="e">
        <f>(J1431-AVERAGE($J$13:J1431))/_xlfn.STDEV.S($J$13:J1431)</f>
        <v>#DIV/0!</v>
      </c>
      <c r="M1431" s="6" t="e">
        <f t="shared" si="414"/>
        <v>#DIV/0!</v>
      </c>
      <c r="N1431" s="5" t="e">
        <f t="shared" si="415"/>
        <v>#DIV/0!</v>
      </c>
      <c r="Q1431" s="8">
        <f t="shared" si="416"/>
        <v>0</v>
      </c>
      <c r="R1431" s="9" t="e">
        <f t="shared" si="417"/>
        <v>#DIV/0!</v>
      </c>
      <c r="S1431" s="8">
        <f>(Q1431-AVERAGE($Q$2:Q1431))/_xlfn.STDEV.S($Q$2:Q1431)</f>
        <v>-0.17485218906871447</v>
      </c>
      <c r="T1431">
        <f t="shared" si="418"/>
        <v>0</v>
      </c>
      <c r="U1431" s="9" t="e">
        <f t="shared" si="419"/>
        <v>#DIV/0!</v>
      </c>
      <c r="V1431" s="8">
        <f>(T1431-AVERAGE($T$6:T1431))/_xlfn.STDEV.S($T$6:T1431)</f>
        <v>-0.1597165069253331</v>
      </c>
      <c r="W1431" s="9">
        <f t="shared" si="420"/>
        <v>0</v>
      </c>
      <c r="X1431" s="9" t="e">
        <f t="shared" si="421"/>
        <v>#DIV/0!</v>
      </c>
      <c r="Y1431" s="9" t="e">
        <f t="shared" si="422"/>
        <v>#DIV/0!</v>
      </c>
      <c r="Z1431" s="8" t="e">
        <f>(X1431-AVERAGE($X$6:X1431))/_xlfn.STDEV.S($X$6:X1431)</f>
        <v>#DIV/0!</v>
      </c>
      <c r="AA1431" s="9" t="e">
        <f t="shared" si="423"/>
        <v>#DIV/0!</v>
      </c>
      <c r="AB1431" s="9" t="e">
        <f t="shared" si="424"/>
        <v>#DIV/0!</v>
      </c>
    </row>
    <row r="1432" spans="1:28" x14ac:dyDescent="0.45">
      <c r="A1432" s="4"/>
      <c r="B1432" s="1"/>
      <c r="C1432" s="5">
        <f t="shared" si="425"/>
        <v>0</v>
      </c>
      <c r="D1432" s="6" t="e">
        <f t="shared" si="408"/>
        <v>#DIV/0!</v>
      </c>
      <c r="E1432" s="5">
        <f>(C1432-AVERAGE($C$2:C1432))/_xlfn.STDEV.S($C$2:C1432)</f>
        <v>-7.4489464266824623E-2</v>
      </c>
      <c r="F1432" s="1">
        <f t="shared" si="409"/>
        <v>0</v>
      </c>
      <c r="G1432" s="6" t="e">
        <f t="shared" si="410"/>
        <v>#DIV/0!</v>
      </c>
      <c r="H1432" s="5">
        <f>(F1432-AVERAGE($F$13:F1432))/_xlfn.STDEV.S($F$13:F1432)</f>
        <v>-0.18515432337942811</v>
      </c>
      <c r="I1432" s="6">
        <f t="shared" si="411"/>
        <v>0</v>
      </c>
      <c r="J1432" s="10" t="e">
        <f t="shared" si="412"/>
        <v>#DIV/0!</v>
      </c>
      <c r="K1432" s="6" t="e">
        <f t="shared" si="413"/>
        <v>#DIV/0!</v>
      </c>
      <c r="L1432" s="5" t="e">
        <f>(J1432-AVERAGE($J$13:J1432))/_xlfn.STDEV.S($J$13:J1432)</f>
        <v>#DIV/0!</v>
      </c>
      <c r="M1432" s="6" t="e">
        <f t="shared" si="414"/>
        <v>#DIV/0!</v>
      </c>
      <c r="N1432" s="5" t="e">
        <f t="shared" si="415"/>
        <v>#DIV/0!</v>
      </c>
      <c r="Q1432" s="8">
        <f t="shared" si="416"/>
        <v>0</v>
      </c>
      <c r="R1432" s="9" t="e">
        <f t="shared" si="417"/>
        <v>#DIV/0!</v>
      </c>
      <c r="S1432" s="8">
        <f>(Q1432-AVERAGE($Q$2:Q1432))/_xlfn.STDEV.S($Q$2:Q1432)</f>
        <v>-0.17478925824298092</v>
      </c>
      <c r="T1432">
        <f t="shared" si="418"/>
        <v>0</v>
      </c>
      <c r="U1432" s="9" t="e">
        <f t="shared" si="419"/>
        <v>#DIV/0!</v>
      </c>
      <c r="V1432" s="8">
        <f>(T1432-AVERAGE($T$6:T1432))/_xlfn.STDEV.S($T$6:T1432)</f>
        <v>-0.15965914599388228</v>
      </c>
      <c r="W1432" s="9">
        <f t="shared" si="420"/>
        <v>0</v>
      </c>
      <c r="X1432" s="9" t="e">
        <f t="shared" si="421"/>
        <v>#DIV/0!</v>
      </c>
      <c r="Y1432" s="9" t="e">
        <f t="shared" si="422"/>
        <v>#DIV/0!</v>
      </c>
      <c r="Z1432" s="8" t="e">
        <f>(X1432-AVERAGE($X$6:X1432))/_xlfn.STDEV.S($X$6:X1432)</f>
        <v>#DIV/0!</v>
      </c>
      <c r="AA1432" s="9" t="e">
        <f t="shared" si="423"/>
        <v>#DIV/0!</v>
      </c>
      <c r="AB1432" s="9" t="e">
        <f t="shared" si="424"/>
        <v>#DIV/0!</v>
      </c>
    </row>
    <row r="1433" spans="1:28" x14ac:dyDescent="0.45">
      <c r="A1433" s="4"/>
      <c r="B1433" s="1"/>
      <c r="C1433" s="5">
        <f t="shared" si="425"/>
        <v>0</v>
      </c>
      <c r="D1433" s="6" t="e">
        <f t="shared" si="408"/>
        <v>#DIV/0!</v>
      </c>
      <c r="E1433" s="5">
        <f>(C1433-AVERAGE($C$2:C1433))/_xlfn.STDEV.S($C$2:C1433)</f>
        <v>-7.4463324649984119E-2</v>
      </c>
      <c r="F1433" s="1">
        <f t="shared" si="409"/>
        <v>0</v>
      </c>
      <c r="G1433" s="6" t="e">
        <f t="shared" si="410"/>
        <v>#DIV/0!</v>
      </c>
      <c r="H1433" s="5">
        <f>(F1433-AVERAGE($F$13:F1433))/_xlfn.STDEV.S($F$13:F1433)</f>
        <v>-0.18508697430098306</v>
      </c>
      <c r="I1433" s="6">
        <f t="shared" si="411"/>
        <v>0</v>
      </c>
      <c r="J1433" s="10" t="e">
        <f t="shared" si="412"/>
        <v>#DIV/0!</v>
      </c>
      <c r="K1433" s="6" t="e">
        <f t="shared" si="413"/>
        <v>#DIV/0!</v>
      </c>
      <c r="L1433" s="5" t="e">
        <f>(J1433-AVERAGE($J$13:J1433))/_xlfn.STDEV.S($J$13:J1433)</f>
        <v>#DIV/0!</v>
      </c>
      <c r="M1433" s="6" t="e">
        <f t="shared" si="414"/>
        <v>#DIV/0!</v>
      </c>
      <c r="N1433" s="5" t="e">
        <f t="shared" si="415"/>
        <v>#DIV/0!</v>
      </c>
      <c r="Q1433" s="8">
        <f t="shared" si="416"/>
        <v>0</v>
      </c>
      <c r="R1433" s="9" t="e">
        <f t="shared" si="417"/>
        <v>#DIV/0!</v>
      </c>
      <c r="S1433" s="8">
        <f>(Q1433-AVERAGE($Q$2:Q1433))/_xlfn.STDEV.S($Q$2:Q1433)</f>
        <v>-0.17472639531821185</v>
      </c>
      <c r="T1433">
        <f t="shared" si="418"/>
        <v>0</v>
      </c>
      <c r="U1433" s="9" t="e">
        <f t="shared" si="419"/>
        <v>#DIV/0!</v>
      </c>
      <c r="V1433" s="8">
        <f>(T1433-AVERAGE($T$6:T1433))/_xlfn.STDEV.S($T$6:T1433)</f>
        <v>-0.15960184682162232</v>
      </c>
      <c r="W1433" s="9">
        <f t="shared" si="420"/>
        <v>0</v>
      </c>
      <c r="X1433" s="9" t="e">
        <f t="shared" si="421"/>
        <v>#DIV/0!</v>
      </c>
      <c r="Y1433" s="9" t="e">
        <f t="shared" si="422"/>
        <v>#DIV/0!</v>
      </c>
      <c r="Z1433" s="8" t="e">
        <f>(X1433-AVERAGE($X$6:X1433))/_xlfn.STDEV.S($X$6:X1433)</f>
        <v>#DIV/0!</v>
      </c>
      <c r="AA1433" s="9" t="e">
        <f t="shared" si="423"/>
        <v>#DIV/0!</v>
      </c>
      <c r="AB1433" s="9" t="e">
        <f t="shared" si="424"/>
        <v>#DIV/0!</v>
      </c>
    </row>
    <row r="1434" spans="1:28" x14ac:dyDescent="0.45">
      <c r="A1434" s="4"/>
      <c r="B1434" s="1"/>
      <c r="C1434" s="5">
        <f t="shared" si="425"/>
        <v>0</v>
      </c>
      <c r="D1434" s="6" t="e">
        <f t="shared" si="408"/>
        <v>#DIV/0!</v>
      </c>
      <c r="E1434" s="5">
        <f>(C1434-AVERAGE($C$2:C1434))/_xlfn.STDEV.S($C$2:C1434)</f>
        <v>-7.4437212532472374E-2</v>
      </c>
      <c r="F1434" s="1">
        <f t="shared" si="409"/>
        <v>0</v>
      </c>
      <c r="G1434" s="6" t="e">
        <f t="shared" si="410"/>
        <v>#DIV/0!</v>
      </c>
      <c r="H1434" s="5">
        <f>(F1434-AVERAGE($F$13:F1434))/_xlfn.STDEV.S($F$13:F1434)</f>
        <v>-0.18501969866507903</v>
      </c>
      <c r="I1434" s="6">
        <f t="shared" si="411"/>
        <v>0</v>
      </c>
      <c r="J1434" s="10" t="e">
        <f t="shared" si="412"/>
        <v>#DIV/0!</v>
      </c>
      <c r="K1434" s="6" t="e">
        <f t="shared" si="413"/>
        <v>#DIV/0!</v>
      </c>
      <c r="L1434" s="5" t="e">
        <f>(J1434-AVERAGE($J$13:J1434))/_xlfn.STDEV.S($J$13:J1434)</f>
        <v>#DIV/0!</v>
      </c>
      <c r="M1434" s="6" t="e">
        <f t="shared" si="414"/>
        <v>#DIV/0!</v>
      </c>
      <c r="N1434" s="5" t="e">
        <f t="shared" si="415"/>
        <v>#DIV/0!</v>
      </c>
      <c r="Q1434" s="8">
        <f t="shared" si="416"/>
        <v>0</v>
      </c>
      <c r="R1434" s="9" t="e">
        <f t="shared" si="417"/>
        <v>#DIV/0!</v>
      </c>
      <c r="S1434" s="8">
        <f>(Q1434-AVERAGE($Q$2:Q1434))/_xlfn.STDEV.S($Q$2:Q1434)</f>
        <v>-0.17466360017238594</v>
      </c>
      <c r="T1434">
        <f t="shared" si="418"/>
        <v>0</v>
      </c>
      <c r="U1434" s="9" t="e">
        <f t="shared" si="419"/>
        <v>#DIV/0!</v>
      </c>
      <c r="V1434" s="8">
        <f>(T1434-AVERAGE($T$6:T1434))/_xlfn.STDEV.S($T$6:T1434)</f>
        <v>-0.15954460929780578</v>
      </c>
      <c r="W1434" s="9">
        <f t="shared" si="420"/>
        <v>0</v>
      </c>
      <c r="X1434" s="9" t="e">
        <f t="shared" si="421"/>
        <v>#DIV/0!</v>
      </c>
      <c r="Y1434" s="9" t="e">
        <f t="shared" si="422"/>
        <v>#DIV/0!</v>
      </c>
      <c r="Z1434" s="8" t="e">
        <f>(X1434-AVERAGE($X$6:X1434))/_xlfn.STDEV.S($X$6:X1434)</f>
        <v>#DIV/0!</v>
      </c>
      <c r="AA1434" s="9" t="e">
        <f t="shared" si="423"/>
        <v>#DIV/0!</v>
      </c>
      <c r="AB1434" s="9" t="e">
        <f t="shared" si="424"/>
        <v>#DIV/0!</v>
      </c>
    </row>
    <row r="1435" spans="1:28" x14ac:dyDescent="0.45">
      <c r="A1435" s="4"/>
      <c r="B1435" s="1"/>
      <c r="C1435" s="5">
        <f t="shared" si="425"/>
        <v>0</v>
      </c>
      <c r="D1435" s="6" t="e">
        <f t="shared" si="408"/>
        <v>#DIV/0!</v>
      </c>
      <c r="E1435" s="5">
        <f>(C1435-AVERAGE($C$2:C1435))/_xlfn.STDEV.S($C$2:C1435)</f>
        <v>-7.4411127866106708E-2</v>
      </c>
      <c r="F1435" s="1">
        <f t="shared" si="409"/>
        <v>0</v>
      </c>
      <c r="G1435" s="6" t="e">
        <f t="shared" si="410"/>
        <v>#DIV/0!</v>
      </c>
      <c r="H1435" s="5">
        <f>(F1435-AVERAGE($F$13:F1435))/_xlfn.STDEV.S($F$13:F1435)</f>
        <v>-0.18495249633833033</v>
      </c>
      <c r="I1435" s="6">
        <f t="shared" si="411"/>
        <v>0</v>
      </c>
      <c r="J1435" s="10" t="e">
        <f t="shared" si="412"/>
        <v>#DIV/0!</v>
      </c>
      <c r="K1435" s="6" t="e">
        <f t="shared" si="413"/>
        <v>#DIV/0!</v>
      </c>
      <c r="L1435" s="5" t="e">
        <f>(J1435-AVERAGE($J$13:J1435))/_xlfn.STDEV.S($J$13:J1435)</f>
        <v>#DIV/0!</v>
      </c>
      <c r="M1435" s="6" t="e">
        <f t="shared" si="414"/>
        <v>#DIV/0!</v>
      </c>
      <c r="N1435" s="5" t="e">
        <f t="shared" si="415"/>
        <v>#DIV/0!</v>
      </c>
      <c r="Q1435" s="8">
        <f t="shared" si="416"/>
        <v>0</v>
      </c>
      <c r="R1435" s="9" t="e">
        <f t="shared" si="417"/>
        <v>#DIV/0!</v>
      </c>
      <c r="S1435" s="8">
        <f>(Q1435-AVERAGE($Q$2:Q1435))/_xlfn.STDEV.S($Q$2:Q1435)</f>
        <v>-0.17460087268378854</v>
      </c>
      <c r="T1435">
        <f t="shared" si="418"/>
        <v>0</v>
      </c>
      <c r="U1435" s="9" t="e">
        <f t="shared" si="419"/>
        <v>#DIV/0!</v>
      </c>
      <c r="V1435" s="8">
        <f>(T1435-AVERAGE($T$6:T1435))/_xlfn.STDEV.S($T$6:T1435)</f>
        <v>-0.15948743331196316</v>
      </c>
      <c r="W1435" s="9">
        <f t="shared" si="420"/>
        <v>0</v>
      </c>
      <c r="X1435" s="9" t="e">
        <f t="shared" si="421"/>
        <v>#DIV/0!</v>
      </c>
      <c r="Y1435" s="9" t="e">
        <f t="shared" si="422"/>
        <v>#DIV/0!</v>
      </c>
      <c r="Z1435" s="8" t="e">
        <f>(X1435-AVERAGE($X$6:X1435))/_xlfn.STDEV.S($X$6:X1435)</f>
        <v>#DIV/0!</v>
      </c>
      <c r="AA1435" s="9" t="e">
        <f t="shared" si="423"/>
        <v>#DIV/0!</v>
      </c>
      <c r="AB1435" s="9" t="e">
        <f t="shared" si="424"/>
        <v>#DIV/0!</v>
      </c>
    </row>
    <row r="1436" spans="1:28" x14ac:dyDescent="0.45">
      <c r="A1436" s="4"/>
      <c r="B1436" s="1"/>
      <c r="C1436" s="5">
        <f t="shared" si="425"/>
        <v>0</v>
      </c>
      <c r="D1436" s="6" t="e">
        <f t="shared" si="408"/>
        <v>#DIV/0!</v>
      </c>
      <c r="E1436" s="5">
        <f>(C1436-AVERAGE($C$2:C1436))/_xlfn.STDEV.S($C$2:C1436)</f>
        <v>-7.4385070602822498E-2</v>
      </c>
      <c r="F1436" s="1">
        <f t="shared" si="409"/>
        <v>0</v>
      </c>
      <c r="G1436" s="6" t="e">
        <f t="shared" si="410"/>
        <v>#DIV/0!</v>
      </c>
      <c r="H1436" s="5">
        <f>(F1436-AVERAGE($F$13:F1436))/_xlfn.STDEV.S($F$13:F1436)</f>
        <v>-0.18488536718769022</v>
      </c>
      <c r="I1436" s="6">
        <f t="shared" si="411"/>
        <v>0</v>
      </c>
      <c r="J1436" s="10" t="e">
        <f t="shared" si="412"/>
        <v>#DIV/0!</v>
      </c>
      <c r="K1436" s="6" t="e">
        <f t="shared" si="413"/>
        <v>#DIV/0!</v>
      </c>
      <c r="L1436" s="5" t="e">
        <f>(J1436-AVERAGE($J$13:J1436))/_xlfn.STDEV.S($J$13:J1436)</f>
        <v>#DIV/0!</v>
      </c>
      <c r="M1436" s="6" t="e">
        <f t="shared" si="414"/>
        <v>#DIV/0!</v>
      </c>
      <c r="N1436" s="5" t="e">
        <f t="shared" si="415"/>
        <v>#DIV/0!</v>
      </c>
      <c r="Q1436" s="8">
        <f t="shared" si="416"/>
        <v>0</v>
      </c>
      <c r="R1436" s="9" t="e">
        <f t="shared" si="417"/>
        <v>#DIV/0!</v>
      </c>
      <c r="S1436" s="8">
        <f>(Q1436-AVERAGE($Q$2:Q1436))/_xlfn.STDEV.S($Q$2:Q1436)</f>
        <v>-0.17453821273101089</v>
      </c>
      <c r="T1436">
        <f t="shared" si="418"/>
        <v>0</v>
      </c>
      <c r="U1436" s="9" t="e">
        <f t="shared" si="419"/>
        <v>#DIV/0!</v>
      </c>
      <c r="V1436" s="8">
        <f>(T1436-AVERAGE($T$6:T1436))/_xlfn.STDEV.S($T$6:T1436)</f>
        <v>-0.15943031875390182</v>
      </c>
      <c r="W1436" s="9">
        <f t="shared" si="420"/>
        <v>0</v>
      </c>
      <c r="X1436" s="9" t="e">
        <f t="shared" si="421"/>
        <v>#DIV/0!</v>
      </c>
      <c r="Y1436" s="9" t="e">
        <f t="shared" si="422"/>
        <v>#DIV/0!</v>
      </c>
      <c r="Z1436" s="8" t="e">
        <f>(X1436-AVERAGE($X$6:X1436))/_xlfn.STDEV.S($X$6:X1436)</f>
        <v>#DIV/0!</v>
      </c>
      <c r="AA1436" s="9" t="e">
        <f t="shared" si="423"/>
        <v>#DIV/0!</v>
      </c>
      <c r="AB1436" s="9" t="e">
        <f t="shared" si="424"/>
        <v>#DIV/0!</v>
      </c>
    </row>
    <row r="1437" spans="1:28" x14ac:dyDescent="0.45">
      <c r="A1437" s="4"/>
      <c r="B1437" s="1"/>
      <c r="C1437" s="5">
        <f t="shared" si="425"/>
        <v>0</v>
      </c>
      <c r="D1437" s="6" t="e">
        <f t="shared" ref="D1437:D1442" si="426">(C1437-AVERAGE(C1426:C1437))/_xlfn.STDEV.S(C1426:C1437)</f>
        <v>#DIV/0!</v>
      </c>
      <c r="E1437" s="5">
        <f>(C1437-AVERAGE($C$2:C1437))/_xlfn.STDEV.S($C$2:C1437)</f>
        <v>-7.4359040694672918E-2</v>
      </c>
      <c r="F1437" s="1">
        <f t="shared" ref="F1437:F1442" si="427">_xlfn.STDEV.S(C1426:C1437)</f>
        <v>0</v>
      </c>
      <c r="G1437" s="6" t="e">
        <f t="shared" ref="G1437:G1442" si="428">(F1437-AVERAGE(F1426:F1437))/_xlfn.STDEV.S(F1426:F1437)</f>
        <v>#DIV/0!</v>
      </c>
      <c r="H1437" s="5">
        <f>(F1437-AVERAGE($F$13:F1437))/_xlfn.STDEV.S($F$13:F1437)</f>
        <v>-0.18481831108044977</v>
      </c>
      <c r="I1437" s="6">
        <f t="shared" ref="I1437:I1442" si="429">C1438</f>
        <v>0</v>
      </c>
      <c r="J1437" s="10" t="e">
        <f t="shared" ref="J1437:J1442" si="430">CORREL(C1426:C1437,I1426:I1437)</f>
        <v>#DIV/0!</v>
      </c>
      <c r="K1437" s="6" t="e">
        <f t="shared" ref="K1437:K1442" si="431">(J1437-AVERAGE(J1426:J1437))/_xlfn.STDEV.S(J1426:J1437)</f>
        <v>#DIV/0!</v>
      </c>
      <c r="L1437" s="5" t="e">
        <f>(J1437-AVERAGE($J$13:J1437))/_xlfn.STDEV.S($J$13:J1437)</f>
        <v>#DIV/0!</v>
      </c>
      <c r="M1437" s="6" t="e">
        <f t="shared" ref="M1437:M1442" si="432">(D1437+G1437+K1437)/3</f>
        <v>#DIV/0!</v>
      </c>
      <c r="N1437" s="5" t="e">
        <f t="shared" ref="N1437:N1442" si="433">(E1437+H1437+L1437)/3</f>
        <v>#DIV/0!</v>
      </c>
      <c r="Q1437" s="8">
        <f t="shared" ref="Q1437:Q1442" si="434">ASINH(P1437)</f>
        <v>0</v>
      </c>
      <c r="R1437" s="9" t="e">
        <f t="shared" ref="R1437:R1442" si="435">(Q1437-AVERAGE(Q1433:Q1437))/_xlfn.STDEV.S(Q1433:Q1437)</f>
        <v>#DIV/0!</v>
      </c>
      <c r="S1437" s="8">
        <f>(Q1437-AVERAGE($Q$2:Q1437))/_xlfn.STDEV.S($Q$2:Q1437)</f>
        <v>-0.1744756201929489</v>
      </c>
      <c r="T1437">
        <f t="shared" ref="T1437:T1442" si="436">_xlfn.STDEV.S(Q1433:Q1437)</f>
        <v>0</v>
      </c>
      <c r="U1437" s="9" t="e">
        <f t="shared" ref="U1437:U1442" si="437">(T1437-AVERAGE(T1433:T1437))/_xlfn.STDEV.S(T1433:T1437)</f>
        <v>#DIV/0!</v>
      </c>
      <c r="V1437" s="8">
        <f>(T1437-AVERAGE($T$6:T1437))/_xlfn.STDEV.S($T$6:T1437)</f>
        <v>-0.15937326551370529</v>
      </c>
      <c r="W1437" s="9">
        <f t="shared" ref="W1437:W1442" si="438">(Q1438)</f>
        <v>0</v>
      </c>
      <c r="X1437" s="9" t="e">
        <f t="shared" ref="X1437:X1442" si="439">CORREL(Q1433:Q1437,W1433:W1437)</f>
        <v>#DIV/0!</v>
      </c>
      <c r="Y1437" s="9" t="e">
        <f t="shared" ref="Y1437:Y1442" si="440">(X1437-AVERAGE(X1433:X1437))/_xlfn.STDEV.S(X1433:X1437)</f>
        <v>#DIV/0!</v>
      </c>
      <c r="Z1437" s="8" t="e">
        <f>(X1437-AVERAGE($X$6:X1437))/_xlfn.STDEV.S($X$6:X1437)</f>
        <v>#DIV/0!</v>
      </c>
      <c r="AA1437" s="9" t="e">
        <f t="shared" ref="AA1437:AA1442" si="441">(R1437+U1437+Y1437)/3</f>
        <v>#DIV/0!</v>
      </c>
      <c r="AB1437" s="9" t="e">
        <f t="shared" ref="AB1437:AB1442" si="442">(S1437+V1437+Z1437)/3</f>
        <v>#DIV/0!</v>
      </c>
    </row>
    <row r="1438" spans="1:28" x14ac:dyDescent="0.45">
      <c r="A1438" s="4"/>
      <c r="B1438" s="1"/>
      <c r="C1438" s="5">
        <f t="shared" si="425"/>
        <v>0</v>
      </c>
      <c r="D1438" s="6" t="e">
        <f t="shared" si="426"/>
        <v>#DIV/0!</v>
      </c>
      <c r="E1438" s="5">
        <f>(C1438-AVERAGE($C$2:C1438))/_xlfn.STDEV.S($C$2:C1438)</f>
        <v>-7.4333038093828463E-2</v>
      </c>
      <c r="F1438" s="1">
        <f t="shared" si="427"/>
        <v>0</v>
      </c>
      <c r="G1438" s="6" t="e">
        <f t="shared" si="428"/>
        <v>#DIV/0!</v>
      </c>
      <c r="H1438" s="5">
        <f>(F1438-AVERAGE($F$13:F1438))/_xlfn.STDEV.S($F$13:F1438)</f>
        <v>-0.18475132788423673</v>
      </c>
      <c r="I1438" s="6">
        <f t="shared" si="429"/>
        <v>0</v>
      </c>
      <c r="J1438" s="10" t="e">
        <f t="shared" si="430"/>
        <v>#DIV/0!</v>
      </c>
      <c r="K1438" s="6" t="e">
        <f t="shared" si="431"/>
        <v>#DIV/0!</v>
      </c>
      <c r="L1438" s="5" t="e">
        <f>(J1438-AVERAGE($J$13:J1438))/_xlfn.STDEV.S($J$13:J1438)</f>
        <v>#DIV/0!</v>
      </c>
      <c r="M1438" s="6" t="e">
        <f t="shared" si="432"/>
        <v>#DIV/0!</v>
      </c>
      <c r="N1438" s="5" t="e">
        <f t="shared" si="433"/>
        <v>#DIV/0!</v>
      </c>
      <c r="Q1438" s="8">
        <f t="shared" si="434"/>
        <v>0</v>
      </c>
      <c r="R1438" s="9" t="e">
        <f t="shared" si="435"/>
        <v>#DIV/0!</v>
      </c>
      <c r="S1438" s="8">
        <f>(Q1438-AVERAGE($Q$2:Q1438))/_xlfn.STDEV.S($Q$2:Q1438)</f>
        <v>-0.17441309494880242</v>
      </c>
      <c r="T1438">
        <f t="shared" si="436"/>
        <v>0</v>
      </c>
      <c r="U1438" s="9" t="e">
        <f t="shared" si="437"/>
        <v>#DIV/0!</v>
      </c>
      <c r="V1438" s="8">
        <f>(T1438-AVERAGE($T$6:T1438))/_xlfn.STDEV.S($T$6:T1438)</f>
        <v>-0.15931627348173208</v>
      </c>
      <c r="W1438" s="9">
        <f t="shared" si="438"/>
        <v>0</v>
      </c>
      <c r="X1438" s="9" t="e">
        <f t="shared" si="439"/>
        <v>#DIV/0!</v>
      </c>
      <c r="Y1438" s="9" t="e">
        <f t="shared" si="440"/>
        <v>#DIV/0!</v>
      </c>
      <c r="Z1438" s="8" t="e">
        <f>(X1438-AVERAGE($X$6:X1438))/_xlfn.STDEV.S($X$6:X1438)</f>
        <v>#DIV/0!</v>
      </c>
      <c r="AA1438" s="9" t="e">
        <f t="shared" si="441"/>
        <v>#DIV/0!</v>
      </c>
      <c r="AB1438" s="9" t="e">
        <f t="shared" si="442"/>
        <v>#DIV/0!</v>
      </c>
    </row>
    <row r="1439" spans="1:28" x14ac:dyDescent="0.45">
      <c r="A1439" s="4"/>
      <c r="B1439" s="1"/>
      <c r="C1439" s="5">
        <f t="shared" si="425"/>
        <v>0</v>
      </c>
      <c r="D1439" s="6" t="e">
        <f t="shared" si="426"/>
        <v>#DIV/0!</v>
      </c>
      <c r="E1439" s="5">
        <f>(C1439-AVERAGE($C$2:C1439))/_xlfn.STDEV.S($C$2:C1439)</f>
        <v>-7.4307062752576633E-2</v>
      </c>
      <c r="F1439" s="1">
        <f t="shared" si="427"/>
        <v>0</v>
      </c>
      <c r="G1439" s="6" t="e">
        <f t="shared" si="428"/>
        <v>#DIV/0!</v>
      </c>
      <c r="H1439" s="5">
        <f>(F1439-AVERAGE($F$13:F1439))/_xlfn.STDEV.S($F$13:F1439)</f>
        <v>-0.1846844174670145</v>
      </c>
      <c r="I1439" s="6">
        <f t="shared" si="429"/>
        <v>0</v>
      </c>
      <c r="J1439" s="10" t="e">
        <f t="shared" si="430"/>
        <v>#DIV/0!</v>
      </c>
      <c r="K1439" s="6" t="e">
        <f t="shared" si="431"/>
        <v>#DIV/0!</v>
      </c>
      <c r="L1439" s="5" t="e">
        <f>(J1439-AVERAGE($J$13:J1439))/_xlfn.STDEV.S($J$13:J1439)</f>
        <v>#DIV/0!</v>
      </c>
      <c r="M1439" s="6" t="e">
        <f t="shared" si="432"/>
        <v>#DIV/0!</v>
      </c>
      <c r="N1439" s="5" t="e">
        <f t="shared" si="433"/>
        <v>#DIV/0!</v>
      </c>
      <c r="Q1439" s="8">
        <f t="shared" si="434"/>
        <v>0</v>
      </c>
      <c r="R1439" s="9" t="e">
        <f t="shared" si="435"/>
        <v>#DIV/0!</v>
      </c>
      <c r="S1439" s="8">
        <f>(Q1439-AVERAGE($Q$2:Q1439))/_xlfn.STDEV.S($Q$2:Q1439)</f>
        <v>-0.17435063687807406</v>
      </c>
      <c r="T1439">
        <f t="shared" si="436"/>
        <v>0</v>
      </c>
      <c r="U1439" s="9" t="e">
        <f t="shared" si="437"/>
        <v>#DIV/0!</v>
      </c>
      <c r="V1439" s="8">
        <f>(T1439-AVERAGE($T$6:T1439))/_xlfn.STDEV.S($T$6:T1439)</f>
        <v>-0.15925934254861518</v>
      </c>
      <c r="W1439" s="9">
        <f t="shared" si="438"/>
        <v>0</v>
      </c>
      <c r="X1439" s="9" t="e">
        <f t="shared" si="439"/>
        <v>#DIV/0!</v>
      </c>
      <c r="Y1439" s="9" t="e">
        <f t="shared" si="440"/>
        <v>#DIV/0!</v>
      </c>
      <c r="Z1439" s="8" t="e">
        <f>(X1439-AVERAGE($X$6:X1439))/_xlfn.STDEV.S($X$6:X1439)</f>
        <v>#DIV/0!</v>
      </c>
      <c r="AA1439" s="9" t="e">
        <f t="shared" si="441"/>
        <v>#DIV/0!</v>
      </c>
      <c r="AB1439" s="9" t="e">
        <f t="shared" si="442"/>
        <v>#DIV/0!</v>
      </c>
    </row>
    <row r="1440" spans="1:28" x14ac:dyDescent="0.45">
      <c r="A1440" s="4"/>
      <c r="B1440" s="1"/>
      <c r="C1440" s="5">
        <f t="shared" si="425"/>
        <v>0</v>
      </c>
      <c r="D1440" s="6" t="e">
        <f t="shared" si="426"/>
        <v>#DIV/0!</v>
      </c>
      <c r="E1440" s="5">
        <f>(C1440-AVERAGE($C$2:C1440))/_xlfn.STDEV.S($C$2:C1440)</f>
        <v>-7.4281114623321584E-2</v>
      </c>
      <c r="F1440" s="1">
        <f t="shared" si="427"/>
        <v>0</v>
      </c>
      <c r="G1440" s="6" t="e">
        <f t="shared" si="428"/>
        <v>#DIV/0!</v>
      </c>
      <c r="H1440" s="5">
        <f>(F1440-AVERAGE($F$13:F1440))/_xlfn.STDEV.S($F$13:F1440)</f>
        <v>-0.18461757969708095</v>
      </c>
      <c r="I1440" s="6">
        <f t="shared" si="429"/>
        <v>0</v>
      </c>
      <c r="J1440" s="10" t="e">
        <f t="shared" si="430"/>
        <v>#DIV/0!</v>
      </c>
      <c r="K1440" s="6" t="e">
        <f t="shared" si="431"/>
        <v>#DIV/0!</v>
      </c>
      <c r="L1440" s="5" t="e">
        <f>(J1440-AVERAGE($J$13:J1440))/_xlfn.STDEV.S($J$13:J1440)</f>
        <v>#DIV/0!</v>
      </c>
      <c r="M1440" s="6" t="e">
        <f t="shared" si="432"/>
        <v>#DIV/0!</v>
      </c>
      <c r="N1440" s="5" t="e">
        <f t="shared" si="433"/>
        <v>#DIV/0!</v>
      </c>
      <c r="Q1440" s="8">
        <f t="shared" si="434"/>
        <v>0</v>
      </c>
      <c r="R1440" s="9" t="e">
        <f t="shared" si="435"/>
        <v>#DIV/0!</v>
      </c>
      <c r="S1440" s="8">
        <f>(Q1440-AVERAGE($Q$2:Q1440))/_xlfn.STDEV.S($Q$2:Q1440)</f>
        <v>-0.17428824586056835</v>
      </c>
      <c r="T1440">
        <f t="shared" si="436"/>
        <v>0</v>
      </c>
      <c r="U1440" s="9" t="e">
        <f t="shared" si="437"/>
        <v>#DIV/0!</v>
      </c>
      <c r="V1440" s="8">
        <f>(T1440-AVERAGE($T$6:T1440))/_xlfn.STDEV.S($T$6:T1440)</f>
        <v>-0.15920247260526085</v>
      </c>
      <c r="W1440" s="9">
        <f t="shared" si="438"/>
        <v>0</v>
      </c>
      <c r="X1440" s="9" t="e">
        <f t="shared" si="439"/>
        <v>#DIV/0!</v>
      </c>
      <c r="Y1440" s="9" t="e">
        <f t="shared" si="440"/>
        <v>#DIV/0!</v>
      </c>
      <c r="Z1440" s="8" t="e">
        <f>(X1440-AVERAGE($X$6:X1440))/_xlfn.STDEV.S($X$6:X1440)</f>
        <v>#DIV/0!</v>
      </c>
      <c r="AA1440" s="9" t="e">
        <f t="shared" si="441"/>
        <v>#DIV/0!</v>
      </c>
      <c r="AB1440" s="9" t="e">
        <f t="shared" si="442"/>
        <v>#DIV/0!</v>
      </c>
    </row>
    <row r="1441" spans="1:28" x14ac:dyDescent="0.45">
      <c r="A1441" s="4"/>
      <c r="B1441" s="1"/>
      <c r="C1441" s="5">
        <f t="shared" si="425"/>
        <v>0</v>
      </c>
      <c r="D1441" s="6" t="e">
        <f t="shared" si="426"/>
        <v>#DIV/0!</v>
      </c>
      <c r="E1441" s="5">
        <f>(C1441-AVERAGE($C$2:C1441))/_xlfn.STDEV.S($C$2:C1441)</f>
        <v>-7.4255193658583712E-2</v>
      </c>
      <c r="F1441" s="1">
        <f t="shared" si="427"/>
        <v>0</v>
      </c>
      <c r="G1441" s="6" t="e">
        <f t="shared" si="428"/>
        <v>#DIV/0!</v>
      </c>
      <c r="H1441" s="5">
        <f>(F1441-AVERAGE($F$13:F1441))/_xlfn.STDEV.S($F$13:F1441)</f>
        <v>-0.18455081444306742</v>
      </c>
      <c r="I1441" s="6">
        <f t="shared" si="429"/>
        <v>0</v>
      </c>
      <c r="J1441" s="10" t="e">
        <f t="shared" si="430"/>
        <v>#DIV/0!</v>
      </c>
      <c r="K1441" s="6" t="e">
        <f t="shared" si="431"/>
        <v>#DIV/0!</v>
      </c>
      <c r="L1441" s="5" t="e">
        <f>(J1441-AVERAGE($J$13:J1441))/_xlfn.STDEV.S($J$13:J1441)</f>
        <v>#DIV/0!</v>
      </c>
      <c r="M1441" s="6" t="e">
        <f t="shared" si="432"/>
        <v>#DIV/0!</v>
      </c>
      <c r="N1441" s="5" t="e">
        <f t="shared" si="433"/>
        <v>#DIV/0!</v>
      </c>
      <c r="Q1441" s="8">
        <f t="shared" si="434"/>
        <v>0</v>
      </c>
      <c r="R1441" s="9" t="e">
        <f t="shared" si="435"/>
        <v>#DIV/0!</v>
      </c>
      <c r="S1441" s="8">
        <f>(Q1441-AVERAGE($Q$2:Q1441))/_xlfn.STDEV.S($Q$2:Q1441)</f>
        <v>-0.17422592177639068</v>
      </c>
      <c r="T1441">
        <f t="shared" si="436"/>
        <v>0</v>
      </c>
      <c r="U1441" s="9" t="e">
        <f t="shared" si="437"/>
        <v>#DIV/0!</v>
      </c>
      <c r="V1441" s="8">
        <f>(T1441-AVERAGE($T$6:T1441))/_xlfn.STDEV.S($T$6:T1441)</f>
        <v>-0.15914566354284787</v>
      </c>
      <c r="W1441" s="9">
        <f t="shared" si="438"/>
        <v>0</v>
      </c>
      <c r="X1441" s="9" t="e">
        <f t="shared" si="439"/>
        <v>#DIV/0!</v>
      </c>
      <c r="Y1441" s="9" t="e">
        <f t="shared" si="440"/>
        <v>#DIV/0!</v>
      </c>
      <c r="Z1441" s="8" t="e">
        <f>(X1441-AVERAGE($X$6:X1441))/_xlfn.STDEV.S($X$6:X1441)</f>
        <v>#DIV/0!</v>
      </c>
      <c r="AA1441" s="9" t="e">
        <f t="shared" si="441"/>
        <v>#DIV/0!</v>
      </c>
      <c r="AB1441" s="9" t="e">
        <f t="shared" si="442"/>
        <v>#DIV/0!</v>
      </c>
    </row>
    <row r="1442" spans="1:28" x14ac:dyDescent="0.45">
      <c r="A1442" s="4"/>
      <c r="B1442" s="1"/>
      <c r="C1442" s="5">
        <f t="shared" si="425"/>
        <v>0</v>
      </c>
      <c r="D1442" s="6" t="e">
        <f t="shared" si="426"/>
        <v>#DIV/0!</v>
      </c>
      <c r="E1442" s="5">
        <f>(C1442-AVERAGE($C$2:C1442))/_xlfn.STDEV.S($C$2:C1442)</f>
        <v>-7.4229299810999322E-2</v>
      </c>
      <c r="F1442" s="1">
        <f t="shared" si="427"/>
        <v>0</v>
      </c>
      <c r="G1442" s="6" t="e">
        <f t="shared" si="428"/>
        <v>#DIV/0!</v>
      </c>
      <c r="H1442" s="5">
        <f>(F1442-AVERAGE($F$13:F1442))/_xlfn.STDEV.S($F$13:F1442)</f>
        <v>-0.18448412157393765</v>
      </c>
      <c r="I1442" s="6">
        <f t="shared" si="429"/>
        <v>0</v>
      </c>
      <c r="J1442" s="10" t="e">
        <f t="shared" si="430"/>
        <v>#DIV/0!</v>
      </c>
      <c r="K1442" s="6" t="e">
        <f t="shared" si="431"/>
        <v>#DIV/0!</v>
      </c>
      <c r="L1442" s="5" t="e">
        <f>(J1442-AVERAGE($J$13:J1442))/_xlfn.STDEV.S($J$13:J1442)</f>
        <v>#DIV/0!</v>
      </c>
      <c r="M1442" s="6" t="e">
        <f t="shared" si="432"/>
        <v>#DIV/0!</v>
      </c>
      <c r="N1442" s="5" t="e">
        <f t="shared" si="433"/>
        <v>#DIV/0!</v>
      </c>
      <c r="Q1442" s="8">
        <f t="shared" si="434"/>
        <v>0</v>
      </c>
      <c r="R1442" s="9" t="e">
        <f t="shared" si="435"/>
        <v>#DIV/0!</v>
      </c>
      <c r="S1442" s="8">
        <f>(Q1442-AVERAGE($Q$2:Q1442))/_xlfn.STDEV.S($Q$2:Q1442)</f>
        <v>-0.17416366450594631</v>
      </c>
      <c r="T1442">
        <f t="shared" si="436"/>
        <v>0</v>
      </c>
      <c r="U1442" s="9" t="e">
        <f t="shared" si="437"/>
        <v>#DIV/0!</v>
      </c>
      <c r="V1442" s="8">
        <f>(T1442-AVERAGE($T$6:T1442))/_xlfn.STDEV.S($T$6:T1442)</f>
        <v>-0.15908891525282667</v>
      </c>
      <c r="W1442" s="9">
        <f t="shared" si="438"/>
        <v>0</v>
      </c>
      <c r="X1442" s="9" t="e">
        <f t="shared" si="439"/>
        <v>#DIV/0!</v>
      </c>
      <c r="Y1442" s="9" t="e">
        <f t="shared" si="440"/>
        <v>#DIV/0!</v>
      </c>
      <c r="Z1442" s="8" t="e">
        <f>(X1442-AVERAGE($X$6:X1442))/_xlfn.STDEV.S($X$6:X1442)</f>
        <v>#DIV/0!</v>
      </c>
      <c r="AA1442" s="9" t="e">
        <f t="shared" si="441"/>
        <v>#DIV/0!</v>
      </c>
      <c r="AB1442" s="9" t="e">
        <f t="shared" si="442"/>
        <v>#DIV/0!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kmc</dc:creator>
  <cp:lastModifiedBy>kmc</cp:lastModifiedBy>
  <dcterms:created xsi:type="dcterms:W3CDTF">2025-02-18T11:25:19Z</dcterms:created>
  <dcterms:modified xsi:type="dcterms:W3CDTF">2025-02-23T22:06:17Z</dcterms:modified>
</cp:coreProperties>
</file>